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240" windowHeight="12210"/>
  </bookViews>
  <sheets>
    <sheet name="Proposition budgétaire de l'ONG" sheetId="1" r:id="rId1"/>
  </sheets>
  <definedNames>
    <definedName name="_xlnm.Print_Area" localSheetId="0">'Proposition budgétaire de l''ONG'!$A$1:$N$43</definedName>
  </definedNames>
  <calcPr calcId="145621"/>
</workbook>
</file>

<file path=xl/calcChain.xml><?xml version="1.0" encoding="utf-8"?>
<calcChain xmlns="http://schemas.openxmlformats.org/spreadsheetml/2006/main">
  <c r="K38" i="1" l="1"/>
  <c r="L38" i="1"/>
  <c r="J38" i="1"/>
  <c r="L41" i="1"/>
  <c r="L43" i="1"/>
  <c r="M30" i="1" l="1"/>
  <c r="K25" i="1"/>
  <c r="K33" i="1" l="1"/>
  <c r="M17" i="1"/>
  <c r="M16" i="1"/>
  <c r="M15" i="1"/>
  <c r="M14" i="1"/>
  <c r="M13" i="1"/>
  <c r="K20" i="1" l="1"/>
  <c r="K41" i="1" s="1"/>
  <c r="M37" i="1"/>
  <c r="M36" i="1"/>
  <c r="M35" i="1"/>
  <c r="L33" i="1"/>
  <c r="J33" i="1"/>
  <c r="M32" i="1"/>
  <c r="M31" i="1"/>
  <c r="M29" i="1"/>
  <c r="M28" i="1"/>
  <c r="M27" i="1"/>
  <c r="M38" i="1" l="1"/>
  <c r="M33" i="1"/>
  <c r="M18" i="1"/>
  <c r="M23" i="1"/>
  <c r="M12" i="1"/>
  <c r="M19" i="1"/>
  <c r="M11" i="1"/>
  <c r="L20" i="1"/>
  <c r="L25" i="1"/>
  <c r="J25" i="1"/>
  <c r="M24" i="1"/>
  <c r="M22" i="1"/>
  <c r="J20" i="1" l="1"/>
  <c r="J41" i="1" s="1"/>
  <c r="M25" i="1"/>
  <c r="M41" i="1" s="1"/>
  <c r="M20" i="1"/>
</calcChain>
</file>

<file path=xl/sharedStrings.xml><?xml version="1.0" encoding="utf-8"?>
<sst xmlns="http://schemas.openxmlformats.org/spreadsheetml/2006/main" count="28" uniqueCount="25">
  <si>
    <t>Description</t>
  </si>
  <si>
    <t>Total</t>
  </si>
  <si>
    <t>Equipment and supplies (procurement/or renting of small equipment and supplies needed for the project activities, incl. goods, material, etc.)</t>
  </si>
  <si>
    <t>Audit</t>
  </si>
  <si>
    <t>PROPOSITION BUDGETAIRE POUR LA SUBVENTION</t>
  </si>
  <si>
    <t>Année de la suvbention</t>
  </si>
  <si>
    <t>Localisation</t>
  </si>
  <si>
    <t>ONG</t>
  </si>
  <si>
    <t>Cette proposition de projet est axé sur les intrants, décrivant tous les coûts par nature.</t>
  </si>
  <si>
    <t>Unité</t>
  </si>
  <si>
    <t>Quantité</t>
  </si>
  <si>
    <t>Coût unitaire (USD)</t>
  </si>
  <si>
    <t>Coût couvert par l'ONG
(USD)</t>
  </si>
  <si>
    <t>Coût couvert par le partenaire (USD)</t>
  </si>
  <si>
    <t>Coût couvert par l'ONUDC (USD)</t>
  </si>
  <si>
    <t>Coût total
(USD)</t>
  </si>
  <si>
    <t>Veuillez insérer une ligne distincte pour chaque coût, en ajoutant des lignes si nécessaire.</t>
  </si>
  <si>
    <t>(c.a.d. Quantité = 30 si vous avez 30 bénéficiaires et 1 unité par bénéficiaire)</t>
  </si>
  <si>
    <t>Veuillez remplir cette partie uniquement si l'ONG conribue avec ses propres ressources au projet</t>
  </si>
  <si>
    <t>Personnel (chef de projet, employé pour le support administratif, formateur, médecin/ infirmière, expert/ consultats, etc.)</t>
  </si>
  <si>
    <t>Sous-total</t>
  </si>
  <si>
    <t>Opérations / Maintenance (formation, restauration, hébergement, location, transport, etc.)</t>
  </si>
  <si>
    <t>Veuillez décrire la nature de l'unité (c.a.d. salaire mensuel pour un employé, coûts de location, coûts d'impression par paquet de matériel de formation, etc.)</t>
  </si>
  <si>
    <t>Veuillez ajouter des catégories supplémentaires si nécessaire</t>
  </si>
  <si>
    <t>= montant de la subvention demandée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</si>
</sst>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32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horizontal="right" vertical="center" wrapText="1"/>
    </xf>
    <xf numFmtId="164" fontId="6" fillId="3" borderId="11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164" fontId="5" fillId="0" borderId="36" xfId="1" applyNumberFormat="1" applyFont="1" applyBorder="1" applyAlignment="1">
      <alignment horizontal="right" vertical="center" wrapText="1"/>
    </xf>
    <xf numFmtId="164" fontId="6" fillId="3" borderId="29" xfId="1" applyNumberFormat="1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center" vertical="center" wrapText="1"/>
    </xf>
    <xf numFmtId="164" fontId="9" fillId="2" borderId="0" xfId="0" applyNumberFormat="1" applyFont="1" applyFill="1"/>
    <xf numFmtId="164" fontId="5" fillId="0" borderId="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0" fontId="5" fillId="6" borderId="37" xfId="0" applyFont="1" applyFill="1" applyBorder="1" applyAlignment="1">
      <alignment vertical="center" wrapText="1"/>
    </xf>
    <xf numFmtId="164" fontId="5" fillId="6" borderId="38" xfId="0" applyNumberFormat="1" applyFont="1" applyFill="1" applyBorder="1" applyAlignment="1">
      <alignment horizontal="right" vertical="center" wrapText="1"/>
    </xf>
    <xf numFmtId="164" fontId="5" fillId="6" borderId="18" xfId="1" applyNumberFormat="1" applyFont="1" applyFill="1" applyBorder="1" applyAlignment="1">
      <alignment horizontal="right" vertical="center" wrapText="1"/>
    </xf>
    <xf numFmtId="164" fontId="5" fillId="6" borderId="0" xfId="1" applyNumberFormat="1" applyFont="1" applyFill="1" applyBorder="1" applyAlignment="1">
      <alignment horizontal="right" vertical="center" wrapText="1"/>
    </xf>
    <xf numFmtId="164" fontId="5" fillId="6" borderId="39" xfId="1" applyNumberFormat="1" applyFont="1" applyFill="1" applyBorder="1" applyAlignment="1">
      <alignment horizontal="right" vertical="center" wrapText="1"/>
    </xf>
    <xf numFmtId="164" fontId="6" fillId="6" borderId="40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tabSelected="1" zoomScale="70" zoomScaleNormal="70" workbookViewId="0">
      <selection activeCell="B5" sqref="B5:D5"/>
    </sheetView>
  </sheetViews>
  <sheetFormatPr defaultRowHeight="15" x14ac:dyDescent="0.25"/>
  <cols>
    <col min="1" max="1" width="9" style="21"/>
    <col min="2" max="2" width="2.875" style="27" customWidth="1"/>
    <col min="3" max="4" width="10.625" style="27" customWidth="1"/>
    <col min="5" max="5" width="11" style="27" customWidth="1"/>
    <col min="6" max="6" width="10.625" style="27" customWidth="1"/>
    <col min="7" max="7" width="16.5" style="27" customWidth="1"/>
    <col min="8" max="9" width="11.625" style="28" customWidth="1"/>
    <col min="10" max="13" width="11.625" style="27" customWidth="1"/>
    <col min="14" max="27" width="9" style="21"/>
    <col min="28" max="16384" width="9" style="27"/>
  </cols>
  <sheetData>
    <row r="1" spans="1:27" s="21" customFormat="1" x14ac:dyDescent="0.25">
      <c r="H1" s="22"/>
      <c r="I1" s="22"/>
    </row>
    <row r="2" spans="1:27" s="21" customFormat="1" x14ac:dyDescent="0.25">
      <c r="B2" s="51" t="s">
        <v>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7" s="21" customFormat="1" ht="15.75" thickBot="1" x14ac:dyDescent="0.3"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7" s="21" customFormat="1" ht="15.75" customHeight="1" x14ac:dyDescent="0.25">
      <c r="B4" s="59" t="s">
        <v>5</v>
      </c>
      <c r="C4" s="60"/>
      <c r="D4" s="60"/>
      <c r="E4" s="74"/>
      <c r="F4" s="74"/>
      <c r="G4" s="74"/>
      <c r="H4" s="74"/>
      <c r="I4" s="74"/>
      <c r="J4" s="74"/>
      <c r="K4" s="74"/>
      <c r="L4" s="74"/>
      <c r="M4" s="75"/>
    </row>
    <row r="5" spans="1:27" s="21" customFormat="1" x14ac:dyDescent="0.25">
      <c r="B5" s="61" t="s">
        <v>6</v>
      </c>
      <c r="C5" s="62"/>
      <c r="D5" s="63"/>
      <c r="E5" s="76"/>
      <c r="F5" s="76"/>
      <c r="G5" s="76"/>
      <c r="H5" s="76"/>
      <c r="I5" s="76"/>
      <c r="J5" s="76"/>
      <c r="K5" s="76"/>
      <c r="L5" s="76"/>
      <c r="M5" s="77"/>
    </row>
    <row r="6" spans="1:27" s="21" customFormat="1" ht="15.75" thickBot="1" x14ac:dyDescent="0.3">
      <c r="B6" s="64" t="s">
        <v>7</v>
      </c>
      <c r="C6" s="65"/>
      <c r="D6" s="66"/>
      <c r="E6" s="78"/>
      <c r="F6" s="78"/>
      <c r="G6" s="78"/>
      <c r="H6" s="78"/>
      <c r="I6" s="78"/>
      <c r="J6" s="78"/>
      <c r="K6" s="78"/>
      <c r="L6" s="78"/>
      <c r="M6" s="79"/>
    </row>
    <row r="7" spans="1:27" s="21" customFormat="1" ht="15.75" thickBot="1" x14ac:dyDescent="0.3">
      <c r="C7" s="23"/>
      <c r="D7" s="23"/>
      <c r="E7" s="23"/>
      <c r="F7" s="23"/>
      <c r="G7" s="23"/>
      <c r="H7" s="22"/>
      <c r="I7" s="22"/>
    </row>
    <row r="8" spans="1:27" s="24" customFormat="1" ht="71.25" x14ac:dyDescent="0.25">
      <c r="A8" s="21"/>
      <c r="B8" s="71"/>
      <c r="C8" s="73" t="s">
        <v>0</v>
      </c>
      <c r="D8" s="73"/>
      <c r="E8" s="59"/>
      <c r="F8" s="95" t="s">
        <v>9</v>
      </c>
      <c r="G8" s="59"/>
      <c r="H8" s="20" t="s">
        <v>10</v>
      </c>
      <c r="I8" s="5" t="s">
        <v>11</v>
      </c>
      <c r="J8" s="3" t="s">
        <v>12</v>
      </c>
      <c r="K8" s="3" t="s">
        <v>13</v>
      </c>
      <c r="L8" s="2" t="s">
        <v>14</v>
      </c>
      <c r="M8" s="4" t="s">
        <v>15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24" customFormat="1" ht="132.75" customHeight="1" thickBot="1" x14ac:dyDescent="0.3">
      <c r="A9" s="21"/>
      <c r="B9" s="72"/>
      <c r="C9" s="55" t="s">
        <v>16</v>
      </c>
      <c r="D9" s="56"/>
      <c r="E9" s="57"/>
      <c r="F9" s="96" t="s">
        <v>22</v>
      </c>
      <c r="G9" s="97"/>
      <c r="H9" s="6" t="s">
        <v>17</v>
      </c>
      <c r="I9" s="7"/>
      <c r="J9" s="6" t="s">
        <v>18</v>
      </c>
      <c r="K9" s="39"/>
      <c r="L9" s="8"/>
      <c r="M9" s="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4" customFormat="1" x14ac:dyDescent="0.25">
      <c r="A10" s="21"/>
      <c r="B10" s="52">
        <v>1</v>
      </c>
      <c r="C10" s="98" t="s">
        <v>19</v>
      </c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4" customFormat="1" x14ac:dyDescent="0.25">
      <c r="A11" s="21"/>
      <c r="B11" s="53"/>
      <c r="C11" s="100"/>
      <c r="D11" s="100"/>
      <c r="E11" s="100"/>
      <c r="F11" s="67"/>
      <c r="G11" s="67"/>
      <c r="H11" s="19"/>
      <c r="I11" s="29"/>
      <c r="J11" s="30"/>
      <c r="K11" s="37"/>
      <c r="L11" s="31"/>
      <c r="M11" s="32">
        <f>H11*I11</f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4" customFormat="1" x14ac:dyDescent="0.25">
      <c r="A12" s="21"/>
      <c r="B12" s="53"/>
      <c r="C12" s="68"/>
      <c r="D12" s="69"/>
      <c r="E12" s="70"/>
      <c r="F12" s="67"/>
      <c r="G12" s="67"/>
      <c r="H12" s="19"/>
      <c r="I12" s="29"/>
      <c r="J12" s="30"/>
      <c r="K12" s="37"/>
      <c r="L12" s="31"/>
      <c r="M12" s="32">
        <f t="shared" ref="M12:M18" si="0">H12*I12</f>
        <v>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4" customFormat="1" x14ac:dyDescent="0.25">
      <c r="A13" s="21"/>
      <c r="B13" s="53"/>
      <c r="C13" s="68"/>
      <c r="D13" s="69"/>
      <c r="E13" s="70"/>
      <c r="F13" s="67"/>
      <c r="G13" s="67"/>
      <c r="H13" s="19"/>
      <c r="I13" s="29"/>
      <c r="J13" s="30"/>
      <c r="K13" s="37"/>
      <c r="L13" s="31"/>
      <c r="M13" s="32">
        <f t="shared" ref="M13:M15" si="1">H13*I13</f>
        <v>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4" customFormat="1" x14ac:dyDescent="0.25">
      <c r="A14" s="21"/>
      <c r="B14" s="53"/>
      <c r="C14" s="68"/>
      <c r="D14" s="69"/>
      <c r="E14" s="70"/>
      <c r="F14" s="67"/>
      <c r="G14" s="67"/>
      <c r="H14" s="19"/>
      <c r="I14" s="29"/>
      <c r="J14" s="30"/>
      <c r="K14" s="37"/>
      <c r="L14" s="31"/>
      <c r="M14" s="32">
        <f t="shared" si="1"/>
        <v>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4" customFormat="1" x14ac:dyDescent="0.25">
      <c r="A15" s="21"/>
      <c r="B15" s="53"/>
      <c r="C15" s="68"/>
      <c r="D15" s="69"/>
      <c r="E15" s="70"/>
      <c r="F15" s="67"/>
      <c r="G15" s="67"/>
      <c r="H15" s="19"/>
      <c r="I15" s="29"/>
      <c r="J15" s="30"/>
      <c r="K15" s="37"/>
      <c r="L15" s="31"/>
      <c r="M15" s="32">
        <f t="shared" si="1"/>
        <v>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4" customFormat="1" x14ac:dyDescent="0.25">
      <c r="A16" s="21"/>
      <c r="B16" s="53"/>
      <c r="C16" s="68"/>
      <c r="D16" s="69"/>
      <c r="E16" s="70"/>
      <c r="F16" s="67"/>
      <c r="G16" s="67"/>
      <c r="H16" s="19"/>
      <c r="I16" s="29"/>
      <c r="J16" s="30"/>
      <c r="K16" s="37"/>
      <c r="L16" s="31"/>
      <c r="M16" s="32">
        <f t="shared" ref="M16" si="2">H16*I16</f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4" customFormat="1" x14ac:dyDescent="0.25">
      <c r="A17" s="21"/>
      <c r="B17" s="53"/>
      <c r="C17" s="68"/>
      <c r="D17" s="69"/>
      <c r="E17" s="70"/>
      <c r="F17" s="67"/>
      <c r="G17" s="67"/>
      <c r="H17" s="19"/>
      <c r="I17" s="29"/>
      <c r="J17" s="30"/>
      <c r="K17" s="37"/>
      <c r="L17" s="33"/>
      <c r="M17" s="32">
        <f>H17*I17</f>
        <v>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4" customFormat="1" x14ac:dyDescent="0.25">
      <c r="A18" s="21"/>
      <c r="B18" s="53"/>
      <c r="C18" s="68"/>
      <c r="D18" s="69"/>
      <c r="E18" s="70"/>
      <c r="F18" s="67"/>
      <c r="G18" s="67"/>
      <c r="H18" s="19"/>
      <c r="I18" s="29"/>
      <c r="J18" s="30"/>
      <c r="K18" s="37"/>
      <c r="L18" s="33"/>
      <c r="M18" s="32">
        <f t="shared" si="0"/>
        <v>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4" customFormat="1" x14ac:dyDescent="0.25">
      <c r="A19" s="21"/>
      <c r="B19" s="53"/>
      <c r="C19" s="68"/>
      <c r="D19" s="69"/>
      <c r="E19" s="70"/>
      <c r="F19" s="67"/>
      <c r="G19" s="67"/>
      <c r="H19" s="19"/>
      <c r="I19" s="29"/>
      <c r="J19" s="30"/>
      <c r="K19" s="37"/>
      <c r="L19" s="33"/>
      <c r="M19" s="32">
        <f>H19*I19</f>
        <v>0</v>
      </c>
      <c r="N19" s="4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4" customFormat="1" ht="15.75" thickBot="1" x14ac:dyDescent="0.3">
      <c r="A20" s="21"/>
      <c r="B20" s="54"/>
      <c r="C20" s="90" t="s">
        <v>20</v>
      </c>
      <c r="D20" s="90"/>
      <c r="E20" s="90"/>
      <c r="F20" s="90"/>
      <c r="G20" s="90"/>
      <c r="H20" s="90"/>
      <c r="I20" s="91"/>
      <c r="J20" s="34">
        <f>SUM(J11:J19)</f>
        <v>0</v>
      </c>
      <c r="K20" s="38">
        <f>SUM(K11:K19)</f>
        <v>0</v>
      </c>
      <c r="L20" s="35">
        <f>SUM(L11:L19)</f>
        <v>0</v>
      </c>
      <c r="M20" s="36">
        <f>SUM(M11:M19)</f>
        <v>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4" customFormat="1" x14ac:dyDescent="0.25">
      <c r="A21" s="21"/>
      <c r="B21" s="52">
        <v>2</v>
      </c>
      <c r="C21" s="80" t="s">
        <v>21</v>
      </c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24" customFormat="1" ht="30" customHeight="1" x14ac:dyDescent="0.25">
      <c r="A22" s="21"/>
      <c r="B22" s="53"/>
      <c r="C22" s="82"/>
      <c r="D22" s="83"/>
      <c r="E22" s="84"/>
      <c r="F22" s="85"/>
      <c r="G22" s="86"/>
      <c r="H22" s="10"/>
      <c r="I22" s="11"/>
      <c r="J22" s="30"/>
      <c r="K22" s="37"/>
      <c r="L22" s="31"/>
      <c r="M22" s="32">
        <f t="shared" ref="M22:M24" si="3">H22*I22</f>
        <v>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24" customFormat="1" x14ac:dyDescent="0.25">
      <c r="A23" s="21"/>
      <c r="B23" s="53"/>
      <c r="C23" s="82"/>
      <c r="D23" s="83"/>
      <c r="E23" s="84"/>
      <c r="F23" s="85"/>
      <c r="G23" s="86"/>
      <c r="H23" s="10"/>
      <c r="I23" s="12"/>
      <c r="J23" s="30"/>
      <c r="K23" s="37"/>
      <c r="L23" s="31"/>
      <c r="M23" s="32">
        <f t="shared" ref="M23" si="4">H23*I23</f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24" customFormat="1" ht="30" customHeight="1" x14ac:dyDescent="0.25">
      <c r="A24" s="21"/>
      <c r="B24" s="53"/>
      <c r="C24" s="82"/>
      <c r="D24" s="83"/>
      <c r="E24" s="84"/>
      <c r="F24" s="85"/>
      <c r="G24" s="86"/>
      <c r="H24" s="10"/>
      <c r="I24" s="13"/>
      <c r="J24" s="30"/>
      <c r="K24" s="37"/>
      <c r="L24" s="31"/>
      <c r="M24" s="32">
        <f t="shared" si="3"/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24" customFormat="1" ht="15.75" thickBot="1" x14ac:dyDescent="0.3">
      <c r="A25" s="21"/>
      <c r="B25" s="18"/>
      <c r="C25" s="90" t="s">
        <v>20</v>
      </c>
      <c r="D25" s="90"/>
      <c r="E25" s="90"/>
      <c r="F25" s="90"/>
      <c r="G25" s="90"/>
      <c r="H25" s="90"/>
      <c r="I25" s="91"/>
      <c r="J25" s="34">
        <f>SUM(J22:J24)</f>
        <v>0</v>
      </c>
      <c r="K25" s="38">
        <f>SUM(K22:K24)</f>
        <v>0</v>
      </c>
      <c r="L25" s="35">
        <f>SUM(L22:L24)</f>
        <v>0</v>
      </c>
      <c r="M25" s="36">
        <f>SUM(M22:M24)</f>
        <v>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4" customFormat="1" x14ac:dyDescent="0.25">
      <c r="A26" s="21"/>
      <c r="B26" s="52">
        <v>3</v>
      </c>
      <c r="C26" s="98" t="s">
        <v>2</v>
      </c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4" customFormat="1" x14ac:dyDescent="0.25">
      <c r="A27" s="21"/>
      <c r="B27" s="53"/>
      <c r="C27" s="67"/>
      <c r="D27" s="67"/>
      <c r="E27" s="67"/>
      <c r="F27" s="67"/>
      <c r="G27" s="67"/>
      <c r="H27" s="19"/>
      <c r="I27" s="29"/>
      <c r="J27" s="30"/>
      <c r="K27" s="37"/>
      <c r="L27" s="31"/>
      <c r="M27" s="32">
        <f t="shared" ref="M27:M32" si="5">H27*I27</f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4" customFormat="1" x14ac:dyDescent="0.25">
      <c r="A28" s="21"/>
      <c r="B28" s="53"/>
      <c r="C28" s="68"/>
      <c r="D28" s="69"/>
      <c r="E28" s="70"/>
      <c r="F28" s="68"/>
      <c r="G28" s="70"/>
      <c r="H28" s="19"/>
      <c r="I28" s="29"/>
      <c r="J28" s="30"/>
      <c r="K28" s="37"/>
      <c r="L28" s="33"/>
      <c r="M28" s="32">
        <f t="shared" si="5"/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4" customFormat="1" x14ac:dyDescent="0.25">
      <c r="A29" s="21"/>
      <c r="B29" s="53"/>
      <c r="C29" s="68"/>
      <c r="D29" s="69"/>
      <c r="E29" s="70"/>
      <c r="F29" s="68"/>
      <c r="G29" s="70"/>
      <c r="H29" s="19"/>
      <c r="I29" s="29"/>
      <c r="J29" s="30"/>
      <c r="K29" s="37"/>
      <c r="L29" s="33"/>
      <c r="M29" s="32">
        <f t="shared" si="5"/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24" customFormat="1" x14ac:dyDescent="0.25">
      <c r="A30" s="21"/>
      <c r="B30" s="53"/>
      <c r="C30" s="68"/>
      <c r="D30" s="69"/>
      <c r="E30" s="70"/>
      <c r="F30" s="68"/>
      <c r="G30" s="70"/>
      <c r="H30" s="19"/>
      <c r="I30" s="29"/>
      <c r="J30" s="30"/>
      <c r="K30" s="37"/>
      <c r="L30" s="33"/>
      <c r="M30" s="32">
        <f t="shared" ref="M30" si="6">H30*I30</f>
        <v>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24" customFormat="1" x14ac:dyDescent="0.25">
      <c r="A31" s="21"/>
      <c r="B31" s="53"/>
      <c r="C31" s="68"/>
      <c r="D31" s="69"/>
      <c r="E31" s="70"/>
      <c r="F31" s="68"/>
      <c r="G31" s="70"/>
      <c r="H31" s="19"/>
      <c r="I31" s="29"/>
      <c r="J31" s="30"/>
      <c r="K31" s="37"/>
      <c r="L31" s="33"/>
      <c r="M31" s="32">
        <f t="shared" si="5"/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24" customFormat="1" x14ac:dyDescent="0.25">
      <c r="A32" s="21"/>
      <c r="B32" s="53"/>
      <c r="C32" s="68"/>
      <c r="D32" s="69"/>
      <c r="E32" s="70"/>
      <c r="F32" s="68"/>
      <c r="G32" s="70"/>
      <c r="H32" s="19"/>
      <c r="I32" s="29"/>
      <c r="J32" s="30"/>
      <c r="K32" s="37"/>
      <c r="L32" s="33"/>
      <c r="M32" s="32">
        <f t="shared" si="5"/>
        <v>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24" customFormat="1" ht="15.75" thickBot="1" x14ac:dyDescent="0.3">
      <c r="A33" s="21"/>
      <c r="B33" s="54"/>
      <c r="C33" s="90" t="s">
        <v>20</v>
      </c>
      <c r="D33" s="90"/>
      <c r="E33" s="90"/>
      <c r="F33" s="90"/>
      <c r="G33" s="90"/>
      <c r="H33" s="90"/>
      <c r="I33" s="91"/>
      <c r="J33" s="34">
        <f>SUM(J27:J32)</f>
        <v>0</v>
      </c>
      <c r="K33" s="38">
        <f>SUM(K27:K32)</f>
        <v>0</v>
      </c>
      <c r="L33" s="35">
        <f>SUM(L27:L32)</f>
        <v>0</v>
      </c>
      <c r="M33" s="36">
        <f>SUM(M27:M32)</f>
        <v>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24" customFormat="1" x14ac:dyDescent="0.25">
      <c r="A34" s="21"/>
      <c r="B34" s="101">
        <v>4</v>
      </c>
      <c r="C34" s="103" t="s">
        <v>23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24" customFormat="1" x14ac:dyDescent="0.25">
      <c r="A35" s="21"/>
      <c r="B35" s="102"/>
      <c r="C35" s="85"/>
      <c r="D35" s="105"/>
      <c r="E35" s="86"/>
      <c r="F35" s="85"/>
      <c r="G35" s="86"/>
      <c r="H35" s="10"/>
      <c r="I35" s="41"/>
      <c r="J35" s="30"/>
      <c r="K35" s="37"/>
      <c r="L35" s="31"/>
      <c r="M35" s="32">
        <f t="shared" ref="M35:M37" si="7">H35*I35</f>
        <v>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24" customFormat="1" x14ac:dyDescent="0.25">
      <c r="A36" s="21"/>
      <c r="B36" s="102"/>
      <c r="C36" s="85"/>
      <c r="D36" s="105"/>
      <c r="E36" s="86"/>
      <c r="F36" s="85"/>
      <c r="G36" s="86"/>
      <c r="H36" s="10"/>
      <c r="I36" s="42"/>
      <c r="J36" s="30"/>
      <c r="K36" s="37"/>
      <c r="L36" s="31"/>
      <c r="M36" s="32">
        <f t="shared" si="7"/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24" customFormat="1" x14ac:dyDescent="0.25">
      <c r="A37" s="21"/>
      <c r="B37" s="102"/>
      <c r="C37" s="85"/>
      <c r="D37" s="105"/>
      <c r="E37" s="86"/>
      <c r="F37" s="85"/>
      <c r="G37" s="86"/>
      <c r="H37" s="10"/>
      <c r="I37" s="42"/>
      <c r="J37" s="30"/>
      <c r="K37" s="37"/>
      <c r="L37" s="31"/>
      <c r="M37" s="32">
        <f t="shared" si="7"/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24" customFormat="1" ht="15.75" thickBot="1" x14ac:dyDescent="0.3">
      <c r="A38" s="21"/>
      <c r="B38" s="18"/>
      <c r="C38" s="90"/>
      <c r="D38" s="90"/>
      <c r="E38" s="90"/>
      <c r="F38" s="90"/>
      <c r="G38" s="90"/>
      <c r="H38" s="90"/>
      <c r="I38" s="91"/>
      <c r="J38" s="34">
        <f>SUM(J35:J37)</f>
        <v>0</v>
      </c>
      <c r="K38" s="34">
        <f t="shared" ref="K38:L38" si="8">SUM(K35:K37)</f>
        <v>0</v>
      </c>
      <c r="L38" s="34">
        <f t="shared" si="8"/>
        <v>0</v>
      </c>
      <c r="M38" s="36">
        <f>SUM(M35:M37)</f>
        <v>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24" customFormat="1" x14ac:dyDescent="0.25">
      <c r="A39" s="21"/>
      <c r="B39" s="17"/>
      <c r="C39" s="92" t="s">
        <v>3</v>
      </c>
      <c r="D39" s="93"/>
      <c r="E39" s="94"/>
      <c r="F39" s="92"/>
      <c r="G39" s="94"/>
      <c r="H39" s="44"/>
      <c r="I39" s="45"/>
      <c r="J39" s="46">
        <v>0</v>
      </c>
      <c r="K39" s="47">
        <v>0</v>
      </c>
      <c r="L39" s="48">
        <v>0</v>
      </c>
      <c r="M39" s="49"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24" customFormat="1" ht="15.75" thickBot="1" x14ac:dyDescent="0.3">
      <c r="A40" s="21"/>
      <c r="B40" s="18"/>
      <c r="C40" s="90" t="s">
        <v>20</v>
      </c>
      <c r="D40" s="90"/>
      <c r="E40" s="90"/>
      <c r="F40" s="90"/>
      <c r="G40" s="90"/>
      <c r="H40" s="90"/>
      <c r="I40" s="91"/>
      <c r="J40" s="34">
        <v>0</v>
      </c>
      <c r="K40" s="38">
        <v>0</v>
      </c>
      <c r="L40" s="35">
        <v>0</v>
      </c>
      <c r="M40" s="36">
        <v>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24" customFormat="1" ht="15.75" thickBot="1" x14ac:dyDescent="0.3">
      <c r="A41" s="21"/>
      <c r="B41" s="1"/>
      <c r="C41" s="87" t="s">
        <v>1</v>
      </c>
      <c r="D41" s="88"/>
      <c r="E41" s="88"/>
      <c r="F41" s="88"/>
      <c r="G41" s="88"/>
      <c r="H41" s="88"/>
      <c r="I41" s="89"/>
      <c r="J41" s="43">
        <f>J40+J38+J33+J25+J20</f>
        <v>0</v>
      </c>
      <c r="K41" s="43">
        <f>K40+K38+K33+K25+K20</f>
        <v>0</v>
      </c>
      <c r="L41" s="43">
        <f>L40+L38+L33+L25+L20</f>
        <v>0</v>
      </c>
      <c r="M41" s="43">
        <f>M40+M38+M33+M25+M20</f>
        <v>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21" customFormat="1" ht="43.5" x14ac:dyDescent="0.25">
      <c r="C42" s="14"/>
      <c r="D42" s="14"/>
      <c r="E42" s="14"/>
      <c r="F42" s="14"/>
      <c r="G42" s="14"/>
      <c r="H42" s="15"/>
      <c r="I42" s="15"/>
      <c r="J42" s="14"/>
      <c r="K42" s="14"/>
      <c r="L42" s="16" t="s">
        <v>24</v>
      </c>
      <c r="M42" s="14"/>
    </row>
    <row r="43" spans="1:27" s="21" customFormat="1" ht="71.25" customHeight="1" x14ac:dyDescent="0.25">
      <c r="C43" s="25"/>
      <c r="H43" s="22"/>
      <c r="I43" s="22"/>
      <c r="L43" s="50" t="str">
        <f>IF(L41&gt;5000,"L'ONUDC ne subventionnera votre projet qu'à hauteur de 5000 USD maximum. Merci de revoir votre budget afin qu'il respecte ce critère","")</f>
        <v/>
      </c>
      <c r="M43" s="50"/>
    </row>
    <row r="44" spans="1:27" s="21" customFormat="1" x14ac:dyDescent="0.25">
      <c r="C44" s="26"/>
      <c r="H44" s="22"/>
      <c r="I44" s="22"/>
    </row>
    <row r="45" spans="1:27" s="21" customFormat="1" x14ac:dyDescent="0.25">
      <c r="H45" s="22"/>
      <c r="I45" s="22"/>
    </row>
    <row r="46" spans="1:27" s="21" customFormat="1" x14ac:dyDescent="0.25">
      <c r="H46" s="22"/>
      <c r="I46" s="22"/>
    </row>
    <row r="47" spans="1:27" s="21" customFormat="1" x14ac:dyDescent="0.25">
      <c r="H47" s="22"/>
      <c r="I47" s="22"/>
    </row>
    <row r="48" spans="1:27" s="21" customFormat="1" x14ac:dyDescent="0.25">
      <c r="G48" s="22"/>
      <c r="H48" s="22"/>
      <c r="I48" s="22"/>
    </row>
    <row r="49" spans="8:9" s="21" customFormat="1" x14ac:dyDescent="0.25">
      <c r="H49" s="22"/>
      <c r="I49" s="22"/>
    </row>
    <row r="50" spans="8:9" s="21" customFormat="1" x14ac:dyDescent="0.25">
      <c r="H50" s="22"/>
      <c r="I50" s="22"/>
    </row>
    <row r="51" spans="8:9" s="21" customFormat="1" x14ac:dyDescent="0.25">
      <c r="H51" s="22"/>
      <c r="I51" s="22"/>
    </row>
    <row r="52" spans="8:9" s="21" customFormat="1" x14ac:dyDescent="0.25">
      <c r="H52" s="22"/>
      <c r="I52" s="22"/>
    </row>
    <row r="53" spans="8:9" s="21" customFormat="1" x14ac:dyDescent="0.25">
      <c r="H53" s="22"/>
      <c r="I53" s="22"/>
    </row>
    <row r="54" spans="8:9" s="21" customFormat="1" x14ac:dyDescent="0.25">
      <c r="H54" s="22"/>
      <c r="I54" s="22"/>
    </row>
    <row r="55" spans="8:9" s="21" customFormat="1" x14ac:dyDescent="0.25">
      <c r="H55" s="22"/>
      <c r="I55" s="22"/>
    </row>
    <row r="56" spans="8:9" s="21" customFormat="1" x14ac:dyDescent="0.25">
      <c r="H56" s="22"/>
      <c r="I56" s="22"/>
    </row>
    <row r="57" spans="8:9" s="21" customFormat="1" x14ac:dyDescent="0.25">
      <c r="H57" s="22"/>
      <c r="I57" s="22"/>
    </row>
    <row r="58" spans="8:9" s="21" customFormat="1" x14ac:dyDescent="0.25">
      <c r="H58" s="22"/>
      <c r="I58" s="22"/>
    </row>
    <row r="59" spans="8:9" s="21" customFormat="1" x14ac:dyDescent="0.25">
      <c r="H59" s="22"/>
      <c r="I59" s="22"/>
    </row>
    <row r="60" spans="8:9" s="21" customFormat="1" x14ac:dyDescent="0.25">
      <c r="H60" s="22"/>
      <c r="I60" s="22"/>
    </row>
    <row r="61" spans="8:9" s="21" customFormat="1" x14ac:dyDescent="0.25">
      <c r="H61" s="22"/>
      <c r="I61" s="22"/>
    </row>
    <row r="62" spans="8:9" s="21" customFormat="1" x14ac:dyDescent="0.25">
      <c r="H62" s="22"/>
      <c r="I62" s="22"/>
    </row>
    <row r="63" spans="8:9" s="21" customFormat="1" x14ac:dyDescent="0.25">
      <c r="H63" s="22"/>
      <c r="I63" s="22"/>
    </row>
    <row r="64" spans="8:9" s="21" customFormat="1" x14ac:dyDescent="0.25">
      <c r="H64" s="22"/>
      <c r="I64" s="22"/>
    </row>
    <row r="65" spans="8:9" s="21" customFormat="1" x14ac:dyDescent="0.25">
      <c r="H65" s="22"/>
      <c r="I65" s="22"/>
    </row>
    <row r="66" spans="8:9" s="21" customFormat="1" x14ac:dyDescent="0.25">
      <c r="H66" s="22"/>
      <c r="I66" s="22"/>
    </row>
    <row r="67" spans="8:9" s="21" customFormat="1" x14ac:dyDescent="0.25">
      <c r="H67" s="22"/>
      <c r="I67" s="22"/>
    </row>
    <row r="68" spans="8:9" s="21" customFormat="1" x14ac:dyDescent="0.25">
      <c r="H68" s="22"/>
      <c r="I68" s="22"/>
    </row>
    <row r="69" spans="8:9" s="21" customFormat="1" x14ac:dyDescent="0.25">
      <c r="H69" s="22"/>
      <c r="I69" s="22"/>
    </row>
    <row r="70" spans="8:9" s="21" customFormat="1" x14ac:dyDescent="0.25">
      <c r="H70" s="22"/>
      <c r="I70" s="22"/>
    </row>
    <row r="71" spans="8:9" s="21" customFormat="1" x14ac:dyDescent="0.25">
      <c r="H71" s="22"/>
      <c r="I71" s="22"/>
    </row>
    <row r="72" spans="8:9" s="21" customFormat="1" x14ac:dyDescent="0.25">
      <c r="H72" s="22"/>
      <c r="I72" s="22"/>
    </row>
    <row r="73" spans="8:9" s="21" customFormat="1" x14ac:dyDescent="0.25">
      <c r="H73" s="22"/>
      <c r="I73" s="22"/>
    </row>
    <row r="74" spans="8:9" s="21" customFormat="1" x14ac:dyDescent="0.25">
      <c r="H74" s="22"/>
      <c r="I74" s="22"/>
    </row>
    <row r="75" spans="8:9" s="21" customFormat="1" x14ac:dyDescent="0.25">
      <c r="H75" s="22"/>
      <c r="I75" s="22"/>
    </row>
    <row r="76" spans="8:9" s="21" customFormat="1" x14ac:dyDescent="0.25">
      <c r="H76" s="22"/>
      <c r="I76" s="22"/>
    </row>
  </sheetData>
  <mergeCells count="72">
    <mergeCell ref="B34:B37"/>
    <mergeCell ref="C34:M34"/>
    <mergeCell ref="C35:E35"/>
    <mergeCell ref="F35:G35"/>
    <mergeCell ref="C36:E36"/>
    <mergeCell ref="F36:G36"/>
    <mergeCell ref="C37:E37"/>
    <mergeCell ref="F37:G37"/>
    <mergeCell ref="B26:B33"/>
    <mergeCell ref="C26:M26"/>
    <mergeCell ref="C27:E27"/>
    <mergeCell ref="F27:G27"/>
    <mergeCell ref="C28:E28"/>
    <mergeCell ref="F28:G28"/>
    <mergeCell ref="C32:E32"/>
    <mergeCell ref="F32:G32"/>
    <mergeCell ref="C33:I33"/>
    <mergeCell ref="C29:E29"/>
    <mergeCell ref="F29:G29"/>
    <mergeCell ref="C31:E31"/>
    <mergeCell ref="F31:G31"/>
    <mergeCell ref="C30:E30"/>
    <mergeCell ref="F30:G30"/>
    <mergeCell ref="F17:G17"/>
    <mergeCell ref="C16:E16"/>
    <mergeCell ref="F16:G16"/>
    <mergeCell ref="C18:E18"/>
    <mergeCell ref="F18:G18"/>
    <mergeCell ref="C13:E13"/>
    <mergeCell ref="F13:G13"/>
    <mergeCell ref="C14:E14"/>
    <mergeCell ref="F14:G14"/>
    <mergeCell ref="C15:E15"/>
    <mergeCell ref="C41:I41"/>
    <mergeCell ref="F24:G24"/>
    <mergeCell ref="C40:I40"/>
    <mergeCell ref="C25:I25"/>
    <mergeCell ref="C39:E39"/>
    <mergeCell ref="F39:G39"/>
    <mergeCell ref="C38:I38"/>
    <mergeCell ref="E6:M6"/>
    <mergeCell ref="B21:B24"/>
    <mergeCell ref="C21:M21"/>
    <mergeCell ref="C23:E23"/>
    <mergeCell ref="F23:G23"/>
    <mergeCell ref="C22:E22"/>
    <mergeCell ref="F22:G22"/>
    <mergeCell ref="C24:E24"/>
    <mergeCell ref="F15:G15"/>
    <mergeCell ref="C17:E17"/>
    <mergeCell ref="F8:G8"/>
    <mergeCell ref="F9:G9"/>
    <mergeCell ref="C20:I20"/>
    <mergeCell ref="C10:M10"/>
    <mergeCell ref="C11:E11"/>
    <mergeCell ref="F11:G11"/>
    <mergeCell ref="L43:M43"/>
    <mergeCell ref="B2:M2"/>
    <mergeCell ref="B10:B20"/>
    <mergeCell ref="C9:E9"/>
    <mergeCell ref="B3:M3"/>
    <mergeCell ref="B4:D4"/>
    <mergeCell ref="B5:D5"/>
    <mergeCell ref="B6:D6"/>
    <mergeCell ref="F19:G19"/>
    <mergeCell ref="C19:E19"/>
    <mergeCell ref="C12:E12"/>
    <mergeCell ref="F12:G12"/>
    <mergeCell ref="B8:B9"/>
    <mergeCell ref="C8:E8"/>
    <mergeCell ref="E4:M4"/>
    <mergeCell ref="E5:M5"/>
  </mergeCells>
  <conditionalFormatting sqref="L43">
    <cfRule type="notContainsBlanks" dxfId="0" priority="1">
      <formula>LEN(TRIM(L43))&gt;0</formula>
    </cfRule>
  </conditionalFormatting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Proposition budgétaire de l'ONG</vt:lpstr>
      <vt:lpstr>'Proposition budgétaire de l''ONG'!Print_Area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Jenna Charlotte Therese Philippe</cp:lastModifiedBy>
  <cp:lastPrinted>2015-03-04T15:11:53Z</cp:lastPrinted>
  <dcterms:created xsi:type="dcterms:W3CDTF">2014-06-04T10:02:11Z</dcterms:created>
  <dcterms:modified xsi:type="dcterms:W3CDTF">2015-03-04T15:11:56Z</dcterms:modified>
</cp:coreProperties>
</file>