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Anexo Seccion 7 IAL No.1 MA 48" sheetId="2" r:id="rId1"/>
    <sheet name="Hoja1" sheetId="3" r:id="rId2"/>
  </sheets>
  <calcPr calcId="145621"/>
</workbook>
</file>

<file path=xl/sharedStrings.xml><?xml version="1.0" encoding="utf-8"?>
<sst xmlns="http://schemas.openxmlformats.org/spreadsheetml/2006/main" count="423" uniqueCount="212">
  <si>
    <t>LISTA DE PRECIOS</t>
  </si>
  <si>
    <t xml:space="preserve">BIENES AGROPECUARIOS </t>
  </si>
  <si>
    <t>FECHA</t>
  </si>
  <si>
    <t>CUMPLE</t>
  </si>
  <si>
    <t>A</t>
  </si>
  <si>
    <t>B</t>
  </si>
  <si>
    <t>INDICAR</t>
  </si>
  <si>
    <t>A X B</t>
  </si>
  <si>
    <t>CANT TOTAL</t>
  </si>
  <si>
    <t>VR. UNIT (COP) ANTES DE IVA</t>
  </si>
  <si>
    <t>X% IVA APLICADO</t>
  </si>
  <si>
    <t>VALOR (COP) IVA</t>
  </si>
  <si>
    <t>VALOR TOTAL (COP)  ANTES DE IVA</t>
  </si>
  <si>
    <t>SI</t>
  </si>
  <si>
    <t>NO</t>
  </si>
  <si>
    <t>SUBTOTAL</t>
  </si>
  <si>
    <t xml:space="preserve"> Añadir: Costo del transporte a destino final </t>
  </si>
  <si>
    <t xml:space="preserve"> Añadir: Costo del seguro hasta destino final</t>
  </si>
  <si>
    <t xml:space="preserve"> Añadir: Otros costos (especifíquense)</t>
  </si>
  <si>
    <t>IVA (INDICAR __%)</t>
  </si>
  <si>
    <t xml:space="preserve">Cotización final y completa </t>
  </si>
  <si>
    <t>DETALLADO DE COSTO UNITARIO POR PRODUCTO</t>
  </si>
  <si>
    <t>ÍTEM</t>
  </si>
  <si>
    <t xml:space="preserve">ESPECIFICACIONES TÉCNICAS </t>
  </si>
  <si>
    <t>RECIPIENTE PLÁSTICO CON CAPACIDAD DE 20 LITROS. COLOR NEGRO</t>
  </si>
  <si>
    <t>GRAPA GALVANIZADA Y FABRICADAS CON ACERO DE BAJO CARBÓN, CALIBRE 9 FACILIDAD DE MANEJO Y FIJACIÓN, PUNTAS INVERTIDAS PARA LOGRAR MAYOR FIJACIÓN A LA MADERA, RESISTENCIA A LA CORROSIÓN.</t>
  </si>
  <si>
    <t xml:space="preserve">LIMA TRIANGULAR  DE 6 PULGADAS  CON EMPUÑADURA  DE PLASTICO </t>
  </si>
  <si>
    <t>MEDIALUNA TIPO  DESJARRETADORA DE 20 CM DE ALTO  X  13,8 CM DE ANCHO, METALICA</t>
  </si>
  <si>
    <t>PALA  AGRICOLA METALICA DE 370 MM DE ALTO  X  175 MM DE  ANCHO  CALLIBRE  13, CON ARO</t>
  </si>
  <si>
    <t>PALÍN PLANO SIN CABO. 500 mm X 177 mm. CAL 13. NTC 934</t>
  </si>
  <si>
    <t>Lima triangular 8 p bellota</t>
  </si>
  <si>
    <t>Unidad</t>
  </si>
  <si>
    <t>Guadaña 4.20  (My)</t>
  </si>
  <si>
    <t>CORTAMALEZA / GUADAÑADORA PROFESIONAL MARUYAMA BCF420H</t>
  </si>
  <si>
    <t>CARACTERÍSTICAS TÉCNICAS</t>
  </si>
  <si>
    <t>MOTOR: MARUYAMA 42 C.C., 3.0 H.P.</t>
  </si>
  <si>
    <t>CARBURADOR: DIAFRAGMA</t>
  </si>
  <si>
    <t>PESO: 8.0 KG.</t>
  </si>
  <si>
    <t>CAPACIDAD TANQUE DE COMBUSTIBLE: 1.0 LITROS</t>
  </si>
  <si>
    <t>RELACIÓN GASOLINA/ACEITE: 25 A 1</t>
  </si>
  <si>
    <t>SISTEMA: AMORTIGUACIÓN - ANTIVIBRATORIO. MANUBRIOS DESCUALIZABLES VERSIÓN BCF 420 H. MANUBRIOS RÍGIDO VERSIÓN BC 420 H</t>
  </si>
  <si>
    <t>ACCESORIOS 2 CUCHILLAS CORBATÍN,</t>
  </si>
  <si>
    <t>ARNÉS DE PORTE,</t>
  </si>
  <si>
    <t>TUBO DE GRASA,</t>
  </si>
  <si>
    <t>RECIPIENTE PARA MEZCLAR.</t>
  </si>
  <si>
    <t>KIT DE HERRAMIENTAS.</t>
  </si>
  <si>
    <t>PREFERIBLEMETE MRUYAMA</t>
  </si>
  <si>
    <t>Cuchilla para guadaña</t>
  </si>
  <si>
    <t xml:space="preserve">PULIDA LIVIANA 300x1.6x25.4mm </t>
  </si>
  <si>
    <t>Machete Rula de 20"</t>
  </si>
  <si>
    <t>MACHETE RULA, CALIBRE 20" PREFERIBLEMENTE GAVILAN COLORADO.</t>
  </si>
  <si>
    <t>Cubierta para machete 20"</t>
  </si>
  <si>
    <t>CUBIERTA PARA MACHETE EN CUERO DE 20 PULGADAS CON AGARRADERA.</t>
  </si>
  <si>
    <t>Palin ahoyador</t>
  </si>
  <si>
    <t>PALÍN PLANO CON CABO. 500mm X177 mm. CAL  13 NTC 934</t>
  </si>
  <si>
    <t>Martillo de 27"</t>
  </si>
  <si>
    <t>MARTILLO CON CABEZA FORJADA EN ACERO DE ALTO CARBONO DE 27" CON CABO METALICO DE 25 A 30 CENTIMETROS DE LARGO.</t>
  </si>
  <si>
    <t>No.</t>
  </si>
  <si>
    <t>ADQUISICION Y/O CONTRATACION</t>
  </si>
  <si>
    <t>ESPECIFICACIONES TECNICAS</t>
  </si>
  <si>
    <t>UNIDAD</t>
  </si>
  <si>
    <t>CANTIDAD</t>
  </si>
  <si>
    <t>Motobomba 1" TU 26 Italiana</t>
  </si>
  <si>
    <t>MOTOBOMBA DE PRESIÓN EN HIERRO CON DIÁMETRO DE SUCCIÓN DE 1 ¼”  Y DESCARGA DE 1” E IMPULSADA CON MOTOR A GASOLINA YAMAHA DE 4 HP. MODELO: MZ125</t>
  </si>
  <si>
    <t>TIPO: 4 TIEMPOS OHV CILINDRAJE: 123 CC POTENCIA MÁXIMA: 4 HP COMBUSTIBLE: GASOLINA CONSUMO DE COMBUSTIBLE: 0.9 LTS / HORA CAPACIDAD TANQUE DE COMBUSTIBLE: 4.5 LTS SISTEMA DE ENCENDIDO: TCI SISTEMA DE ARRANQUE: MANUAL DIÁMETRO SUCCIÓN Y DESCARGA: 1 ¼” X 1” SUCCIÓN MÁXIMA: 45 MTS CABEZA TOTAL: 90 MTS CAUDAL MÁXIMO: 22 US GAL/MIN  (83.3. LTS/MIN) MATERIAL BOMBA: HIERRO FUNDIDO INCLUYE EYECTOR (L X AN X AL ) MM: 710 X 495 X 620 PESO: 30 KG. PREFERIBLEMENTE PEDROLLO</t>
  </si>
  <si>
    <t>Bomba Fumigadora 20 Lt (RC) Clásica</t>
  </si>
  <si>
    <t>BOMBA DE ESPALDA PLASTICA CON  BOQUILLA DE CONO HUECO, PORTA BOQUILLA UNIVERSAL, LANZA RÍGIDA DE LATÓN, LLAVE DE PASO CON FILTRO EN MALLA DE ACERO INOXIDABLE, PALANCA INTERCAMBIABLE PARA OPERAR A AMBOS LADOS DE LA MAQUINA, CORREAS ACOLCHADAS Y AJUSTABLES PARA MAYOR COMODIDAD, CHASIS ANATÓMICO PLÁSTICO CON AGARRADERAS O METÁLICO CON TRATAMIENTO ESPECIAL ANTICORROSIÓN, TAPA CON SELLE HERMÉTICO Y DIAFRAGMA DE VENTILACIÓN. BOCA AMPLLIA PARA UN LLENADO FÁCIL Y SEGURO, TANQUE FABRICADO EN POLIETILENO DE ALTA DENSIDAD CON MIRILLA INDICADORA DE NIVEL, RESISTENTE AL  IMPACTO Y PROTEGIDO CONTRA LUZ ULTRAVIOLETA, MANGUERA EN CAUCHO REFORZADO PROBADA A 200 PSI, BOMBA TIPO PISTON CON SISTEMA DE VÁLVULAS COMPLETO, CON ANILLO FLOTANTE Y SITEMA DE ÉMBOLO AUTO LUBRICADO. PREFERIBLEMENTE ROYAL CONDOR</t>
  </si>
  <si>
    <t>Pala Draga</t>
  </si>
  <si>
    <t xml:space="preserve">LARGO TOTAL INCLUYE CABO EN MADERA: 1575 MM  LARGO PALA: 355MM  ANCHO PALA: 145 MM CALIBRE: 16 </t>
  </si>
  <si>
    <t>Pala</t>
  </si>
  <si>
    <t>Alicate Diablo</t>
  </si>
  <si>
    <t xml:space="preserve">ALICATE  DIABLO X 10,5 " FORJADO </t>
  </si>
  <si>
    <t>Tanque plástico 500 Lts con tapa</t>
  </si>
  <si>
    <t>TANQUE PLÁSTICO EXTERNO DE ALMACENAMIENTO Y SUMINISTRO DE AGUA. RESISTENTES A LA EXPOSICIÓN SOLAR Y AL IMPACTO, CON TAPA.  CAPACIDAD EN LITROS: 500 DIAMETRO INFERIOR EN CM: 72 DIAMETRO SUPERIOR EN CM: 106 ALTURA EN CM: 85 INCLUYE ACCESORIOS: ACOPLES (2) PARA TUBERÍA DE SALIDA DEL AGUA DE 1" - 33 MM, TUERCAS (2) DE 1" - 33 MM, EMPAQUES (4) PARA ACOPLE DE 1", ACOPLE PARA TUBERÍA DE ENTRADA DEL AGUA DE ½" - 21 MM, TUERCA DE ½" - 21 MM, EMPAQUES (2) PARA ACOPLE DE 1/2". PREFERIBLEMETE MAXIPLAS.</t>
  </si>
  <si>
    <t>Tanque plástico de 1000 Lts con tapa</t>
  </si>
  <si>
    <t>TANQUE PLÁSTICO EXTERNO DE ALMACENAMIENTO Y SUMINISTRO DE AGUA. RESISTENTES A LA EXPOSICIÓN SOLAR Y AL IMPACTO, CON TAPA. CAPACIDAD EN LITROS: 1.000 DIAMETRO INFERIOR EN CM: 96</t>
  </si>
  <si>
    <t>DIAMETRO SUPERIOR EN CM: 130</t>
  </si>
  <si>
    <t>ALTURA EN CM: 106</t>
  </si>
  <si>
    <t>INCLUYE ACCESORIOS: ACOPLES (2) PARA TUBERÍA DE SALIDA DEL AGUA DE 1" - 33 MM, TUERCAS (2) DE 1" - 33 MM, EMPAQUES (4) PARA ACOPLE DE 1", ACOPLE PARA TUBERÍA DE ENTRADA DEL AGUA DE ½" - 21 MM, TUERCA DE ½" - 21 MM, EMPAQUES (2) PARA ACOPLE DE 1/2". PREFERIBLEMENTE AJOVER O ETERNIT</t>
  </si>
  <si>
    <t>Picadora Trapp TRF 300</t>
  </si>
  <si>
    <t xml:space="preserve">PICAPASTO DOBLE PROPOSITO MOVIL MOTOR GASOLINA 5 a 6 hp PICAPASTOS: 500-3500 KG/HORA DE RENDIMIENTO, 2 CUCHILLAS,  820MM*600MM*750MM DE LARGO *ANCHO *ALTO Y 39 KG DE PESO APROXIMADAMENTE. MOTOR A GASOLINA DE 6.5HP: MODELO 6 6.5 HF - R, POTENCIA 6.5 HP, TIPO DE EJE ROSCADO, DIÁMETRO DEL EJE 5/8", ARRANQUE RETRACTIL </t>
  </si>
  <si>
    <t>Buggy plástico</t>
  </si>
  <si>
    <t>BUGGY DE PLASTICO NEGRO, LLANTA ANTIPINCHASOS  6 PIES,  PLATON PLASTICO RECICLABLE DE POLIETILENO, CHAZIS MADERA, PATAS, CRUCETA, SOPORTES EN LAMINA CALIBRE 14,  CAPACIDAD 100 LTS</t>
  </si>
  <si>
    <t>Azadón</t>
  </si>
  <si>
    <t>FORJADO DE UNA SOLA PIEZA EN ACERO AL CARBONO SAE 1045 MANGO FABRICADO CON MADERA DE FRESNO AMERICANO OREJA CON MARTILLO PARA ROMPER TERRONES ANCHO DE HOJA 9 1/2" (241.3MM) LONGITUD DEL MANGO 54" (1371MM) DUREZA 47 HRC</t>
  </si>
  <si>
    <t>PESO 3.4 LB EMPAQUE ATADO</t>
  </si>
  <si>
    <t>Jeringa Pistola</t>
  </si>
  <si>
    <t xml:space="preserve">ESTA JERINGA TIPO PISTOLA POSEE UN CILINDRO RECUBIERTO EN ALUMINIO QUE LE DA MAYOR DURABILIDAD, ES DE USO VETERINARIO, NO SE RECOMIENDA SU USO PARA DOSIFICAR HERBICIDAS, FUNGICIDAS Y SOLVENTES INDUSTRIALES QUE CONTENGAN COMPUESTOS CLORADOS CONCENTRADOS. ES RECOMENDABLE PARA VACUNACIONES MASIVAS.  </t>
  </si>
  <si>
    <t>CAPACIDAD DE CARGA:       50 CC. MATERIALES: *POLIPROPILENO *POLICARBONATO *BRONCE LATÓN *ZAMACK *ACERO INOXIDABLE.</t>
  </si>
  <si>
    <t>Estacionaria Potencia 4 HP- Cilindrada 123 c.c. con bomba 22 con 200 m de manguera</t>
  </si>
  <si>
    <t>Motor sokan RPM 1800 Arranque manual/Diesel de 10 caballos</t>
  </si>
  <si>
    <t>SK-GD12KSE POTENCIA USO EMERGENCIA: POTENCIA USO CONTINUO: TENSIÓN ESTÁNDAR: CORRIENTE MÁXIMA POR FASE: FRECUENCIA: NÚMERO DE FASES: DATOS TÉCNICOS DEL GRUPO MOTOR: MARCA: MODELO: CARACTERÍSTICAS MOTOR: POTENCIA MÁXIMA: TIPO DE ASPIRACIÓN: NÚMERO DE CILINDROS: COMBUSTIÓN: GOBERNADOR: SISTEMA DE ARRANQUE: CONSUMO DE COMBUSTIBLE AL 100%: ALTERNADOR MODELO: MODELO AVR: CLASE DE AISLAMIENTO: PROTECCIÓN MECÁNICA: DIMENSIONES Y PESO DE LA UNIDAD DIMENSIONES (L X AN X AL) MM: PESO EN SECO: TANQUE DIARIO: 12KVA/9,6KW 11KVA/8,8KW 208/120V 33A 60HZ 3 DIESEL SOKAN 380 4T, 1800RPM 12KW NATURAL 3 INYECCIÓN DIRECTA MECÁNICO ELÉCTRICO 3,5 L/H 164B SX460 H IP23 1500X760X1080 540KG 42 L • INSONORIZADAS CON BAJO NIVEL DE RUIDO • AVR, EL CUÁL MANTIENE ESTABLE EL VOLTAJE (VARIACIÓN 1.5%). • ALOJAMIENTO DE BREAKER TIPO INTEMPERIE. • DISEÑO COMPACTO. *ESTA PLANTA ELÉCTRICA INCLUYE CARGADOR DE BATERÍA Y PRECALENTADOR DE CAMISAS</t>
  </si>
  <si>
    <t>Paila de 120 cm en aluminio con falca</t>
  </si>
  <si>
    <t>PAILA DE 120 CM EN ALUMINIO CON FALCA</t>
  </si>
  <si>
    <t>Balde plástico 12 Lts</t>
  </si>
  <si>
    <t>RECIPIENTE PLÁSTICO CON CAPACIDAD DE 12 LITROS. COLOR NEGRO</t>
  </si>
  <si>
    <t>Balde plástico 20 Lts</t>
  </si>
  <si>
    <t>Manguera Electro Bomba / negra 1 Pulgada</t>
  </si>
  <si>
    <t>NEGRA DE 1" ROLLO X 100M ELABORADA EN PVC FLEXIBLE.</t>
  </si>
  <si>
    <t>Rollo x 100 mts</t>
  </si>
  <si>
    <t>Manguera negra de 1" calibre 40</t>
  </si>
  <si>
    <t>NEGRA DE 1" ROLLO X 55M ELABORADA EN PVC FLEXIBLE.</t>
  </si>
  <si>
    <t>Bebederos Manuales * 5 Lts</t>
  </si>
  <si>
    <t xml:space="preserve">BEBEDERO MANUAL PARA AVES. PLÁSTICO, SU CAPACIDAD PUEDE VARIAR ENTRE 5 Y 6,5 LITROS, CON SISTEMA DE TRABA TANTO EN EL PLATO COMO EN EL VASO. EL VASO CON MANIJA Y GANCHO. </t>
  </si>
  <si>
    <t>Bebederos Manuales * 10 Lts</t>
  </si>
  <si>
    <t xml:space="preserve">BEBEDERO MANUAL PARA AVES. PLÁSTICO, SU CAPACIDAD PUEDE VARIAR ENTRE 10 Y 11 LITROS, CON SISTEMA DE TRABA TANTO EN EL PLATO COMO EN EL VASO. EL VASO CON MANIJA Y GANCHO. </t>
  </si>
  <si>
    <t>Comederos Tolva 12 Kilos</t>
  </si>
  <si>
    <t>PLASTICO. PLATO CON BORDE INCLINADO HACIA ADENTRO. CAPACIDAD 12 KILOS - EN LA PARTE CENTRAL DEL PLATO LLEVA UNA TORRE LISA TOLVA COLOR  ROJO</t>
  </si>
  <si>
    <t>Polisombra</t>
  </si>
  <si>
    <t>POLISOMBRA DE MATERIAL TEJIDO Y MANUFACTURADO DE POLIETILENO DE ALTA DENSIDAD, CON CARACTERÍSTICAS DE ALTA RESISTENCIA Y PROTECCIÓN UV QUE GARANTIZA SU DURABILIDAD, PARA USARSE EN CAMPOS A CIELO ABIERTO, ASÍ COMO EN INVERNADEROS. COLOR NEGRO</t>
  </si>
  <si>
    <t>Metro</t>
  </si>
  <si>
    <t>Overol tipo americano con guantes - actividad apícola</t>
  </si>
  <si>
    <t>OVEROL TIPO AMERICANO EN DRIL SUPER 8 COLOR BIGE TALLA 42</t>
  </si>
  <si>
    <t>GUANTES EN VAQUETA(CUERO SUAVE) CON MANGA LARGA EN DRIL</t>
  </si>
  <si>
    <t>botas blancas talla a convenir</t>
  </si>
  <si>
    <t xml:space="preserve">BOTAS BLANCAS PLASATICAS IMPERMEABLES  ELABORADAS  EN  PVC  SIN PUNTERO, DE  CAÑA  ALTA,  COLOR  BLANCO, SUELA ANTIDESLIZANTE </t>
  </si>
  <si>
    <t>par</t>
  </si>
  <si>
    <t>Ahumador</t>
  </si>
  <si>
    <t>ELABORADA EN ACERO INOXIDABLE 35 A 40 CENTIMETROS DE ALTO CON FUELLE EN CUERO</t>
  </si>
  <si>
    <t>Rejillas excluidoras</t>
  </si>
  <si>
    <t>REJILLA ENMARCADA EN MADERA MARCO Y DIVISIONES EN ACHAPO, MALLA DE 4.7 MILIMETROS CUBIERTA CON PINTURA PLASTICA</t>
  </si>
  <si>
    <t>Termo de Icopor 8.7 Lts</t>
  </si>
  <si>
    <t>NEVERA EN ICOPOR DE 8.7 LITROS, (MEDIDAS EXTERNAS  36,6 CM LARGO, 22,4 CM ANCHO, 24,4 CM PROFUNDIDAD);  47 GRS CON</t>
  </si>
  <si>
    <t>RIATAS EN LA PARTE EXTERIOR, PARA SER UTILIZADAS COMO AGARRADERAS.</t>
  </si>
  <si>
    <t>Balanza de Reloj 50 KG</t>
  </si>
  <si>
    <t>BALANZA COLGANTE DE RELOJ  CAPACIDAD 50 KG  ACCESORIOS  DE  COLGADO  DE BASCULA  Y  PLATON O  TOLVA METALICA</t>
  </si>
  <si>
    <t>Recipiente Plástico de 60 Lts</t>
  </si>
  <si>
    <t>PONCHERA PLÁSTICA DE 60 LTS CON OREJAS O AGARRADERAS SIN TAPA</t>
  </si>
  <si>
    <t>Recipientes de Plásticos 25 Lts</t>
  </si>
  <si>
    <t>RECIPIENTE PLÁSTICO CON CAPACIDAD DE 25 LITROS CON TAPA. COLOR NEGRO</t>
  </si>
  <si>
    <t>Media luna -Tubo metálico</t>
  </si>
  <si>
    <t>Congelador cap 295 kg</t>
  </si>
  <si>
    <t>CONGELADOR 327 LITROS MODELO BDW327 CAPACIDAD 327 LT. DIMENSIONES 1100 x 650 x 850 mm. REFRIGERANTE R134 a/155 gr. Tº DE FUNCIONAMIENTO -18ºC CONSUMO ELÉCTRICO 1,2 Kw. ALIMENTACIÓN ELÉCTRICA 110V PESO APROX. 62 Kg.</t>
  </si>
  <si>
    <t>Materiales</t>
  </si>
  <si>
    <t>Zinc 3,60 mts Cal. 33 acesco</t>
  </si>
  <si>
    <t>TEJA LIVIANA, ELABORADA EN MATERIAL DE ALTA DURABILIDAD Y RESISTENCIA, FÁCIL DE INSTALAR.</t>
  </si>
  <si>
    <t>ESPESOR 0,23 MM, CALIBRE 33; LONGITUD 3,658 M; ANCHO TOTAL 0,80 M. DEBEN CUMPLIR CON LAS ESPECIFICACIONES DEFINIDAS EN LA NTC 1919. PREFERIBLEMENTE MARCA ACESCO O SU EQUIVALENTE</t>
  </si>
  <si>
    <t>Grapas</t>
  </si>
  <si>
    <t>Libra</t>
  </si>
  <si>
    <t>Puntillas  2"</t>
  </si>
  <si>
    <t xml:space="preserve">PUNTILLAS DE HIERRO CON CABEZA DE 2 PULGADAS, EMPACADAS CAJA DE CARTON, PRESENTACION EN LIBRA.  </t>
  </si>
  <si>
    <t>Puntillas 2 1/2"</t>
  </si>
  <si>
    <t xml:space="preserve">PUNTILLAS DE HIERRO CON CABEZA DE 2.5  PULGADAS, EMPACADAS CAJA DE CARTON, PRESENTACION EN LIBRA.  </t>
  </si>
  <si>
    <t>Puntillas 3"</t>
  </si>
  <si>
    <t xml:space="preserve">PUNTILLAS DE HIERRO CON CABEZA DE 3  PULGADAS, EMPACADAS CAJA DE CARTON, PRESENTACION EN LIBRA.  </t>
  </si>
  <si>
    <t>Puntillas 3 1/2"</t>
  </si>
  <si>
    <t xml:space="preserve">PUNTILLAS DE HIERRO CON CABEZA DE 3.5   PULGADAS, EMPACADAS CAJA DE CARTON, PRESENTACION EN LIBRA.  </t>
  </si>
  <si>
    <t>Puntillas 4"</t>
  </si>
  <si>
    <t>PUNTILLAS DE HIERRO CON CABEZA DE 4 PULGADAS  DE LARGA, EMPACADAS CAJA DE CARTON, PRESENTACION EN KILO</t>
  </si>
  <si>
    <t>kilo</t>
  </si>
  <si>
    <t>Puntillas 5"</t>
  </si>
  <si>
    <t>PUNTILLAS DE HIERRO CON CABEZA DE 5 PULGADAS  DE LARGA, EMPACADAS CAJA DE CARTON, PRESENTACION EN KILO</t>
  </si>
  <si>
    <t>Kilo</t>
  </si>
  <si>
    <t>Puntilla Galvanizada 4"</t>
  </si>
  <si>
    <t>Alambre de púas Calibre 12.5</t>
  </si>
  <si>
    <t>ALAMBRE DE PUA, CARGA DE ROTURA APROXIMADAMENTE DE 350 KGF, CAPA DE GALVANIZADO APROX.60 GRAMOS/M2, TORSION ALTERNA, PUA ENTRELAZADA EN LINEA DE ALAMBRE, CALIBRE 12.5</t>
  </si>
  <si>
    <t>Bulto x 350 mts</t>
  </si>
  <si>
    <t>Tornillos de carriaje(3/8 7")</t>
  </si>
  <si>
    <t xml:space="preserve">TORNILLO DE CARRUAJE 3/8 DE 7 PULGADAS EN ACERO CON TUERCA DE SEGURIDAD </t>
  </si>
  <si>
    <t>Puntillas zinc</t>
  </si>
  <si>
    <t>PUNTILLAS PARA ZINC PUNTILLA  CON CABEZA  DE  2,5"  CON  CAPUCHON METALICO  Y CAUCHO X 20</t>
  </si>
  <si>
    <t>Bolsax20unid.</t>
  </si>
  <si>
    <t>Cemento gris</t>
  </si>
  <si>
    <t xml:space="preserve">BULTO DE CEMENTO GRIS DE 50 KG DE USO GENERAL. NORMA TECNICA- NTC 121 Y 321 Y DE LA NORMA TECNICA AMERICANA ASTM C-1157 (TIPO GU) </t>
  </si>
  <si>
    <t>Bulto x 50 kilos</t>
  </si>
  <si>
    <t>Varilla Corrugada 3/8 x 6 mts</t>
  </si>
  <si>
    <t>VARILLA CORRUGADA de 3/8 pulg x 6 mts</t>
  </si>
  <si>
    <t>Ladrillo tolete semicocido para hornilla de 26cm* 12cm* 7cm</t>
  </si>
  <si>
    <t>LADRILLO TOLETE SEMICOCIDO PARA HORNILLA DE 26CM* 12CM* 7CM</t>
  </si>
  <si>
    <t>Ladrillo 21 cm L* 10 cm Ancho *6 cm Alto</t>
  </si>
  <si>
    <t>MATERIAL DE CONSTRUCCIÓN ELABORADO EN ARCILLA DE 20 CM DE ALTO X 30 CM DE LARGO X 10 CM DE ANCHO</t>
  </si>
  <si>
    <t>ACCESORIO: Banda plana THS</t>
  </si>
  <si>
    <t>BANDA PLANA 4 PULGADAS THS</t>
  </si>
  <si>
    <t>metros</t>
  </si>
  <si>
    <t>Malla Metalica Rollo 180 x 36 mts</t>
  </si>
  <si>
    <t xml:space="preserve">MALLA METÁLICA ROLLO 180 X 36 MTS MATERIALES  Y  CARACTERISTICAS :   ALAMBRE   GALVANIZADO CALIBRE  22 DE OJO MEDIANO  EXAGONAL CON ALTURA  DE  1,8 MTS,  </t>
  </si>
  <si>
    <t>Rollo</t>
  </si>
  <si>
    <t>Malla Plástica Gallinero</t>
  </si>
  <si>
    <t>MALLA PLÁSTICA GALLINERO,  NEGRA, CUADRICULA DE 1" X 1", ALTO 1,80 M, LONGITUD 50 M. ROLLO COMPACTO Y ETIQUETADO QUE INDIQUE PARAMETROS COMO CANTIDAD, FABRICANTE Y PROCEDENCIA.</t>
  </si>
  <si>
    <t>PRESENTACION: ROLLO X 50 M</t>
  </si>
  <si>
    <t>Rollo x 50</t>
  </si>
  <si>
    <t>Lona verde</t>
  </si>
  <si>
    <t>LONA RAFIA CERCO 1.50 X 30 METROS  COLOR VERDE</t>
  </si>
  <si>
    <t>tubos PVC 1/2 " X 6 m</t>
  </si>
  <si>
    <t>TUBO PVC DE 1/2 PULGADA POR 6 METROS DE LARGO.</t>
  </si>
  <si>
    <t>tubo PVC sanitario  4" X 6m</t>
  </si>
  <si>
    <t>TUBO PVC DE 4 PULGADAS POR 6 METROS DE LARGO SANITARIO</t>
  </si>
  <si>
    <t>Tubos PVC 6pulgadas</t>
  </si>
  <si>
    <t>TUBO PVC DE 6 PULGADAS POR 6 METROS DE LARGO</t>
  </si>
  <si>
    <t>Núcleos de 4 cuadros con cría y reina</t>
  </si>
  <si>
    <t>MATERIAL BIOLOGICO CONSTA DE DOS CUADROS CON ALIMENTO (MIEL Y POLEN) Y DOS CUADROS CON CRIA ABIERTA Y O PERCULADA, PROMEDIO DE 10000 Y REINA FECUNDADA EMPACADAS EN PORTA NUCLEOS DE MADERA</t>
  </si>
  <si>
    <t>Cuadros para cría</t>
  </si>
  <si>
    <t>CUADRO MEDIDA AMERICANA 23.5 CENTIMETROS DE ALTO ALAMBRADO CON ALAMBRE ACERADO CALIBRE 27</t>
  </si>
  <si>
    <t>Cuadros para miel</t>
  </si>
  <si>
    <t>CUADRO MEDIDA AMERICANA D 16.5 CENTIMETROS ALTO ALAMBRADO CON ALAMBRE ACERADO CALIBRE 27</t>
  </si>
  <si>
    <t>Cera estampada para abejas</t>
  </si>
  <si>
    <t>75 PORCIENTO PURA DE ABEJA Y 25 PORCIENTO DE PARAFINA FLEXIBLE</t>
  </si>
  <si>
    <t>Equipos y herramientas</t>
  </si>
  <si>
    <t>OVEROL TIPO AMERICANO EN DRIL SUPER 8 COLOR BIGE TALLA 42 GUANTES EN VAQUETA(CUERO SUAVE) CON MANGA LARGA EN DRIL</t>
  </si>
  <si>
    <t xml:space="preserve">NEVERA EN ICOPOR DE 8.7 LITROS, (MEDIDAS EXTERNAS  36,6 CM LARGO, 22,4 CM ANCHO, 24,4 CM PROFUNDIDAD);  47 GRS CON  RIATAS EN LA PARTE EXTERIOR, PARA SER UTILIZADAS COMO AGARRADERAS.
</t>
  </si>
  <si>
    <t xml:space="preserve">LIMA TRIANGULAR  DE 8 PULGADAS  CON EMPUÑADURA  DE PLASTICO </t>
  </si>
  <si>
    <t>Lima triangular 8 p</t>
  </si>
  <si>
    <t xml:space="preserve">BOMBA DE ESPALDA PLASTICA CON  BOQUILLA DE CONO HUECO, ROYAL CONDOR PORTA BOQUILLA UNIVERSAL, LANZA RÍGIDA DE LATÓN, LLAVE DE PASO CON FILTRO EN MALLA DE ACERO INOXIDABLE, PALANCA INTERCAMBIABLE PARA OPERAR A AMBOS LADOS DE LA MAQUINA, CORREAS ACOLCHADAS Y AJUSTABLES PARA MAYOR COMODIDAD, CHASIS ANATÓMICO PLÁSTICO CON AGARRADERAS O METÁLICO CON TRATAMIENTO ESPECIAL ANTICORROSIÓN, TAPA CON SELLE HERMÉTICO Y DIAFRAGMA DE VENTILACIÓN. BOCA AMPLLIA PARA UN LLENADO FÁCIL Y SEGURO, TANQUE FABRICADO EN POLIETILENO DE ALTA DENSIDAD CON MIRILLA INDICADORA DE NIVEL, RESISTENTE AL  IMPACTO Y PROTEGIDO CONTRA LUZ ULTRAVIOLETA, MANGUERA EN CAUCHO REFORZADO PROBADA A 200 PSI, BOMBA TIPO PISTON CON SISTEMA DE VÁLVULAS COMPLETO, CON ANILLO FLOTANTE Y SITEMA DE ÉMBOLO AUTO LUBRICADO. </t>
  </si>
  <si>
    <t xml:space="preserve">TANQUE PLÁSTICO EXTERNO DE ALMACENAMIENTO Y SUMINISTRO DE AGUA. RESISTENTES A LA EXPOSICIÓN SOLAR Y AL IMPACTO, CON TAPA.  MAXIPLAS CAPACIDAD EN LITROS: 500 DIAMETRO INFERIOR EN CM: 72 DIAMETRO SUPERIOR EN CM: 106 ALTURA EN CM: 85 INCLUYE ACCESORIOS: ACOPLES (2) PARA TUBERÍA DE SALIDA DEL AGUA DE 1" - 33 MM, TUERCAS (2) DE 1" - 33 MM, EMPAQUES (4) PARA ACOPLE DE 1", ACOPLE PARA TUBERÍA DE ENTRADA DEL AGUA DE ½" - 21 MM, TUERCA DE ½" - 21 MM, EMPAQUES (2) PARA ACOPLE DE 1/2". </t>
  </si>
  <si>
    <t>TANQUE PLÁSTICO EXTERNO DE ALMACENAMIENTO Y SUMINISTRO DE AGUA. RESISTENTES A LA EXPOSICIÓN SOLAR Y AL IMPACTO, CON TAPA. CAPACIDAD EN LITROS: 1.000 DIAMETRO INFERIOR EN CM: 96DIAMETRO SUPERIOR EN CM: 130 ALTURA EN CM: 106 INCLUYE ACCESORIOS: ACOPLES (2) PARA TUBERÍA DE SALIDA DEL AGUA DE 1" - 33 MM, TUERCAS (2) DE 1" - 33 MM, EMPAQUES (4) PARA ACOPLE DE 1", ACOPLE PARA TUBERÍA DE ENTRADA DEL AGUA DE ½" - 21 MM, TUERCA DE ½" - 21 MM, EMPAQUES (2) PARA ACOPLE DE 1/2".</t>
  </si>
  <si>
    <t xml:space="preserve">ESTACIONARIA POTENCIA 4 HP CILINDRADA 123 CC CON BOMBA DE MANGUERA,  YAMABIS CON MOTOR </t>
  </si>
  <si>
    <t xml:space="preserve">TEJA LIVIANA, ELABORADA EN MATERIAL DE ALTA DURABILIDAD Y RESISTENCIA, FÁCIL DE INSTALAR.ESPESOR 0,23 MM, CALIBRE 33; LONGITUD 3,658 M; ANCHO TOTAL 0,80 M. DEBEN CUMPLIR CON LAS ESPECIFICACIONES DEFINIDAS EN LA NTC 1919. </t>
  </si>
  <si>
    <t xml:space="preserve">Zinc 3,60 mts Cal. 33 </t>
  </si>
  <si>
    <t>Motor  RPM 1800 Arranque manual/Diesel de 10 caballos</t>
  </si>
  <si>
    <t xml:space="preserve">CORTAMALEZA / GUADAÑADORA PROFESIONAL  BCF420H CARACTERÍSTICAS TÉCNICAS MOTOR:  42 C.C., 3.0 H.P.CARBURADOR: DIAFRAGMA PESO: 8.0 KG.  CAPACIDAD TANQUE DE COMBUSTIBLE: 1.0 LITROS RELACIÓN GASOLINA/ACEITE: 25 A 1 SISTEMA: AMORTIGUACIÓN - ANTIVIBRATORIO. MANUBRIOS DESCUALIZABLES  VERSIÓN BCF 420 H. MANUBRIOS RÍGIDO VERSIÓN BC 420 H ACCESORIOS 2 CUCHILLAS CORBATÍN, ARNÉS DE PORTE TUBO DE GRASA, RECIPIENTE PARA MEZCLAR. KIT DE HERRAMIENTAS.  
</t>
  </si>
  <si>
    <t xml:space="preserve">MOTOBOMBA DE PRESIÓN EN HIERRO CON DIÁMETRO DE SUCCIÓN DE 1 ¼”  Y DESCARGA DE 1” E IMPULSADA CON MOTOR A GASOLINA  DE 4 HP. MODELO: MZ125TIPO: 4 TIEMPOS OHV CILINDRAJE: 123 CC POTENCIA MÁXIMA: 4 HP COMBUSTIBLE: GASOLINA CONSUMO DE COMBUSTIBLE: 0.9 LTS / HORA CAPACIDAD TANQUE DE COMBUSTIBLE: 4.5 LTS SISTEMA DE ENCENDIDO: TCI SISTEMA DE ARRANQUE: MANUAL DIÁMETRO SUCCIÓN Y DESCARGA: 1 ¼” X 1” SUCCIÓN MÁXIMA: 45 MTS CABEZA TOTAL: 90 MTS CAUDAL MÁXIMO: 22 US GAL/MIN  (83.3. LTS/MIN) MATERIAL BOMBA: HIERRO FUNDIDO INCLUYE EYECTOR (L X AN X AL ) MM: 710 X 495 X 620 PESO: 30 KG.  </t>
  </si>
  <si>
    <t>MACHETE RULA, CALIBRE 20"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</si>
</sst>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Arial Narrow"/>
      <family val="2"/>
    </font>
    <font>
      <b/>
      <sz val="11"/>
      <color theme="1"/>
      <name val="Arial Narrow"/>
      <family val="2"/>
    </font>
    <font>
      <sz val="12"/>
      <color theme="1"/>
      <name val="Arial Narrow"/>
      <family val="2"/>
    </font>
    <font>
      <sz val="12"/>
      <color theme="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5">
    <xf numFmtId="0" fontId="0" fillId="0" borderId="0" xfId="0"/>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0" xfId="0" applyFont="1"/>
    <xf numFmtId="0" fontId="5" fillId="0" borderId="8" xfId="0" applyFont="1" applyBorder="1" applyAlignment="1">
      <alignment horizontal="justify" vertical="center"/>
    </xf>
    <xf numFmtId="0" fontId="5" fillId="0" borderId="7" xfId="0" applyFont="1" applyBorder="1" applyAlignment="1">
      <alignment horizontal="justify"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7" fillId="0" borderId="0" xfId="0" applyFont="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xf>
    <xf numFmtId="0" fontId="9"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justify" vertical="top" wrapText="1"/>
    </xf>
    <xf numFmtId="0" fontId="8" fillId="0" borderId="1" xfId="0" applyFont="1" applyBorder="1"/>
    <xf numFmtId="3"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wrapText="1"/>
    </xf>
    <xf numFmtId="0" fontId="8" fillId="0" borderId="1" xfId="0" applyFont="1" applyBorder="1" applyAlignment="1">
      <alignment horizontal="justify" vertical="top"/>
    </xf>
    <xf numFmtId="0" fontId="8" fillId="0" borderId="12" xfId="0" applyFont="1" applyBorder="1" applyAlignment="1">
      <alignment horizontal="center" vertical="center" wrapText="1"/>
    </xf>
    <xf numFmtId="0" fontId="8" fillId="0" borderId="12" xfId="0" applyFont="1" applyBorder="1" applyAlignment="1">
      <alignment horizontal="justify" vertical="center"/>
    </xf>
    <xf numFmtId="0" fontId="9" fillId="0" borderId="12" xfId="0" applyFont="1" applyBorder="1" applyAlignment="1">
      <alignment vertical="center"/>
    </xf>
    <xf numFmtId="0" fontId="8" fillId="0" borderId="12" xfId="0" applyFont="1" applyBorder="1" applyAlignment="1">
      <alignment horizontal="center" vertical="center"/>
    </xf>
    <xf numFmtId="0" fontId="3"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justify" vertical="center"/>
    </xf>
    <xf numFmtId="0" fontId="9" fillId="0" borderId="13" xfId="0" applyFont="1" applyBorder="1" applyAlignment="1">
      <alignment vertical="center"/>
    </xf>
    <xf numFmtId="0" fontId="8" fillId="0" borderId="13"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xf numFmtId="0" fontId="3" fillId="2" borderId="1" xfId="0" applyFont="1" applyFill="1" applyBorder="1" applyAlignment="1">
      <alignment horizontal="right" vertical="center"/>
    </xf>
    <xf numFmtId="0" fontId="2" fillId="2" borderId="1" xfId="0" applyFont="1" applyFill="1" applyBorder="1" applyAlignment="1">
      <alignment horizontal="right" vertical="center"/>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xf>
    <xf numFmtId="0" fontId="10" fillId="0" borderId="2" xfId="0" applyFont="1" applyBorder="1" applyAlignment="1">
      <alignment horizont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justify" vertical="center"/>
    </xf>
    <xf numFmtId="0" fontId="5" fillId="0" borderId="5" xfId="0" applyFont="1" applyBorder="1" applyAlignment="1">
      <alignment horizontal="justify"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cellXfs>
  <cellStyles count="2">
    <cellStyle name="Normal" xfId="0" builtinId="0"/>
    <cellStyle name="Normal 2"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tabSelected="1" topLeftCell="A19" zoomScale="80" zoomScaleNormal="80" workbookViewId="0">
      <selection activeCell="C10" sqref="C10"/>
    </sheetView>
  </sheetViews>
  <sheetFormatPr baseColWidth="10" defaultRowHeight="15" x14ac:dyDescent="0.25"/>
  <cols>
    <col min="1" max="1" width="6" customWidth="1"/>
    <col min="2" max="2" width="21" customWidth="1"/>
    <col min="3" max="3" width="55.42578125" style="3" customWidth="1"/>
    <col min="4" max="5" width="6.85546875" customWidth="1"/>
    <col min="6" max="6" width="6.28515625" customWidth="1"/>
    <col min="7" max="7" width="7.85546875" customWidth="1"/>
    <col min="8" max="8" width="9.5703125" customWidth="1"/>
    <col min="9" max="10" width="10.28515625" customWidth="1"/>
  </cols>
  <sheetData>
    <row r="1" spans="1:11" ht="18.75" customHeight="1" x14ac:dyDescent="0.25">
      <c r="A1" s="43" t="s">
        <v>21</v>
      </c>
      <c r="B1" s="43"/>
      <c r="C1" s="43"/>
      <c r="D1" s="43"/>
      <c r="E1" s="43"/>
      <c r="F1" s="43"/>
      <c r="G1" s="43"/>
      <c r="H1" s="43"/>
      <c r="I1" s="43"/>
      <c r="J1" s="43"/>
      <c r="K1" s="43"/>
    </row>
    <row r="2" spans="1:11" ht="17.25" customHeight="1" x14ac:dyDescent="0.25">
      <c r="A2" s="42" t="s">
        <v>0</v>
      </c>
      <c r="B2" s="42"/>
      <c r="C2" s="42"/>
      <c r="D2" s="42"/>
      <c r="E2" s="42"/>
      <c r="F2" s="42"/>
      <c r="G2" s="42"/>
      <c r="H2" s="42"/>
      <c r="I2" s="42"/>
      <c r="J2" s="42"/>
      <c r="K2" s="42"/>
    </row>
    <row r="3" spans="1:11" ht="15.75" x14ac:dyDescent="0.25">
      <c r="A3" s="40" t="s">
        <v>22</v>
      </c>
      <c r="B3" s="40" t="s">
        <v>1</v>
      </c>
      <c r="C3" s="40" t="s">
        <v>23</v>
      </c>
      <c r="D3" s="40" t="s">
        <v>2</v>
      </c>
      <c r="E3" s="40" t="s">
        <v>3</v>
      </c>
      <c r="F3" s="40"/>
      <c r="G3" s="24" t="s">
        <v>4</v>
      </c>
      <c r="H3" s="24" t="s">
        <v>5</v>
      </c>
      <c r="I3" s="42" t="s">
        <v>6</v>
      </c>
      <c r="J3" s="42"/>
      <c r="K3" s="24" t="s">
        <v>7</v>
      </c>
    </row>
    <row r="4" spans="1:11" ht="59.25" customHeight="1" x14ac:dyDescent="0.25">
      <c r="A4" s="40"/>
      <c r="B4" s="40"/>
      <c r="C4" s="40"/>
      <c r="D4" s="40"/>
      <c r="E4" s="40"/>
      <c r="F4" s="40"/>
      <c r="G4" s="40" t="s">
        <v>8</v>
      </c>
      <c r="H4" s="40" t="s">
        <v>9</v>
      </c>
      <c r="I4" s="40" t="s">
        <v>10</v>
      </c>
      <c r="J4" s="40" t="s">
        <v>11</v>
      </c>
      <c r="K4" s="40" t="s">
        <v>12</v>
      </c>
    </row>
    <row r="5" spans="1:11" ht="15.75" x14ac:dyDescent="0.25">
      <c r="A5" s="41"/>
      <c r="B5" s="41"/>
      <c r="C5" s="41"/>
      <c r="D5" s="41"/>
      <c r="E5" s="25" t="s">
        <v>13</v>
      </c>
      <c r="F5" s="25" t="s">
        <v>14</v>
      </c>
      <c r="G5" s="41"/>
      <c r="H5" s="41"/>
      <c r="I5" s="41"/>
      <c r="J5" s="41"/>
      <c r="K5" s="41"/>
    </row>
    <row r="6" spans="1:11" ht="57" customHeight="1" x14ac:dyDescent="0.25">
      <c r="A6" s="16">
        <v>1</v>
      </c>
      <c r="B6" s="16" t="s">
        <v>201</v>
      </c>
      <c r="C6" s="17" t="s">
        <v>200</v>
      </c>
      <c r="D6" s="18"/>
      <c r="E6" s="18"/>
      <c r="F6" s="18"/>
      <c r="G6" s="19">
        <v>125</v>
      </c>
      <c r="H6" s="18"/>
      <c r="I6" s="18"/>
      <c r="J6" s="18"/>
      <c r="K6" s="18"/>
    </row>
    <row r="7" spans="1:11" ht="174.75" customHeight="1" x14ac:dyDescent="0.25">
      <c r="A7" s="16">
        <v>2</v>
      </c>
      <c r="B7" s="16" t="s">
        <v>32</v>
      </c>
      <c r="C7" s="20" t="s">
        <v>209</v>
      </c>
      <c r="D7" s="18"/>
      <c r="E7" s="18"/>
      <c r="F7" s="18"/>
      <c r="G7" s="19">
        <v>92</v>
      </c>
      <c r="H7" s="2"/>
      <c r="I7" s="2"/>
      <c r="J7" s="2"/>
      <c r="K7" s="2"/>
    </row>
    <row r="8" spans="1:11" ht="31.5" x14ac:dyDescent="0.25">
      <c r="A8" s="16">
        <v>3</v>
      </c>
      <c r="B8" s="16" t="s">
        <v>47</v>
      </c>
      <c r="C8" s="17" t="s">
        <v>48</v>
      </c>
      <c r="D8" s="18"/>
      <c r="E8" s="18"/>
      <c r="F8" s="21"/>
      <c r="G8" s="19">
        <v>75</v>
      </c>
      <c r="H8" s="2"/>
      <c r="I8" s="2"/>
      <c r="J8" s="2"/>
      <c r="K8" s="2"/>
    </row>
    <row r="9" spans="1:11" ht="15.75" x14ac:dyDescent="0.25">
      <c r="A9" s="16">
        <v>4</v>
      </c>
      <c r="B9" s="16" t="s">
        <v>49</v>
      </c>
      <c r="C9" s="17" t="s">
        <v>211</v>
      </c>
      <c r="D9" s="18"/>
      <c r="E9" s="18"/>
      <c r="F9" s="21"/>
      <c r="G9" s="19">
        <v>115</v>
      </c>
      <c r="H9" s="2"/>
      <c r="I9" s="2"/>
      <c r="J9" s="2"/>
      <c r="K9" s="2"/>
    </row>
    <row r="10" spans="1:11" ht="45.75" customHeight="1" x14ac:dyDescent="0.25">
      <c r="A10" s="16">
        <v>5</v>
      </c>
      <c r="B10" s="16" t="s">
        <v>51</v>
      </c>
      <c r="C10" s="17" t="s">
        <v>52</v>
      </c>
      <c r="D10" s="18"/>
      <c r="E10" s="18"/>
      <c r="F10" s="21"/>
      <c r="G10" s="19">
        <v>4</v>
      </c>
      <c r="H10" s="2"/>
      <c r="I10" s="2"/>
      <c r="J10" s="2"/>
      <c r="K10" s="2"/>
    </row>
    <row r="11" spans="1:11" ht="42.75" customHeight="1" x14ac:dyDescent="0.25">
      <c r="A11" s="16">
        <v>6</v>
      </c>
      <c r="B11" s="16" t="s">
        <v>53</v>
      </c>
      <c r="C11" s="17" t="s">
        <v>29</v>
      </c>
      <c r="D11" s="18"/>
      <c r="E11" s="18"/>
      <c r="F11" s="21"/>
      <c r="G11" s="19">
        <v>25</v>
      </c>
      <c r="H11" s="2"/>
      <c r="I11" s="2"/>
      <c r="J11" s="2"/>
      <c r="K11" s="2"/>
    </row>
    <row r="12" spans="1:11" ht="37.5" customHeight="1" x14ac:dyDescent="0.25">
      <c r="A12" s="16">
        <v>7</v>
      </c>
      <c r="B12" s="16" t="s">
        <v>53</v>
      </c>
      <c r="C12" s="17" t="s">
        <v>54</v>
      </c>
      <c r="D12" s="18"/>
      <c r="E12" s="18"/>
      <c r="F12" s="21"/>
      <c r="G12" s="19">
        <v>2</v>
      </c>
      <c r="H12" s="2"/>
      <c r="I12" s="2"/>
      <c r="J12" s="2"/>
      <c r="K12" s="2"/>
    </row>
    <row r="13" spans="1:11" ht="55.5" customHeight="1" x14ac:dyDescent="0.25">
      <c r="A13" s="16">
        <v>8</v>
      </c>
      <c r="B13" s="16" t="s">
        <v>55</v>
      </c>
      <c r="C13" s="17" t="s">
        <v>56</v>
      </c>
      <c r="D13" s="18"/>
      <c r="E13" s="18"/>
      <c r="F13" s="21"/>
      <c r="G13" s="19">
        <v>5</v>
      </c>
      <c r="H13" s="2"/>
      <c r="I13" s="2"/>
      <c r="J13" s="2"/>
      <c r="K13" s="2"/>
    </row>
    <row r="14" spans="1:11" ht="220.5" x14ac:dyDescent="0.25">
      <c r="A14" s="16">
        <v>9</v>
      </c>
      <c r="B14" s="16" t="s">
        <v>62</v>
      </c>
      <c r="C14" s="17" t="s">
        <v>210</v>
      </c>
      <c r="D14" s="18"/>
      <c r="E14" s="18"/>
      <c r="F14" s="18"/>
      <c r="G14" s="22">
        <v>5</v>
      </c>
      <c r="H14" s="1"/>
      <c r="I14" s="1"/>
      <c r="J14" s="1"/>
      <c r="K14" s="1"/>
    </row>
    <row r="15" spans="1:11" ht="289.5" customHeight="1" x14ac:dyDescent="0.25">
      <c r="A15" s="16">
        <v>10</v>
      </c>
      <c r="B15" s="16" t="s">
        <v>65</v>
      </c>
      <c r="C15" s="17" t="s">
        <v>202</v>
      </c>
      <c r="D15" s="18"/>
      <c r="E15" s="18"/>
      <c r="F15" s="18"/>
      <c r="G15" s="22">
        <v>14</v>
      </c>
      <c r="H15" s="1"/>
      <c r="I15" s="1"/>
      <c r="J15" s="1"/>
      <c r="K15" s="1"/>
    </row>
    <row r="16" spans="1:11" ht="48" customHeight="1" x14ac:dyDescent="0.25">
      <c r="A16" s="16">
        <v>11</v>
      </c>
      <c r="B16" s="16" t="s">
        <v>67</v>
      </c>
      <c r="C16" s="17" t="s">
        <v>68</v>
      </c>
      <c r="D16" s="18"/>
      <c r="E16" s="18"/>
      <c r="F16" s="18"/>
      <c r="G16" s="22">
        <v>1</v>
      </c>
      <c r="H16" s="1"/>
      <c r="I16" s="1"/>
      <c r="J16" s="1"/>
      <c r="K16" s="1"/>
    </row>
    <row r="17" spans="1:11" ht="31.5" x14ac:dyDescent="0.25">
      <c r="A17" s="16">
        <v>12</v>
      </c>
      <c r="B17" s="16" t="s">
        <v>69</v>
      </c>
      <c r="C17" s="17" t="s">
        <v>28</v>
      </c>
      <c r="D17" s="18"/>
      <c r="E17" s="18"/>
      <c r="F17" s="18"/>
      <c r="G17" s="22">
        <v>2</v>
      </c>
      <c r="H17" s="1"/>
      <c r="I17" s="1"/>
      <c r="J17" s="1"/>
      <c r="K17" s="1"/>
    </row>
    <row r="18" spans="1:11" ht="15.75" x14ac:dyDescent="0.25">
      <c r="A18" s="16">
        <v>13</v>
      </c>
      <c r="B18" s="16" t="s">
        <v>70</v>
      </c>
      <c r="C18" s="17" t="s">
        <v>71</v>
      </c>
      <c r="D18" s="18"/>
      <c r="E18" s="18"/>
      <c r="F18" s="18"/>
      <c r="G18" s="19">
        <v>1</v>
      </c>
      <c r="H18" s="2"/>
      <c r="I18" s="2"/>
      <c r="J18" s="2"/>
      <c r="K18" s="2"/>
    </row>
    <row r="19" spans="1:11" ht="173.25" x14ac:dyDescent="0.25">
      <c r="A19" s="16">
        <v>14</v>
      </c>
      <c r="B19" s="16" t="s">
        <v>72</v>
      </c>
      <c r="C19" s="17" t="s">
        <v>203</v>
      </c>
      <c r="D19" s="18"/>
      <c r="E19" s="18"/>
      <c r="F19" s="18"/>
      <c r="G19" s="19">
        <v>5</v>
      </c>
      <c r="H19" s="2"/>
      <c r="I19" s="2"/>
      <c r="J19" s="2"/>
      <c r="K19" s="2"/>
    </row>
    <row r="20" spans="1:11" ht="173.25" x14ac:dyDescent="0.25">
      <c r="A20" s="16">
        <v>15</v>
      </c>
      <c r="B20" s="16" t="s">
        <v>74</v>
      </c>
      <c r="C20" s="17" t="s">
        <v>204</v>
      </c>
      <c r="D20" s="18"/>
      <c r="E20" s="18"/>
      <c r="F20" s="18"/>
      <c r="G20" s="19">
        <v>12</v>
      </c>
      <c r="H20" s="2"/>
      <c r="I20" s="2"/>
      <c r="J20" s="2"/>
      <c r="K20" s="2"/>
    </row>
    <row r="21" spans="1:11" ht="134.25" customHeight="1" x14ac:dyDescent="0.25">
      <c r="A21" s="16">
        <v>16</v>
      </c>
      <c r="B21" s="16" t="s">
        <v>79</v>
      </c>
      <c r="C21" s="17" t="s">
        <v>80</v>
      </c>
      <c r="D21" s="18"/>
      <c r="E21" s="18"/>
      <c r="F21" s="18"/>
      <c r="G21" s="19">
        <v>1</v>
      </c>
      <c r="H21" s="2"/>
      <c r="I21" s="2"/>
      <c r="J21" s="2"/>
      <c r="K21" s="1"/>
    </row>
    <row r="22" spans="1:11" ht="76.5" customHeight="1" x14ac:dyDescent="0.25">
      <c r="A22" s="16">
        <v>17</v>
      </c>
      <c r="B22" s="16" t="s">
        <v>81</v>
      </c>
      <c r="C22" s="17" t="s">
        <v>82</v>
      </c>
      <c r="D22" s="18"/>
      <c r="E22" s="18"/>
      <c r="F22" s="18"/>
      <c r="G22" s="19">
        <v>14</v>
      </c>
      <c r="H22" s="2"/>
      <c r="I22" s="2"/>
      <c r="J22" s="2"/>
      <c r="K22" s="2"/>
    </row>
    <row r="23" spans="1:11" ht="108" customHeight="1" x14ac:dyDescent="0.25">
      <c r="A23" s="16">
        <v>18</v>
      </c>
      <c r="B23" s="16" t="s">
        <v>83</v>
      </c>
      <c r="C23" s="17" t="s">
        <v>84</v>
      </c>
      <c r="D23" s="18"/>
      <c r="E23" s="18"/>
      <c r="F23" s="18"/>
      <c r="G23" s="19">
        <v>5</v>
      </c>
      <c r="H23" s="2"/>
      <c r="I23" s="2"/>
      <c r="J23" s="2"/>
      <c r="K23" s="2"/>
    </row>
    <row r="24" spans="1:11" ht="126" x14ac:dyDescent="0.25">
      <c r="A24" s="16">
        <v>19</v>
      </c>
      <c r="B24" s="16" t="s">
        <v>86</v>
      </c>
      <c r="C24" s="17" t="s">
        <v>87</v>
      </c>
      <c r="D24" s="18"/>
      <c r="E24" s="18"/>
      <c r="F24" s="18"/>
      <c r="G24" s="19">
        <v>1</v>
      </c>
      <c r="H24" s="2"/>
      <c r="I24" s="2"/>
      <c r="J24" s="2"/>
      <c r="K24" s="2"/>
    </row>
    <row r="25" spans="1:11" ht="78.75" x14ac:dyDescent="0.25">
      <c r="A25" s="16">
        <v>20</v>
      </c>
      <c r="B25" s="16" t="s">
        <v>89</v>
      </c>
      <c r="C25" s="16" t="s">
        <v>205</v>
      </c>
      <c r="D25" s="18"/>
      <c r="E25" s="18"/>
      <c r="F25" s="18"/>
      <c r="G25" s="19">
        <v>5</v>
      </c>
      <c r="H25" s="2"/>
      <c r="I25" s="2"/>
      <c r="J25" s="2"/>
      <c r="K25" s="2"/>
    </row>
    <row r="26" spans="1:11" ht="336" customHeight="1" x14ac:dyDescent="0.25">
      <c r="A26" s="16">
        <v>21</v>
      </c>
      <c r="B26" s="16" t="s">
        <v>208</v>
      </c>
      <c r="C26" s="17" t="s">
        <v>91</v>
      </c>
      <c r="D26" s="18"/>
      <c r="E26" s="18"/>
      <c r="F26" s="18"/>
      <c r="G26" s="19">
        <v>1</v>
      </c>
      <c r="H26" s="2"/>
      <c r="I26" s="2"/>
      <c r="J26" s="2"/>
      <c r="K26" s="2"/>
    </row>
    <row r="27" spans="1:11" ht="50.25" customHeight="1" x14ac:dyDescent="0.25">
      <c r="A27" s="16">
        <v>22</v>
      </c>
      <c r="B27" s="16" t="s">
        <v>92</v>
      </c>
      <c r="C27" s="17" t="s">
        <v>93</v>
      </c>
      <c r="D27" s="18"/>
      <c r="E27" s="18"/>
      <c r="F27" s="18"/>
      <c r="G27" s="19">
        <v>1</v>
      </c>
      <c r="H27" s="2"/>
      <c r="I27" s="2"/>
      <c r="J27" s="2"/>
      <c r="K27" s="2"/>
    </row>
    <row r="28" spans="1:11" ht="72" customHeight="1" x14ac:dyDescent="0.25">
      <c r="A28" s="16">
        <v>23</v>
      </c>
      <c r="B28" s="16" t="s">
        <v>94</v>
      </c>
      <c r="C28" s="17" t="s">
        <v>95</v>
      </c>
      <c r="D28" s="18"/>
      <c r="E28" s="18"/>
      <c r="F28" s="18"/>
      <c r="G28" s="19">
        <v>4</v>
      </c>
      <c r="H28" s="2"/>
      <c r="I28" s="2"/>
      <c r="J28" s="2"/>
      <c r="K28" s="2"/>
    </row>
    <row r="29" spans="1:11" ht="57.75" customHeight="1" x14ac:dyDescent="0.25">
      <c r="A29" s="16">
        <v>24</v>
      </c>
      <c r="B29" s="16" t="s">
        <v>96</v>
      </c>
      <c r="C29" s="17" t="s">
        <v>24</v>
      </c>
      <c r="D29" s="18"/>
      <c r="E29" s="18"/>
      <c r="F29" s="18"/>
      <c r="G29" s="19">
        <v>1</v>
      </c>
      <c r="H29" s="2"/>
      <c r="I29" s="2"/>
      <c r="J29" s="2"/>
      <c r="K29" s="2"/>
    </row>
    <row r="30" spans="1:11" ht="46.5" customHeight="1" x14ac:dyDescent="0.25">
      <c r="A30" s="16">
        <v>25</v>
      </c>
      <c r="B30" s="16" t="s">
        <v>97</v>
      </c>
      <c r="C30" s="17" t="s">
        <v>98</v>
      </c>
      <c r="D30" s="18"/>
      <c r="E30" s="18"/>
      <c r="F30" s="18"/>
      <c r="G30" s="19">
        <v>4</v>
      </c>
      <c r="H30" s="2"/>
      <c r="I30" s="2"/>
      <c r="J30" s="2"/>
      <c r="K30" s="2"/>
    </row>
    <row r="31" spans="1:11" ht="42" customHeight="1" x14ac:dyDescent="0.25">
      <c r="A31" s="16">
        <v>26</v>
      </c>
      <c r="B31" s="16" t="s">
        <v>100</v>
      </c>
      <c r="C31" s="17" t="s">
        <v>101</v>
      </c>
      <c r="D31" s="19"/>
      <c r="E31" s="21"/>
      <c r="F31" s="18"/>
      <c r="G31" s="19">
        <v>2</v>
      </c>
      <c r="H31" s="2"/>
      <c r="I31" s="2"/>
      <c r="J31" s="2"/>
      <c r="K31" s="2"/>
    </row>
    <row r="32" spans="1:11" ht="63" x14ac:dyDescent="0.25">
      <c r="A32" s="16">
        <v>27</v>
      </c>
      <c r="B32" s="16" t="s">
        <v>102</v>
      </c>
      <c r="C32" s="17" t="s">
        <v>103</v>
      </c>
      <c r="D32" s="19"/>
      <c r="E32" s="21"/>
      <c r="F32" s="18"/>
      <c r="G32" s="19">
        <v>11</v>
      </c>
      <c r="H32" s="2"/>
      <c r="I32" s="2"/>
      <c r="J32" s="2"/>
      <c r="K32" s="2"/>
    </row>
    <row r="33" spans="1:11" ht="63" x14ac:dyDescent="0.25">
      <c r="A33" s="16">
        <v>28</v>
      </c>
      <c r="B33" s="16" t="s">
        <v>104</v>
      </c>
      <c r="C33" s="17" t="s">
        <v>105</v>
      </c>
      <c r="D33" s="19"/>
      <c r="E33" s="21"/>
      <c r="F33" s="18"/>
      <c r="G33" s="19">
        <v>2</v>
      </c>
      <c r="H33" s="2"/>
      <c r="I33" s="2"/>
      <c r="J33" s="2"/>
      <c r="K33" s="2"/>
    </row>
    <row r="34" spans="1:11" ht="63" x14ac:dyDescent="0.25">
      <c r="A34" s="16">
        <v>29</v>
      </c>
      <c r="B34" s="16" t="s">
        <v>106</v>
      </c>
      <c r="C34" s="17" t="s">
        <v>107</v>
      </c>
      <c r="D34" s="19"/>
      <c r="E34" s="21"/>
      <c r="F34" s="18"/>
      <c r="G34" s="19">
        <v>8</v>
      </c>
      <c r="H34" s="2"/>
      <c r="I34" s="2"/>
      <c r="J34" s="2"/>
      <c r="K34" s="2"/>
    </row>
    <row r="35" spans="1:11" ht="94.5" x14ac:dyDescent="0.25">
      <c r="A35" s="16">
        <v>30</v>
      </c>
      <c r="B35" s="16" t="s">
        <v>108</v>
      </c>
      <c r="C35" s="17" t="s">
        <v>109</v>
      </c>
      <c r="D35" s="19"/>
      <c r="E35" s="21"/>
      <c r="F35" s="18"/>
      <c r="G35" s="19">
        <v>20</v>
      </c>
      <c r="H35" s="2"/>
      <c r="I35" s="2"/>
      <c r="J35" s="2"/>
      <c r="K35" s="2"/>
    </row>
    <row r="36" spans="1:11" ht="60.75" customHeight="1" x14ac:dyDescent="0.25">
      <c r="A36" s="16">
        <v>31</v>
      </c>
      <c r="B36" s="16" t="s">
        <v>111</v>
      </c>
      <c r="C36" s="17" t="s">
        <v>198</v>
      </c>
      <c r="D36" s="19"/>
      <c r="E36" s="21"/>
      <c r="F36" s="18"/>
      <c r="G36" s="19">
        <v>2</v>
      </c>
      <c r="H36" s="2"/>
      <c r="I36" s="2"/>
      <c r="J36" s="2"/>
      <c r="K36" s="2"/>
    </row>
    <row r="37" spans="1:11" ht="60" customHeight="1" x14ac:dyDescent="0.25">
      <c r="A37" s="16">
        <v>32</v>
      </c>
      <c r="B37" s="16" t="s">
        <v>114</v>
      </c>
      <c r="C37" s="17" t="s">
        <v>115</v>
      </c>
      <c r="D37" s="19"/>
      <c r="E37" s="21"/>
      <c r="F37" s="18"/>
      <c r="G37" s="19">
        <v>2</v>
      </c>
      <c r="H37" s="2"/>
      <c r="I37" s="2"/>
      <c r="J37" s="2"/>
      <c r="K37" s="2"/>
    </row>
    <row r="38" spans="1:11" ht="45.75" customHeight="1" x14ac:dyDescent="0.25">
      <c r="A38" s="16">
        <v>33</v>
      </c>
      <c r="B38" s="16" t="s">
        <v>117</v>
      </c>
      <c r="C38" s="17" t="s">
        <v>118</v>
      </c>
      <c r="D38" s="19"/>
      <c r="E38" s="21"/>
      <c r="F38" s="18"/>
      <c r="G38" s="19">
        <v>1</v>
      </c>
      <c r="H38" s="2"/>
      <c r="I38" s="2"/>
      <c r="J38" s="2"/>
      <c r="K38" s="2"/>
    </row>
    <row r="39" spans="1:11" ht="66.75" customHeight="1" x14ac:dyDescent="0.25">
      <c r="A39" s="16">
        <v>34</v>
      </c>
      <c r="B39" s="16" t="s">
        <v>119</v>
      </c>
      <c r="C39" s="17" t="s">
        <v>120</v>
      </c>
      <c r="D39" s="18"/>
      <c r="E39" s="18"/>
      <c r="F39" s="18"/>
      <c r="G39" s="22">
        <v>4</v>
      </c>
      <c r="H39" s="2"/>
      <c r="I39" s="2"/>
      <c r="J39" s="2"/>
      <c r="K39" s="2"/>
    </row>
    <row r="40" spans="1:11" ht="81.75" customHeight="1" x14ac:dyDescent="0.25">
      <c r="A40" s="16">
        <v>35</v>
      </c>
      <c r="B40" s="16" t="s">
        <v>121</v>
      </c>
      <c r="C40" s="26" t="s">
        <v>199</v>
      </c>
      <c r="D40" s="18"/>
      <c r="E40" s="18"/>
      <c r="F40" s="18"/>
      <c r="G40" s="22">
        <v>2</v>
      </c>
      <c r="H40" s="2"/>
      <c r="I40" s="2"/>
      <c r="J40" s="2"/>
      <c r="K40" s="2"/>
    </row>
    <row r="41" spans="1:11" ht="62.25" customHeight="1" x14ac:dyDescent="0.25">
      <c r="A41" s="16">
        <v>36</v>
      </c>
      <c r="B41" s="16" t="s">
        <v>124</v>
      </c>
      <c r="C41" s="17" t="s">
        <v>125</v>
      </c>
      <c r="D41" s="18"/>
      <c r="E41" s="18"/>
      <c r="F41" s="18"/>
      <c r="G41" s="22">
        <v>1</v>
      </c>
      <c r="H41" s="2"/>
      <c r="I41" s="2"/>
      <c r="J41" s="2"/>
      <c r="K41" s="2"/>
    </row>
    <row r="42" spans="1:11" ht="57.75" customHeight="1" x14ac:dyDescent="0.25">
      <c r="A42" s="16">
        <v>37</v>
      </c>
      <c r="B42" s="16" t="s">
        <v>126</v>
      </c>
      <c r="C42" s="17" t="s">
        <v>127</v>
      </c>
      <c r="D42" s="18"/>
      <c r="E42" s="18"/>
      <c r="F42" s="18"/>
      <c r="G42" s="22">
        <v>1</v>
      </c>
      <c r="H42" s="2"/>
      <c r="I42" s="2"/>
      <c r="J42" s="2"/>
      <c r="K42" s="2"/>
    </row>
    <row r="43" spans="1:11" ht="58.5" customHeight="1" x14ac:dyDescent="0.25">
      <c r="A43" s="16">
        <v>38</v>
      </c>
      <c r="B43" s="16" t="s">
        <v>128</v>
      </c>
      <c r="C43" s="17" t="s">
        <v>129</v>
      </c>
      <c r="D43" s="18"/>
      <c r="E43" s="18"/>
      <c r="F43" s="18"/>
      <c r="G43" s="22">
        <v>1</v>
      </c>
      <c r="H43" s="2"/>
      <c r="I43" s="2"/>
      <c r="J43" s="2"/>
      <c r="K43" s="2"/>
    </row>
    <row r="44" spans="1:11" ht="51" customHeight="1" x14ac:dyDescent="0.25">
      <c r="A44" s="16">
        <v>39</v>
      </c>
      <c r="B44" s="16" t="s">
        <v>130</v>
      </c>
      <c r="C44" s="17" t="s">
        <v>27</v>
      </c>
      <c r="D44" s="18"/>
      <c r="E44" s="18"/>
      <c r="F44" s="18"/>
      <c r="G44" s="22">
        <v>1</v>
      </c>
      <c r="H44" s="2"/>
      <c r="I44" s="2"/>
      <c r="J44" s="2"/>
      <c r="K44" s="2"/>
    </row>
    <row r="45" spans="1:11" ht="93.75" customHeight="1" x14ac:dyDescent="0.25">
      <c r="A45" s="16">
        <v>40</v>
      </c>
      <c r="B45" s="16" t="s">
        <v>131</v>
      </c>
      <c r="C45" s="17" t="s">
        <v>132</v>
      </c>
      <c r="D45" s="18"/>
      <c r="E45" s="18"/>
      <c r="F45" s="18"/>
      <c r="G45" s="22">
        <v>1</v>
      </c>
      <c r="H45" s="2"/>
      <c r="I45" s="2"/>
      <c r="J45" s="2"/>
      <c r="K45" s="2"/>
    </row>
    <row r="46" spans="1:11" ht="78.75" x14ac:dyDescent="0.25">
      <c r="A46" s="16">
        <v>41</v>
      </c>
      <c r="B46" s="16" t="s">
        <v>207</v>
      </c>
      <c r="C46" s="17" t="s">
        <v>206</v>
      </c>
      <c r="D46" s="18"/>
      <c r="E46" s="18"/>
      <c r="F46" s="18"/>
      <c r="G46" s="19">
        <v>2734</v>
      </c>
      <c r="H46" s="2"/>
      <c r="I46" s="2"/>
      <c r="J46" s="2"/>
      <c r="K46" s="2"/>
    </row>
    <row r="47" spans="1:11" ht="72" customHeight="1" x14ac:dyDescent="0.25">
      <c r="A47" s="16">
        <v>42</v>
      </c>
      <c r="B47" s="23" t="s">
        <v>137</v>
      </c>
      <c r="C47" s="23" t="s">
        <v>25</v>
      </c>
      <c r="D47" s="18"/>
      <c r="E47" s="18"/>
      <c r="F47" s="18"/>
      <c r="G47" s="19">
        <v>44</v>
      </c>
      <c r="H47" s="2"/>
      <c r="I47" s="2"/>
      <c r="J47" s="2"/>
      <c r="K47" s="2"/>
    </row>
    <row r="48" spans="1:11" ht="51.75" customHeight="1" x14ac:dyDescent="0.25">
      <c r="A48" s="27">
        <v>43</v>
      </c>
      <c r="B48" s="27" t="s">
        <v>139</v>
      </c>
      <c r="C48" s="28" t="s">
        <v>140</v>
      </c>
      <c r="D48" s="29"/>
      <c r="E48" s="29"/>
      <c r="F48" s="29"/>
      <c r="G48" s="30">
        <v>5</v>
      </c>
      <c r="H48" s="31"/>
      <c r="I48" s="31"/>
      <c r="J48" s="31"/>
      <c r="K48" s="31"/>
    </row>
    <row r="49" spans="1:11" s="37" customFormat="1" ht="39.950000000000003" customHeight="1" x14ac:dyDescent="0.25">
      <c r="A49" s="16">
        <v>44</v>
      </c>
      <c r="B49" s="16" t="s">
        <v>141</v>
      </c>
      <c r="C49" s="17" t="s">
        <v>142</v>
      </c>
      <c r="D49" s="18"/>
      <c r="E49" s="18"/>
      <c r="F49" s="18"/>
      <c r="G49" s="19">
        <v>3</v>
      </c>
      <c r="H49" s="2"/>
      <c r="I49" s="2"/>
      <c r="J49" s="2"/>
      <c r="K49" s="2"/>
    </row>
    <row r="50" spans="1:11" ht="47.25" x14ac:dyDescent="0.25">
      <c r="A50" s="32">
        <v>45</v>
      </c>
      <c r="B50" s="32" t="s">
        <v>143</v>
      </c>
      <c r="C50" s="33" t="s">
        <v>144</v>
      </c>
      <c r="D50" s="34"/>
      <c r="E50" s="34"/>
      <c r="F50" s="34"/>
      <c r="G50" s="35">
        <v>42</v>
      </c>
      <c r="H50" s="36"/>
      <c r="I50" s="36"/>
      <c r="J50" s="36"/>
      <c r="K50" s="36"/>
    </row>
    <row r="51" spans="1:11" ht="41.25" customHeight="1" x14ac:dyDescent="0.25">
      <c r="A51" s="16">
        <v>46</v>
      </c>
      <c r="B51" s="16" t="s">
        <v>145</v>
      </c>
      <c r="C51" s="17" t="s">
        <v>146</v>
      </c>
      <c r="D51" s="18"/>
      <c r="E51" s="18"/>
      <c r="F51" s="18"/>
      <c r="G51" s="19">
        <v>4</v>
      </c>
      <c r="H51" s="2"/>
      <c r="I51" s="2"/>
      <c r="J51" s="2"/>
      <c r="K51" s="2"/>
    </row>
    <row r="52" spans="1:11" ht="61.5" customHeight="1" x14ac:dyDescent="0.25">
      <c r="A52" s="16">
        <v>47</v>
      </c>
      <c r="B52" s="16" t="s">
        <v>147</v>
      </c>
      <c r="C52" s="17" t="s">
        <v>148</v>
      </c>
      <c r="D52" s="18"/>
      <c r="E52" s="18"/>
      <c r="F52" s="18"/>
      <c r="G52" s="19">
        <v>20</v>
      </c>
      <c r="H52" s="2"/>
      <c r="I52" s="2"/>
      <c r="J52" s="2"/>
      <c r="K52" s="2"/>
    </row>
    <row r="53" spans="1:11" ht="47.25" x14ac:dyDescent="0.25">
      <c r="A53" s="16">
        <v>48</v>
      </c>
      <c r="B53" s="16" t="s">
        <v>150</v>
      </c>
      <c r="C53" s="17" t="s">
        <v>151</v>
      </c>
      <c r="D53" s="18"/>
      <c r="E53" s="18"/>
      <c r="F53" s="18"/>
      <c r="G53" s="19">
        <v>10</v>
      </c>
      <c r="H53" s="2"/>
      <c r="I53" s="2"/>
      <c r="J53" s="2"/>
      <c r="K53" s="2"/>
    </row>
    <row r="54" spans="1:11" ht="47.25" x14ac:dyDescent="0.25">
      <c r="A54" s="16">
        <v>49</v>
      </c>
      <c r="B54" s="16" t="s">
        <v>153</v>
      </c>
      <c r="C54" s="17" t="s">
        <v>151</v>
      </c>
      <c r="D54" s="18"/>
      <c r="E54" s="18"/>
      <c r="F54" s="18"/>
      <c r="G54" s="19">
        <v>1</v>
      </c>
      <c r="H54" s="2"/>
      <c r="I54" s="2"/>
      <c r="J54" s="2"/>
      <c r="K54" s="2"/>
    </row>
    <row r="55" spans="1:11" ht="78.75" x14ac:dyDescent="0.25">
      <c r="A55" s="16">
        <v>50</v>
      </c>
      <c r="B55" s="16" t="s">
        <v>154</v>
      </c>
      <c r="C55" s="17" t="s">
        <v>155</v>
      </c>
      <c r="D55" s="18"/>
      <c r="E55" s="18"/>
      <c r="F55" s="18"/>
      <c r="G55" s="19">
        <v>83</v>
      </c>
      <c r="H55" s="2"/>
      <c r="I55" s="2"/>
      <c r="J55" s="2"/>
      <c r="K55" s="2"/>
    </row>
    <row r="56" spans="1:11" ht="31.5" x14ac:dyDescent="0.25">
      <c r="A56" s="16">
        <v>51</v>
      </c>
      <c r="B56" s="16" t="s">
        <v>157</v>
      </c>
      <c r="C56" s="17" t="s">
        <v>158</v>
      </c>
      <c r="D56" s="18"/>
      <c r="E56" s="18"/>
      <c r="F56" s="18"/>
      <c r="G56" s="19">
        <v>98</v>
      </c>
      <c r="H56" s="2"/>
      <c r="I56" s="2"/>
      <c r="J56" s="2"/>
      <c r="K56" s="2"/>
    </row>
    <row r="57" spans="1:11" ht="39.950000000000003" customHeight="1" x14ac:dyDescent="0.25">
      <c r="A57" s="16">
        <v>52</v>
      </c>
      <c r="B57" s="16" t="s">
        <v>159</v>
      </c>
      <c r="C57" s="17" t="s">
        <v>160</v>
      </c>
      <c r="D57" s="18"/>
      <c r="E57" s="18"/>
      <c r="F57" s="18"/>
      <c r="G57" s="19">
        <v>1113</v>
      </c>
      <c r="H57" s="2"/>
      <c r="I57" s="2"/>
      <c r="J57" s="2"/>
      <c r="K57" s="2"/>
    </row>
    <row r="58" spans="1:11" ht="61.5" customHeight="1" x14ac:dyDescent="0.25">
      <c r="A58" s="16">
        <v>53</v>
      </c>
      <c r="B58" s="16" t="s">
        <v>162</v>
      </c>
      <c r="C58" s="17" t="s">
        <v>163</v>
      </c>
      <c r="D58" s="18"/>
      <c r="E58" s="18"/>
      <c r="F58" s="18"/>
      <c r="G58" s="19">
        <v>112</v>
      </c>
      <c r="H58" s="2"/>
      <c r="I58" s="2"/>
      <c r="J58" s="2"/>
      <c r="K58" s="2"/>
    </row>
    <row r="59" spans="1:11" ht="39.950000000000003" customHeight="1" x14ac:dyDescent="0.25">
      <c r="A59" s="16">
        <v>54</v>
      </c>
      <c r="B59" s="16" t="s">
        <v>165</v>
      </c>
      <c r="C59" s="17" t="s">
        <v>166</v>
      </c>
      <c r="D59" s="18"/>
      <c r="E59" s="18"/>
      <c r="F59" s="18"/>
      <c r="G59" s="19">
        <v>15</v>
      </c>
      <c r="H59" s="2"/>
      <c r="I59" s="2"/>
      <c r="J59" s="2"/>
      <c r="K59" s="2"/>
    </row>
    <row r="60" spans="1:11" ht="72.75" customHeight="1" x14ac:dyDescent="0.25">
      <c r="A60" s="16">
        <v>55</v>
      </c>
      <c r="B60" s="16" t="s">
        <v>167</v>
      </c>
      <c r="C60" s="17" t="s">
        <v>168</v>
      </c>
      <c r="D60" s="18"/>
      <c r="E60" s="18"/>
      <c r="F60" s="18"/>
      <c r="G60" s="19">
        <v>1005</v>
      </c>
      <c r="H60" s="2"/>
      <c r="I60" s="2"/>
      <c r="J60" s="2"/>
      <c r="K60" s="2"/>
    </row>
    <row r="61" spans="1:11" ht="47.25" x14ac:dyDescent="0.25">
      <c r="A61" s="16">
        <v>56</v>
      </c>
      <c r="B61" s="16" t="s">
        <v>169</v>
      </c>
      <c r="C61" s="17" t="s">
        <v>170</v>
      </c>
      <c r="D61" s="18"/>
      <c r="E61" s="18"/>
      <c r="F61" s="18"/>
      <c r="G61" s="19">
        <v>250</v>
      </c>
      <c r="H61" s="2"/>
      <c r="I61" s="2"/>
      <c r="J61" s="2"/>
      <c r="K61" s="2"/>
    </row>
    <row r="62" spans="1:11" ht="39.950000000000003" customHeight="1" x14ac:dyDescent="0.25">
      <c r="A62" s="16">
        <v>57</v>
      </c>
      <c r="B62" s="16" t="s">
        <v>171</v>
      </c>
      <c r="C62" s="17" t="s">
        <v>172</v>
      </c>
      <c r="D62" s="18"/>
      <c r="E62" s="18"/>
      <c r="F62" s="18"/>
      <c r="G62" s="19">
        <v>38</v>
      </c>
      <c r="H62" s="2"/>
      <c r="I62" s="2"/>
      <c r="J62" s="2"/>
      <c r="K62" s="2"/>
    </row>
    <row r="63" spans="1:11" ht="64.5" customHeight="1" x14ac:dyDescent="0.25">
      <c r="A63" s="16">
        <v>58</v>
      </c>
      <c r="B63" s="16" t="s">
        <v>174</v>
      </c>
      <c r="C63" s="17" t="s">
        <v>175</v>
      </c>
      <c r="D63" s="18"/>
      <c r="E63" s="18"/>
      <c r="F63" s="18"/>
      <c r="G63" s="19">
        <v>20</v>
      </c>
      <c r="H63" s="2"/>
      <c r="I63" s="2"/>
      <c r="J63" s="2"/>
      <c r="K63" s="2"/>
    </row>
    <row r="64" spans="1:11" ht="63" x14ac:dyDescent="0.25">
      <c r="A64" s="16">
        <v>59</v>
      </c>
      <c r="B64" s="16" t="s">
        <v>177</v>
      </c>
      <c r="C64" s="17" t="s">
        <v>178</v>
      </c>
      <c r="D64" s="18"/>
      <c r="E64" s="18"/>
      <c r="F64" s="18"/>
      <c r="G64" s="19">
        <v>2</v>
      </c>
      <c r="H64" s="2"/>
      <c r="I64" s="2"/>
      <c r="J64" s="2"/>
      <c r="K64" s="2"/>
    </row>
    <row r="65" spans="1:11" ht="45" customHeight="1" x14ac:dyDescent="0.25">
      <c r="A65" s="16">
        <v>60</v>
      </c>
      <c r="B65" s="16" t="s">
        <v>181</v>
      </c>
      <c r="C65" s="17" t="s">
        <v>182</v>
      </c>
      <c r="D65" s="18"/>
      <c r="E65" s="18"/>
      <c r="F65" s="18"/>
      <c r="G65" s="19">
        <v>112</v>
      </c>
      <c r="H65" s="2"/>
      <c r="I65" s="2"/>
      <c r="J65" s="2"/>
      <c r="K65" s="2"/>
    </row>
    <row r="66" spans="1:11" ht="33.75" customHeight="1" x14ac:dyDescent="0.25">
      <c r="A66" s="16">
        <v>61</v>
      </c>
      <c r="B66" s="16" t="s">
        <v>183</v>
      </c>
      <c r="C66" s="17" t="s">
        <v>184</v>
      </c>
      <c r="D66" s="18"/>
      <c r="E66" s="18"/>
      <c r="F66" s="18"/>
      <c r="G66" s="19">
        <v>3</v>
      </c>
      <c r="H66" s="2"/>
      <c r="I66" s="2"/>
      <c r="J66" s="2"/>
      <c r="K66" s="2"/>
    </row>
    <row r="67" spans="1:11" ht="40.5" customHeight="1" x14ac:dyDescent="0.25">
      <c r="A67" s="16">
        <v>62</v>
      </c>
      <c r="B67" s="16" t="s">
        <v>185</v>
      </c>
      <c r="C67" s="17" t="s">
        <v>186</v>
      </c>
      <c r="D67" s="18"/>
      <c r="E67" s="18"/>
      <c r="F67" s="18"/>
      <c r="G67" s="19">
        <v>5</v>
      </c>
      <c r="H67" s="2"/>
      <c r="I67" s="2"/>
      <c r="J67" s="2"/>
      <c r="K67" s="2"/>
    </row>
    <row r="68" spans="1:11" ht="31.5" x14ac:dyDescent="0.25">
      <c r="A68" s="16">
        <v>63</v>
      </c>
      <c r="B68" s="16" t="s">
        <v>187</v>
      </c>
      <c r="C68" s="17" t="s">
        <v>188</v>
      </c>
      <c r="D68" s="18"/>
      <c r="E68" s="18"/>
      <c r="F68" s="18"/>
      <c r="G68" s="19">
        <v>3</v>
      </c>
      <c r="H68" s="2"/>
      <c r="I68" s="2"/>
      <c r="J68" s="2"/>
      <c r="K68" s="2"/>
    </row>
    <row r="69" spans="1:11" ht="88.5" customHeight="1" x14ac:dyDescent="0.25">
      <c r="A69" s="16">
        <v>64</v>
      </c>
      <c r="B69" s="16" t="s">
        <v>189</v>
      </c>
      <c r="C69" s="17" t="s">
        <v>190</v>
      </c>
      <c r="D69" s="18"/>
      <c r="E69" s="18"/>
      <c r="F69" s="18"/>
      <c r="G69" s="19">
        <v>4</v>
      </c>
      <c r="H69" s="2"/>
      <c r="I69" s="2"/>
      <c r="J69" s="2"/>
      <c r="K69" s="2"/>
    </row>
    <row r="70" spans="1:11" ht="47.25" x14ac:dyDescent="0.25">
      <c r="A70" s="16">
        <v>65</v>
      </c>
      <c r="B70" s="16" t="s">
        <v>191</v>
      </c>
      <c r="C70" s="17" t="s">
        <v>192</v>
      </c>
      <c r="D70" s="18"/>
      <c r="E70" s="18"/>
      <c r="F70" s="18"/>
      <c r="G70" s="19">
        <v>24</v>
      </c>
      <c r="H70" s="2"/>
      <c r="I70" s="2"/>
      <c r="J70" s="2"/>
      <c r="K70" s="2"/>
    </row>
    <row r="71" spans="1:11" ht="47.25" x14ac:dyDescent="0.25">
      <c r="A71" s="16">
        <v>66</v>
      </c>
      <c r="B71" s="16" t="s">
        <v>193</v>
      </c>
      <c r="C71" s="17" t="s">
        <v>194</v>
      </c>
      <c r="D71" s="18"/>
      <c r="E71" s="18"/>
      <c r="F71" s="18"/>
      <c r="G71" s="19">
        <v>40</v>
      </c>
      <c r="H71" s="2"/>
      <c r="I71" s="2"/>
      <c r="J71" s="2"/>
      <c r="K71" s="2"/>
    </row>
    <row r="72" spans="1:11" ht="31.5" x14ac:dyDescent="0.25">
      <c r="A72" s="16">
        <v>67</v>
      </c>
      <c r="B72" s="16" t="s">
        <v>195</v>
      </c>
      <c r="C72" s="17" t="s">
        <v>196</v>
      </c>
      <c r="D72" s="18"/>
      <c r="E72" s="18"/>
      <c r="F72" s="18"/>
      <c r="G72" s="19">
        <v>100</v>
      </c>
      <c r="H72" s="2"/>
      <c r="I72" s="2"/>
      <c r="J72" s="2"/>
      <c r="K72" s="2"/>
    </row>
    <row r="73" spans="1:11" x14ac:dyDescent="0.25">
      <c r="A73" s="38" t="s">
        <v>15</v>
      </c>
      <c r="B73" s="38"/>
      <c r="C73" s="38"/>
      <c r="D73" s="38"/>
      <c r="E73" s="38"/>
      <c r="F73" s="38"/>
      <c r="G73" s="38"/>
      <c r="H73" s="38"/>
      <c r="I73" s="38"/>
      <c r="J73" s="38"/>
      <c r="K73" s="1"/>
    </row>
    <row r="74" spans="1:11" x14ac:dyDescent="0.25">
      <c r="A74" s="38" t="s">
        <v>16</v>
      </c>
      <c r="B74" s="38"/>
      <c r="C74" s="38"/>
      <c r="D74" s="38"/>
      <c r="E74" s="38"/>
      <c r="F74" s="38"/>
      <c r="G74" s="38"/>
      <c r="H74" s="38"/>
      <c r="I74" s="38"/>
      <c r="J74" s="38"/>
      <c r="K74" s="1"/>
    </row>
    <row r="75" spans="1:11" x14ac:dyDescent="0.25">
      <c r="A75" s="38" t="s">
        <v>17</v>
      </c>
      <c r="B75" s="38"/>
      <c r="C75" s="38"/>
      <c r="D75" s="38"/>
      <c r="E75" s="38"/>
      <c r="F75" s="38"/>
      <c r="G75" s="38"/>
      <c r="H75" s="38"/>
      <c r="I75" s="38"/>
      <c r="J75" s="38"/>
      <c r="K75" s="1"/>
    </row>
    <row r="76" spans="1:11" x14ac:dyDescent="0.25">
      <c r="A76" s="38" t="s">
        <v>18</v>
      </c>
      <c r="B76" s="38"/>
      <c r="C76" s="38"/>
      <c r="D76" s="38"/>
      <c r="E76" s="38"/>
      <c r="F76" s="38"/>
      <c r="G76" s="38"/>
      <c r="H76" s="38"/>
      <c r="I76" s="38"/>
      <c r="J76" s="38"/>
      <c r="K76" s="1"/>
    </row>
    <row r="77" spans="1:11" x14ac:dyDescent="0.25">
      <c r="A77" s="38" t="s">
        <v>19</v>
      </c>
      <c r="B77" s="38"/>
      <c r="C77" s="38"/>
      <c r="D77" s="38"/>
      <c r="E77" s="38"/>
      <c r="F77" s="38"/>
      <c r="G77" s="38"/>
      <c r="H77" s="38"/>
      <c r="I77" s="38"/>
      <c r="J77" s="38"/>
      <c r="K77" s="1"/>
    </row>
    <row r="78" spans="1:11" x14ac:dyDescent="0.25">
      <c r="A78" s="39" t="s">
        <v>20</v>
      </c>
      <c r="B78" s="39"/>
      <c r="C78" s="39"/>
      <c r="D78" s="39"/>
      <c r="E78" s="39"/>
      <c r="F78" s="39"/>
      <c r="G78" s="39"/>
      <c r="H78" s="39"/>
      <c r="I78" s="39"/>
      <c r="J78" s="39"/>
      <c r="K78" s="1"/>
    </row>
  </sheetData>
  <mergeCells count="19">
    <mergeCell ref="A1:K1"/>
    <mergeCell ref="A73:J73"/>
    <mergeCell ref="A74:J74"/>
    <mergeCell ref="A75:J75"/>
    <mergeCell ref="A76:J76"/>
    <mergeCell ref="A2:K2"/>
    <mergeCell ref="A77:J77"/>
    <mergeCell ref="A78:J78"/>
    <mergeCell ref="J4:J5"/>
    <mergeCell ref="K4:K5"/>
    <mergeCell ref="A3:A5"/>
    <mergeCell ref="B3:B5"/>
    <mergeCell ref="C3:C5"/>
    <mergeCell ref="D3:D5"/>
    <mergeCell ref="E3:F4"/>
    <mergeCell ref="I3:J3"/>
    <mergeCell ref="G4:G5"/>
    <mergeCell ref="H4:H5"/>
    <mergeCell ref="I4:I5"/>
  </mergeCells>
  <conditionalFormatting sqref="C47">
    <cfRule type="cellIs" dxfId="0" priority="1" operator="equal">
      <formula>0</formula>
    </cfRule>
  </conditionalFormatting>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0"/>
  <sheetViews>
    <sheetView workbookViewId="0">
      <selection activeCell="G5" sqref="G5"/>
    </sheetView>
  </sheetViews>
  <sheetFormatPr baseColWidth="10" defaultRowHeight="15" x14ac:dyDescent="0.25"/>
  <cols>
    <col min="4" max="4" width="40.28515625" customWidth="1"/>
  </cols>
  <sheetData>
    <row r="2" spans="2:6" ht="16.5" thickBot="1" x14ac:dyDescent="0.3">
      <c r="B2" s="12"/>
    </row>
    <row r="3" spans="2:6" ht="66.75" thickBot="1" x14ac:dyDescent="0.3">
      <c r="B3" s="13" t="s">
        <v>57</v>
      </c>
      <c r="C3" s="14" t="s">
        <v>58</v>
      </c>
      <c r="D3" s="15" t="s">
        <v>59</v>
      </c>
      <c r="E3" s="15" t="s">
        <v>60</v>
      </c>
      <c r="F3" s="15" t="s">
        <v>61</v>
      </c>
    </row>
    <row r="4" spans="2:6" ht="17.25" thickBot="1" x14ac:dyDescent="0.3">
      <c r="B4" s="50" t="s">
        <v>197</v>
      </c>
      <c r="C4" s="51"/>
      <c r="D4" s="51"/>
      <c r="E4" s="51"/>
      <c r="F4" s="52"/>
    </row>
    <row r="5" spans="2:6" ht="50.25" thickBot="1" x14ac:dyDescent="0.3">
      <c r="B5" s="6">
        <v>138</v>
      </c>
      <c r="C5" s="7" t="s">
        <v>30</v>
      </c>
      <c r="D5" s="5" t="s">
        <v>26</v>
      </c>
      <c r="E5" s="8" t="s">
        <v>31</v>
      </c>
      <c r="F5" s="8">
        <v>125</v>
      </c>
    </row>
    <row r="6" spans="2:6" ht="33" x14ac:dyDescent="0.25">
      <c r="B6" s="44">
        <v>139</v>
      </c>
      <c r="C6" s="44" t="s">
        <v>32</v>
      </c>
      <c r="D6" s="4" t="s">
        <v>33</v>
      </c>
      <c r="E6" s="48" t="s">
        <v>31</v>
      </c>
      <c r="F6" s="48">
        <v>92</v>
      </c>
    </row>
    <row r="7" spans="2:6" ht="16.5" x14ac:dyDescent="0.25">
      <c r="B7" s="53"/>
      <c r="C7" s="53"/>
      <c r="D7" s="4" t="s">
        <v>34</v>
      </c>
      <c r="E7" s="54"/>
      <c r="F7" s="54"/>
    </row>
    <row r="8" spans="2:6" ht="16.5" x14ac:dyDescent="0.25">
      <c r="B8" s="53"/>
      <c r="C8" s="53"/>
      <c r="D8" s="4" t="s">
        <v>35</v>
      </c>
      <c r="E8" s="54"/>
      <c r="F8" s="54"/>
    </row>
    <row r="9" spans="2:6" ht="16.5" x14ac:dyDescent="0.25">
      <c r="B9" s="53"/>
      <c r="C9" s="53"/>
      <c r="D9" s="4" t="s">
        <v>36</v>
      </c>
      <c r="E9" s="54"/>
      <c r="F9" s="54"/>
    </row>
    <row r="10" spans="2:6" ht="16.5" x14ac:dyDescent="0.25">
      <c r="B10" s="53"/>
      <c r="C10" s="53"/>
      <c r="D10" s="4" t="s">
        <v>37</v>
      </c>
      <c r="E10" s="54"/>
      <c r="F10" s="54"/>
    </row>
    <row r="11" spans="2:6" ht="33" x14ac:dyDescent="0.25">
      <c r="B11" s="53"/>
      <c r="C11" s="53"/>
      <c r="D11" s="4" t="s">
        <v>38</v>
      </c>
      <c r="E11" s="54"/>
      <c r="F11" s="54"/>
    </row>
    <row r="12" spans="2:6" ht="16.5" x14ac:dyDescent="0.25">
      <c r="B12" s="53"/>
      <c r="C12" s="53"/>
      <c r="D12" s="4" t="s">
        <v>39</v>
      </c>
      <c r="E12" s="54"/>
      <c r="F12" s="54"/>
    </row>
    <row r="13" spans="2:6" ht="66" x14ac:dyDescent="0.25">
      <c r="B13" s="53"/>
      <c r="C13" s="53"/>
      <c r="D13" s="4" t="s">
        <v>40</v>
      </c>
      <c r="E13" s="54"/>
      <c r="F13" s="54"/>
    </row>
    <row r="14" spans="2:6" ht="16.5" x14ac:dyDescent="0.25">
      <c r="B14" s="53"/>
      <c r="C14" s="53"/>
      <c r="D14" s="4" t="s">
        <v>41</v>
      </c>
      <c r="E14" s="54"/>
      <c r="F14" s="54"/>
    </row>
    <row r="15" spans="2:6" ht="16.5" x14ac:dyDescent="0.25">
      <c r="B15" s="53"/>
      <c r="C15" s="53"/>
      <c r="D15" s="4" t="s">
        <v>42</v>
      </c>
      <c r="E15" s="54"/>
      <c r="F15" s="54"/>
    </row>
    <row r="16" spans="2:6" ht="16.5" x14ac:dyDescent="0.25">
      <c r="B16" s="53"/>
      <c r="C16" s="53"/>
      <c r="D16" s="4" t="s">
        <v>43</v>
      </c>
      <c r="E16" s="54"/>
      <c r="F16" s="54"/>
    </row>
    <row r="17" spans="2:6" ht="16.5" x14ac:dyDescent="0.25">
      <c r="B17" s="53"/>
      <c r="C17" s="53"/>
      <c r="D17" s="4" t="s">
        <v>44</v>
      </c>
      <c r="E17" s="54"/>
      <c r="F17" s="54"/>
    </row>
    <row r="18" spans="2:6" ht="16.5" x14ac:dyDescent="0.25">
      <c r="B18" s="53"/>
      <c r="C18" s="53"/>
      <c r="D18" s="4" t="s">
        <v>45</v>
      </c>
      <c r="E18" s="54"/>
      <c r="F18" s="54"/>
    </row>
    <row r="19" spans="2:6" ht="17.25" thickBot="1" x14ac:dyDescent="0.3">
      <c r="B19" s="45"/>
      <c r="C19" s="45"/>
      <c r="D19" s="5" t="s">
        <v>46</v>
      </c>
      <c r="E19" s="49"/>
      <c r="F19" s="49"/>
    </row>
    <row r="20" spans="2:6" ht="50.25" thickBot="1" x14ac:dyDescent="0.3">
      <c r="B20" s="6">
        <v>144</v>
      </c>
      <c r="C20" s="7" t="s">
        <v>47</v>
      </c>
      <c r="D20" s="5" t="s">
        <v>48</v>
      </c>
      <c r="E20" s="8" t="s">
        <v>31</v>
      </c>
      <c r="F20" s="8">
        <v>75</v>
      </c>
    </row>
    <row r="21" spans="2:6" ht="33.75" thickBot="1" x14ac:dyDescent="0.3">
      <c r="B21" s="6">
        <v>145</v>
      </c>
      <c r="C21" s="7" t="s">
        <v>49</v>
      </c>
      <c r="D21" s="5" t="s">
        <v>50</v>
      </c>
      <c r="E21" s="8" t="s">
        <v>31</v>
      </c>
      <c r="F21" s="8">
        <v>115</v>
      </c>
    </row>
    <row r="22" spans="2:6" ht="50.25" thickBot="1" x14ac:dyDescent="0.3">
      <c r="B22" s="6">
        <v>148</v>
      </c>
      <c r="C22" s="7" t="s">
        <v>51</v>
      </c>
      <c r="D22" s="5" t="s">
        <v>52</v>
      </c>
      <c r="E22" s="8" t="s">
        <v>31</v>
      </c>
      <c r="F22" s="8">
        <v>4</v>
      </c>
    </row>
    <row r="23" spans="2:6" ht="33.75" thickBot="1" x14ac:dyDescent="0.3">
      <c r="B23" s="6">
        <v>149</v>
      </c>
      <c r="C23" s="7" t="s">
        <v>53</v>
      </c>
      <c r="D23" s="5" t="s">
        <v>29</v>
      </c>
      <c r="E23" s="8" t="s">
        <v>31</v>
      </c>
      <c r="F23" s="8">
        <v>25</v>
      </c>
    </row>
    <row r="24" spans="2:6" ht="33.75" thickBot="1" x14ac:dyDescent="0.3">
      <c r="B24" s="6">
        <v>150</v>
      </c>
      <c r="C24" s="7" t="s">
        <v>53</v>
      </c>
      <c r="D24" s="5" t="s">
        <v>54</v>
      </c>
      <c r="E24" s="8" t="s">
        <v>31</v>
      </c>
      <c r="F24" s="8">
        <v>2</v>
      </c>
    </row>
    <row r="25" spans="2:6" ht="17.25" customHeight="1" x14ac:dyDescent="0.25">
      <c r="B25" s="44">
        <v>151</v>
      </c>
      <c r="C25" s="44" t="s">
        <v>55</v>
      </c>
      <c r="D25" s="46" t="s">
        <v>56</v>
      </c>
      <c r="E25" s="48" t="s">
        <v>31</v>
      </c>
      <c r="F25" s="48">
        <v>5</v>
      </c>
    </row>
    <row r="26" spans="2:6" ht="15.75" thickBot="1" x14ac:dyDescent="0.3">
      <c r="B26" s="45"/>
      <c r="C26" s="45"/>
      <c r="D26" s="47"/>
      <c r="E26" s="49"/>
      <c r="F26" s="49"/>
    </row>
    <row r="27" spans="2:6" ht="66.75" thickBot="1" x14ac:dyDescent="0.3">
      <c r="B27" s="9" t="s">
        <v>57</v>
      </c>
      <c r="C27" s="10" t="s">
        <v>58</v>
      </c>
      <c r="D27" s="11" t="s">
        <v>59</v>
      </c>
      <c r="E27" s="11" t="s">
        <v>60</v>
      </c>
      <c r="F27" s="11" t="s">
        <v>61</v>
      </c>
    </row>
    <row r="28" spans="2:6" ht="82.5" x14ac:dyDescent="0.25">
      <c r="B28" s="44">
        <v>152</v>
      </c>
      <c r="C28" s="44" t="s">
        <v>62</v>
      </c>
      <c r="D28" s="4" t="s">
        <v>63</v>
      </c>
      <c r="E28" s="48" t="s">
        <v>31</v>
      </c>
      <c r="F28" s="48">
        <v>5</v>
      </c>
    </row>
    <row r="29" spans="2:6" ht="215.25" thickBot="1" x14ac:dyDescent="0.3">
      <c r="B29" s="45"/>
      <c r="C29" s="45"/>
      <c r="D29" s="5" t="s">
        <v>64</v>
      </c>
      <c r="E29" s="49"/>
      <c r="F29" s="49"/>
    </row>
    <row r="30" spans="2:6" ht="396.75" thickBot="1" x14ac:dyDescent="0.3">
      <c r="B30" s="6">
        <v>156</v>
      </c>
      <c r="C30" s="7" t="s">
        <v>65</v>
      </c>
      <c r="D30" s="5" t="s">
        <v>66</v>
      </c>
      <c r="E30" s="8" t="s">
        <v>31</v>
      </c>
      <c r="F30" s="8">
        <v>14</v>
      </c>
    </row>
    <row r="31" spans="2:6" ht="50.25" thickBot="1" x14ac:dyDescent="0.3">
      <c r="B31" s="6">
        <v>157</v>
      </c>
      <c r="C31" s="7" t="s">
        <v>67</v>
      </c>
      <c r="D31" s="5" t="s">
        <v>68</v>
      </c>
      <c r="E31" s="8" t="s">
        <v>31</v>
      </c>
      <c r="F31" s="8">
        <v>1</v>
      </c>
    </row>
    <row r="32" spans="2:6" ht="50.25" thickBot="1" x14ac:dyDescent="0.3">
      <c r="B32" s="6">
        <v>158</v>
      </c>
      <c r="C32" s="7" t="s">
        <v>69</v>
      </c>
      <c r="D32" s="5" t="s">
        <v>28</v>
      </c>
      <c r="E32" s="8" t="s">
        <v>31</v>
      </c>
      <c r="F32" s="8">
        <v>2</v>
      </c>
    </row>
    <row r="33" spans="2:6" ht="66.75" thickBot="1" x14ac:dyDescent="0.3">
      <c r="B33" s="9" t="s">
        <v>57</v>
      </c>
      <c r="C33" s="10" t="s">
        <v>58</v>
      </c>
      <c r="D33" s="11" t="s">
        <v>59</v>
      </c>
      <c r="E33" s="11" t="s">
        <v>60</v>
      </c>
      <c r="F33" s="11" t="s">
        <v>61</v>
      </c>
    </row>
    <row r="34" spans="2:6" ht="33.75" thickBot="1" x14ac:dyDescent="0.3">
      <c r="B34" s="6">
        <v>162</v>
      </c>
      <c r="C34" s="7" t="s">
        <v>70</v>
      </c>
      <c r="D34" s="5" t="s">
        <v>71</v>
      </c>
      <c r="E34" s="8" t="s">
        <v>31</v>
      </c>
      <c r="F34" s="8">
        <v>1</v>
      </c>
    </row>
    <row r="35" spans="2:6" ht="231.75" thickBot="1" x14ac:dyDescent="0.3">
      <c r="B35" s="6">
        <v>163</v>
      </c>
      <c r="C35" s="7" t="s">
        <v>72</v>
      </c>
      <c r="D35" s="5" t="s">
        <v>73</v>
      </c>
      <c r="E35" s="8" t="s">
        <v>31</v>
      </c>
      <c r="F35" s="8">
        <v>5</v>
      </c>
    </row>
    <row r="36" spans="2:6" ht="99" x14ac:dyDescent="0.25">
      <c r="B36" s="44">
        <v>164</v>
      </c>
      <c r="C36" s="44" t="s">
        <v>74</v>
      </c>
      <c r="D36" s="4" t="s">
        <v>75</v>
      </c>
      <c r="E36" s="48" t="s">
        <v>31</v>
      </c>
      <c r="F36" s="48">
        <v>12</v>
      </c>
    </row>
    <row r="37" spans="2:6" ht="16.5" x14ac:dyDescent="0.25">
      <c r="B37" s="53"/>
      <c r="C37" s="53"/>
      <c r="D37" s="4" t="s">
        <v>76</v>
      </c>
      <c r="E37" s="54"/>
      <c r="F37" s="54"/>
    </row>
    <row r="38" spans="2:6" ht="16.5" x14ac:dyDescent="0.25">
      <c r="B38" s="53"/>
      <c r="C38" s="53"/>
      <c r="D38" s="4" t="s">
        <v>77</v>
      </c>
      <c r="E38" s="54"/>
      <c r="F38" s="54"/>
    </row>
    <row r="39" spans="2:6" ht="132.75" thickBot="1" x14ac:dyDescent="0.3">
      <c r="B39" s="45"/>
      <c r="C39" s="45"/>
      <c r="D39" s="5" t="s">
        <v>78</v>
      </c>
      <c r="E39" s="49"/>
      <c r="F39" s="49"/>
    </row>
    <row r="40" spans="2:6" ht="149.25" thickBot="1" x14ac:dyDescent="0.3">
      <c r="B40" s="6">
        <v>165</v>
      </c>
      <c r="C40" s="7" t="s">
        <v>79</v>
      </c>
      <c r="D40" s="5" t="s">
        <v>80</v>
      </c>
      <c r="E40" s="8" t="s">
        <v>31</v>
      </c>
      <c r="F40" s="8">
        <v>1</v>
      </c>
    </row>
    <row r="41" spans="2:6" ht="83.25" thickBot="1" x14ac:dyDescent="0.3">
      <c r="B41" s="6">
        <v>166</v>
      </c>
      <c r="C41" s="7" t="s">
        <v>81</v>
      </c>
      <c r="D41" s="5" t="s">
        <v>82</v>
      </c>
      <c r="E41" s="8" t="s">
        <v>31</v>
      </c>
      <c r="F41" s="8">
        <v>14</v>
      </c>
    </row>
    <row r="42" spans="2:6" ht="115.5" x14ac:dyDescent="0.25">
      <c r="B42" s="44">
        <v>167</v>
      </c>
      <c r="C42" s="44" t="s">
        <v>83</v>
      </c>
      <c r="D42" s="4" t="s">
        <v>84</v>
      </c>
      <c r="E42" s="48" t="s">
        <v>31</v>
      </c>
      <c r="F42" s="48">
        <v>5</v>
      </c>
    </row>
    <row r="43" spans="2:6" ht="17.25" thickBot="1" x14ac:dyDescent="0.3">
      <c r="B43" s="45"/>
      <c r="C43" s="45"/>
      <c r="D43" s="5" t="s">
        <v>85</v>
      </c>
      <c r="E43" s="49"/>
      <c r="F43" s="49"/>
    </row>
    <row r="44" spans="2:6" ht="66.75" thickBot="1" x14ac:dyDescent="0.3">
      <c r="B44" s="9" t="s">
        <v>57</v>
      </c>
      <c r="C44" s="10" t="s">
        <v>58</v>
      </c>
      <c r="D44" s="11" t="s">
        <v>59</v>
      </c>
      <c r="E44" s="11" t="s">
        <v>60</v>
      </c>
      <c r="F44" s="11" t="s">
        <v>61</v>
      </c>
    </row>
    <row r="45" spans="2:6" ht="148.5" x14ac:dyDescent="0.25">
      <c r="B45" s="44">
        <v>168</v>
      </c>
      <c r="C45" s="44" t="s">
        <v>86</v>
      </c>
      <c r="D45" s="4" t="s">
        <v>87</v>
      </c>
      <c r="E45" s="48" t="s">
        <v>31</v>
      </c>
      <c r="F45" s="48">
        <v>1</v>
      </c>
    </row>
    <row r="46" spans="2:6" ht="66.75" thickBot="1" x14ac:dyDescent="0.3">
      <c r="B46" s="45"/>
      <c r="C46" s="45"/>
      <c r="D46" s="5" t="s">
        <v>88</v>
      </c>
      <c r="E46" s="49"/>
      <c r="F46" s="49"/>
    </row>
    <row r="47" spans="2:6" ht="149.25" thickBot="1" x14ac:dyDescent="0.3">
      <c r="B47" s="6">
        <v>169</v>
      </c>
      <c r="C47" s="7" t="s">
        <v>89</v>
      </c>
      <c r="D47" s="5"/>
      <c r="E47" s="8" t="s">
        <v>31</v>
      </c>
      <c r="F47" s="8">
        <v>5</v>
      </c>
    </row>
    <row r="48" spans="2:6" ht="409.6" thickBot="1" x14ac:dyDescent="0.3">
      <c r="B48" s="6">
        <v>173</v>
      </c>
      <c r="C48" s="7" t="s">
        <v>90</v>
      </c>
      <c r="D48" s="5" t="s">
        <v>91</v>
      </c>
      <c r="E48" s="8" t="s">
        <v>31</v>
      </c>
      <c r="F48" s="8">
        <v>1</v>
      </c>
    </row>
    <row r="49" spans="2:6" ht="66.75" thickBot="1" x14ac:dyDescent="0.3">
      <c r="B49" s="6">
        <v>174</v>
      </c>
      <c r="C49" s="7" t="s">
        <v>92</v>
      </c>
      <c r="D49" s="5" t="s">
        <v>93</v>
      </c>
      <c r="E49" s="8" t="s">
        <v>31</v>
      </c>
      <c r="F49" s="8">
        <v>1</v>
      </c>
    </row>
    <row r="50" spans="2:6" ht="50.25" thickBot="1" x14ac:dyDescent="0.3">
      <c r="B50" s="6">
        <v>175</v>
      </c>
      <c r="C50" s="7" t="s">
        <v>94</v>
      </c>
      <c r="D50" s="5" t="s">
        <v>95</v>
      </c>
      <c r="E50" s="8" t="s">
        <v>31</v>
      </c>
      <c r="F50" s="8">
        <v>4</v>
      </c>
    </row>
    <row r="51" spans="2:6" ht="50.25" thickBot="1" x14ac:dyDescent="0.3">
      <c r="B51" s="6">
        <v>176</v>
      </c>
      <c r="C51" s="7" t="s">
        <v>96</v>
      </c>
      <c r="D51" s="5" t="s">
        <v>24</v>
      </c>
      <c r="E51" s="8" t="s">
        <v>31</v>
      </c>
      <c r="F51" s="8">
        <v>1</v>
      </c>
    </row>
    <row r="52" spans="2:6" ht="83.25" thickBot="1" x14ac:dyDescent="0.3">
      <c r="B52" s="6">
        <v>179</v>
      </c>
      <c r="C52" s="7" t="s">
        <v>97</v>
      </c>
      <c r="D52" s="5" t="s">
        <v>98</v>
      </c>
      <c r="E52" s="8" t="s">
        <v>99</v>
      </c>
      <c r="F52" s="8">
        <v>4</v>
      </c>
    </row>
    <row r="53" spans="2:6" ht="66.75" thickBot="1" x14ac:dyDescent="0.3">
      <c r="B53" s="9" t="s">
        <v>57</v>
      </c>
      <c r="C53" s="10" t="s">
        <v>58</v>
      </c>
      <c r="D53" s="11" t="s">
        <v>59</v>
      </c>
      <c r="E53" s="11" t="s">
        <v>60</v>
      </c>
      <c r="F53" s="11" t="s">
        <v>61</v>
      </c>
    </row>
    <row r="54" spans="2:6" ht="50.25" thickBot="1" x14ac:dyDescent="0.3">
      <c r="B54" s="6">
        <v>180</v>
      </c>
      <c r="C54" s="7" t="s">
        <v>100</v>
      </c>
      <c r="D54" s="5" t="s">
        <v>101</v>
      </c>
      <c r="E54" s="8" t="s">
        <v>99</v>
      </c>
      <c r="F54" s="8">
        <v>2</v>
      </c>
    </row>
    <row r="55" spans="2:6" ht="33.75" customHeight="1" x14ac:dyDescent="0.25">
      <c r="B55" s="44">
        <v>184</v>
      </c>
      <c r="C55" s="44" t="s">
        <v>102</v>
      </c>
      <c r="D55" s="46" t="s">
        <v>103</v>
      </c>
      <c r="E55" s="48" t="s">
        <v>31</v>
      </c>
      <c r="F55" s="48">
        <v>11</v>
      </c>
    </row>
    <row r="56" spans="2:6" ht="15.75" thickBot="1" x14ac:dyDescent="0.3">
      <c r="B56" s="45"/>
      <c r="C56" s="45"/>
      <c r="D56" s="47"/>
      <c r="E56" s="49"/>
      <c r="F56" s="49"/>
    </row>
    <row r="57" spans="2:6" ht="33.75" customHeight="1" x14ac:dyDescent="0.25">
      <c r="B57" s="44">
        <v>185</v>
      </c>
      <c r="C57" s="44" t="s">
        <v>104</v>
      </c>
      <c r="D57" s="46" t="s">
        <v>105</v>
      </c>
      <c r="E57" s="48" t="s">
        <v>31</v>
      </c>
      <c r="F57" s="48">
        <v>2</v>
      </c>
    </row>
    <row r="58" spans="2:6" ht="15.75" thickBot="1" x14ac:dyDescent="0.3">
      <c r="B58" s="45"/>
      <c r="C58" s="45"/>
      <c r="D58" s="47"/>
      <c r="E58" s="49"/>
      <c r="F58" s="49"/>
    </row>
    <row r="59" spans="2:6" ht="66.75" thickBot="1" x14ac:dyDescent="0.3">
      <c r="B59" s="6">
        <v>188</v>
      </c>
      <c r="C59" s="7" t="s">
        <v>106</v>
      </c>
      <c r="D59" s="5" t="s">
        <v>107</v>
      </c>
      <c r="E59" s="8" t="s">
        <v>31</v>
      </c>
      <c r="F59" s="8">
        <v>8</v>
      </c>
    </row>
    <row r="60" spans="2:6" ht="116.25" thickBot="1" x14ac:dyDescent="0.3">
      <c r="B60" s="6">
        <v>189</v>
      </c>
      <c r="C60" s="7" t="s">
        <v>108</v>
      </c>
      <c r="D60" s="5" t="s">
        <v>109</v>
      </c>
      <c r="E60" s="8" t="s">
        <v>110</v>
      </c>
      <c r="F60" s="8">
        <v>20</v>
      </c>
    </row>
    <row r="61" spans="2:6" ht="33" x14ac:dyDescent="0.25">
      <c r="B61" s="44">
        <v>190</v>
      </c>
      <c r="C61" s="44" t="s">
        <v>111</v>
      </c>
      <c r="D61" s="4" t="s">
        <v>112</v>
      </c>
      <c r="E61" s="48" t="s">
        <v>31</v>
      </c>
      <c r="F61" s="48">
        <v>2</v>
      </c>
    </row>
    <row r="62" spans="2:6" ht="33.75" thickBot="1" x14ac:dyDescent="0.3">
      <c r="B62" s="45"/>
      <c r="C62" s="45"/>
      <c r="D62" s="5" t="s">
        <v>113</v>
      </c>
      <c r="E62" s="49"/>
      <c r="F62" s="49"/>
    </row>
    <row r="63" spans="2:6" ht="66.75" thickBot="1" x14ac:dyDescent="0.3">
      <c r="B63" s="6">
        <v>192</v>
      </c>
      <c r="C63" s="7" t="s">
        <v>114</v>
      </c>
      <c r="D63" s="5" t="s">
        <v>115</v>
      </c>
      <c r="E63" s="8" t="s">
        <v>116</v>
      </c>
      <c r="F63" s="8">
        <v>2</v>
      </c>
    </row>
    <row r="64" spans="2:6" ht="50.25" thickBot="1" x14ac:dyDescent="0.3">
      <c r="B64" s="6">
        <v>193</v>
      </c>
      <c r="C64" s="7" t="s">
        <v>117</v>
      </c>
      <c r="D64" s="5" t="s">
        <v>118</v>
      </c>
      <c r="E64" s="8" t="s">
        <v>31</v>
      </c>
      <c r="F64" s="8">
        <v>1</v>
      </c>
    </row>
    <row r="65" spans="2:6" ht="66.75" thickBot="1" x14ac:dyDescent="0.3">
      <c r="B65" s="6">
        <v>194</v>
      </c>
      <c r="C65" s="7" t="s">
        <v>119</v>
      </c>
      <c r="D65" s="5" t="s">
        <v>120</v>
      </c>
      <c r="E65" s="8" t="s">
        <v>31</v>
      </c>
      <c r="F65" s="8">
        <v>4</v>
      </c>
    </row>
    <row r="66" spans="2:6" ht="66" x14ac:dyDescent="0.25">
      <c r="B66" s="44">
        <v>195</v>
      </c>
      <c r="C66" s="44" t="s">
        <v>121</v>
      </c>
      <c r="D66" s="4" t="s">
        <v>122</v>
      </c>
      <c r="E66" s="48" t="s">
        <v>31</v>
      </c>
      <c r="F66" s="48">
        <v>2</v>
      </c>
    </row>
    <row r="67" spans="2:6" ht="33.75" thickBot="1" x14ac:dyDescent="0.3">
      <c r="B67" s="45"/>
      <c r="C67" s="45"/>
      <c r="D67" s="5" t="s">
        <v>123</v>
      </c>
      <c r="E67" s="49"/>
      <c r="F67" s="49"/>
    </row>
    <row r="68" spans="2:6" ht="50.25" thickBot="1" x14ac:dyDescent="0.3">
      <c r="B68" s="6">
        <v>196</v>
      </c>
      <c r="C68" s="7" t="s">
        <v>124</v>
      </c>
      <c r="D68" s="5" t="s">
        <v>125</v>
      </c>
      <c r="E68" s="8" t="s">
        <v>31</v>
      </c>
      <c r="F68" s="8">
        <v>1</v>
      </c>
    </row>
    <row r="69" spans="2:6" ht="50.25" thickBot="1" x14ac:dyDescent="0.3">
      <c r="B69" s="6">
        <v>197</v>
      </c>
      <c r="C69" s="7" t="s">
        <v>126</v>
      </c>
      <c r="D69" s="5" t="s">
        <v>127</v>
      </c>
      <c r="E69" s="8" t="s">
        <v>31</v>
      </c>
      <c r="F69" s="8">
        <v>1</v>
      </c>
    </row>
    <row r="70" spans="2:6" ht="66.75" thickBot="1" x14ac:dyDescent="0.3">
      <c r="B70" s="9" t="s">
        <v>57</v>
      </c>
      <c r="C70" s="10" t="s">
        <v>58</v>
      </c>
      <c r="D70" s="11" t="s">
        <v>59</v>
      </c>
      <c r="E70" s="11" t="s">
        <v>60</v>
      </c>
      <c r="F70" s="11" t="s">
        <v>61</v>
      </c>
    </row>
    <row r="71" spans="2:6" ht="50.25" thickBot="1" x14ac:dyDescent="0.3">
      <c r="B71" s="6">
        <v>198</v>
      </c>
      <c r="C71" s="7" t="s">
        <v>128</v>
      </c>
      <c r="D71" s="5" t="s">
        <v>129</v>
      </c>
      <c r="E71" s="8" t="s">
        <v>31</v>
      </c>
      <c r="F71" s="8">
        <v>1</v>
      </c>
    </row>
    <row r="72" spans="2:6" ht="50.25" thickBot="1" x14ac:dyDescent="0.3">
      <c r="B72" s="6">
        <v>199</v>
      </c>
      <c r="C72" s="7" t="s">
        <v>130</v>
      </c>
      <c r="D72" s="5" t="s">
        <v>27</v>
      </c>
      <c r="E72" s="8" t="s">
        <v>31</v>
      </c>
      <c r="F72" s="8">
        <v>1</v>
      </c>
    </row>
    <row r="73" spans="2:6" ht="116.25" thickBot="1" x14ac:dyDescent="0.3">
      <c r="B73" s="6">
        <v>200</v>
      </c>
      <c r="C73" s="7" t="s">
        <v>131</v>
      </c>
      <c r="D73" s="5" t="s">
        <v>132</v>
      </c>
      <c r="E73" s="8" t="s">
        <v>31</v>
      </c>
      <c r="F73" s="8">
        <v>1</v>
      </c>
    </row>
    <row r="74" spans="2:6" ht="17.25" thickBot="1" x14ac:dyDescent="0.3">
      <c r="B74" s="50" t="s">
        <v>133</v>
      </c>
      <c r="C74" s="51"/>
      <c r="D74" s="51"/>
      <c r="E74" s="51"/>
      <c r="F74" s="52"/>
    </row>
    <row r="75" spans="2:6" ht="49.5" x14ac:dyDescent="0.25">
      <c r="B75" s="44">
        <v>214</v>
      </c>
      <c r="C75" s="44" t="s">
        <v>134</v>
      </c>
      <c r="D75" s="4" t="s">
        <v>135</v>
      </c>
      <c r="E75" s="48" t="s">
        <v>31</v>
      </c>
      <c r="F75" s="48">
        <v>2734</v>
      </c>
    </row>
    <row r="76" spans="2:6" ht="99" x14ac:dyDescent="0.25">
      <c r="B76" s="53"/>
      <c r="C76" s="53"/>
      <c r="D76" s="4" t="s">
        <v>136</v>
      </c>
      <c r="E76" s="54"/>
      <c r="F76" s="54"/>
    </row>
    <row r="77" spans="2:6" ht="17.25" thickBot="1" x14ac:dyDescent="0.3">
      <c r="B77" s="45"/>
      <c r="C77" s="45"/>
      <c r="D77" s="5"/>
      <c r="E77" s="49"/>
      <c r="F77" s="49"/>
    </row>
    <row r="78" spans="2:6" x14ac:dyDescent="0.25">
      <c r="B78" s="44">
        <v>217</v>
      </c>
      <c r="C78" s="44" t="s">
        <v>137</v>
      </c>
      <c r="D78" s="46" t="s">
        <v>25</v>
      </c>
      <c r="E78" s="48" t="s">
        <v>138</v>
      </c>
      <c r="F78" s="48">
        <v>44</v>
      </c>
    </row>
    <row r="79" spans="2:6" ht="15.75" thickBot="1" x14ac:dyDescent="0.3">
      <c r="B79" s="45"/>
      <c r="C79" s="45"/>
      <c r="D79" s="47"/>
      <c r="E79" s="49"/>
      <c r="F79" s="49"/>
    </row>
    <row r="80" spans="2:6" x14ac:dyDescent="0.25">
      <c r="B80" s="44">
        <v>219</v>
      </c>
      <c r="C80" s="44" t="s">
        <v>139</v>
      </c>
      <c r="D80" s="46" t="s">
        <v>140</v>
      </c>
      <c r="E80" s="48" t="s">
        <v>138</v>
      </c>
      <c r="F80" s="48">
        <v>5</v>
      </c>
    </row>
    <row r="81" spans="2:6" ht="15.75" thickBot="1" x14ac:dyDescent="0.3">
      <c r="B81" s="45"/>
      <c r="C81" s="45"/>
      <c r="D81" s="47"/>
      <c r="E81" s="49"/>
      <c r="F81" s="49"/>
    </row>
    <row r="82" spans="2:6" ht="17.25" customHeight="1" x14ac:dyDescent="0.25">
      <c r="B82" s="44">
        <v>220</v>
      </c>
      <c r="C82" s="44" t="s">
        <v>141</v>
      </c>
      <c r="D82" s="46" t="s">
        <v>142</v>
      </c>
      <c r="E82" s="48" t="s">
        <v>138</v>
      </c>
      <c r="F82" s="48">
        <v>3</v>
      </c>
    </row>
    <row r="83" spans="2:6" ht="15.75" thickBot="1" x14ac:dyDescent="0.3">
      <c r="B83" s="45"/>
      <c r="C83" s="45"/>
      <c r="D83" s="47"/>
      <c r="E83" s="49"/>
      <c r="F83" s="49"/>
    </row>
    <row r="84" spans="2:6" ht="50.25" thickBot="1" x14ac:dyDescent="0.3">
      <c r="B84" s="6">
        <v>221</v>
      </c>
      <c r="C84" s="7" t="s">
        <v>143</v>
      </c>
      <c r="D84" s="5" t="s">
        <v>144</v>
      </c>
      <c r="E84" s="8" t="s">
        <v>138</v>
      </c>
      <c r="F84" s="8">
        <v>42</v>
      </c>
    </row>
    <row r="85" spans="2:6" ht="50.25" thickBot="1" x14ac:dyDescent="0.3">
      <c r="B85" s="6">
        <v>222</v>
      </c>
      <c r="C85" s="7" t="s">
        <v>145</v>
      </c>
      <c r="D85" s="5" t="s">
        <v>146</v>
      </c>
      <c r="E85" s="8" t="s">
        <v>138</v>
      </c>
      <c r="F85" s="8">
        <v>4</v>
      </c>
    </row>
    <row r="86" spans="2:6" ht="50.25" thickBot="1" x14ac:dyDescent="0.3">
      <c r="B86" s="6">
        <v>223</v>
      </c>
      <c r="C86" s="7" t="s">
        <v>147</v>
      </c>
      <c r="D86" s="5" t="s">
        <v>148</v>
      </c>
      <c r="E86" s="8" t="s">
        <v>149</v>
      </c>
      <c r="F86" s="8">
        <v>20</v>
      </c>
    </row>
    <row r="87" spans="2:6" ht="50.25" thickBot="1" x14ac:dyDescent="0.3">
      <c r="B87" s="6">
        <v>224</v>
      </c>
      <c r="C87" s="7" t="s">
        <v>150</v>
      </c>
      <c r="D87" s="5" t="s">
        <v>151</v>
      </c>
      <c r="E87" s="8" t="s">
        <v>152</v>
      </c>
      <c r="F87" s="8">
        <v>10</v>
      </c>
    </row>
    <row r="88" spans="2:6" ht="50.25" thickBot="1" x14ac:dyDescent="0.3">
      <c r="B88" s="6">
        <v>225</v>
      </c>
      <c r="C88" s="7" t="s">
        <v>153</v>
      </c>
      <c r="D88" s="5" t="s">
        <v>151</v>
      </c>
      <c r="E88" s="8" t="s">
        <v>152</v>
      </c>
      <c r="F88" s="8">
        <v>1</v>
      </c>
    </row>
    <row r="89" spans="2:6" ht="66.75" thickBot="1" x14ac:dyDescent="0.3">
      <c r="B89" s="9" t="s">
        <v>57</v>
      </c>
      <c r="C89" s="10" t="s">
        <v>58</v>
      </c>
      <c r="D89" s="11" t="s">
        <v>59</v>
      </c>
      <c r="E89" s="11" t="s">
        <v>60</v>
      </c>
      <c r="F89" s="11" t="s">
        <v>61</v>
      </c>
    </row>
    <row r="90" spans="2:6" ht="83.25" thickBot="1" x14ac:dyDescent="0.3">
      <c r="B90" s="6">
        <v>226</v>
      </c>
      <c r="C90" s="7" t="s">
        <v>154</v>
      </c>
      <c r="D90" s="5" t="s">
        <v>155</v>
      </c>
      <c r="E90" s="8" t="s">
        <v>156</v>
      </c>
      <c r="F90" s="8">
        <v>83</v>
      </c>
    </row>
    <row r="91" spans="2:6" ht="50.25" thickBot="1" x14ac:dyDescent="0.3">
      <c r="B91" s="6">
        <v>228</v>
      </c>
      <c r="C91" s="7" t="s">
        <v>157</v>
      </c>
      <c r="D91" s="5" t="s">
        <v>158</v>
      </c>
      <c r="E91" s="8" t="s">
        <v>31</v>
      </c>
      <c r="F91" s="8">
        <v>98</v>
      </c>
    </row>
    <row r="92" spans="2:6" ht="50.25" thickBot="1" x14ac:dyDescent="0.3">
      <c r="B92" s="6">
        <v>229</v>
      </c>
      <c r="C92" s="7" t="s">
        <v>159</v>
      </c>
      <c r="D92" s="5" t="s">
        <v>160</v>
      </c>
      <c r="E92" s="8" t="s">
        <v>161</v>
      </c>
      <c r="F92" s="8">
        <v>1113</v>
      </c>
    </row>
    <row r="93" spans="2:6" ht="66.75" thickBot="1" x14ac:dyDescent="0.3">
      <c r="B93" s="6">
        <v>230</v>
      </c>
      <c r="C93" s="7" t="s">
        <v>162</v>
      </c>
      <c r="D93" s="5" t="s">
        <v>163</v>
      </c>
      <c r="E93" s="8" t="s">
        <v>164</v>
      </c>
      <c r="F93" s="8">
        <v>112</v>
      </c>
    </row>
    <row r="94" spans="2:6" ht="50.25" thickBot="1" x14ac:dyDescent="0.3">
      <c r="B94" s="6">
        <v>232</v>
      </c>
      <c r="C94" s="7" t="s">
        <v>165</v>
      </c>
      <c r="D94" s="5" t="s">
        <v>166</v>
      </c>
      <c r="E94" s="8" t="s">
        <v>31</v>
      </c>
      <c r="F94" s="8">
        <v>15</v>
      </c>
    </row>
    <row r="95" spans="2:6" ht="99.75" thickBot="1" x14ac:dyDescent="0.3">
      <c r="B95" s="6">
        <v>233</v>
      </c>
      <c r="C95" s="7" t="s">
        <v>167</v>
      </c>
      <c r="D95" s="5" t="s">
        <v>168</v>
      </c>
      <c r="E95" s="8" t="s">
        <v>31</v>
      </c>
      <c r="F95" s="8">
        <v>1005</v>
      </c>
    </row>
    <row r="96" spans="2:6" ht="66.75" thickBot="1" x14ac:dyDescent="0.3">
      <c r="B96" s="6">
        <v>234</v>
      </c>
      <c r="C96" s="7" t="s">
        <v>169</v>
      </c>
      <c r="D96" s="5" t="s">
        <v>170</v>
      </c>
      <c r="E96" s="8" t="s">
        <v>31</v>
      </c>
      <c r="F96" s="8">
        <v>250</v>
      </c>
    </row>
    <row r="97" spans="2:6" ht="50.25" thickBot="1" x14ac:dyDescent="0.3">
      <c r="B97" s="6">
        <v>236</v>
      </c>
      <c r="C97" s="7" t="s">
        <v>171</v>
      </c>
      <c r="D97" s="5" t="s">
        <v>172</v>
      </c>
      <c r="E97" s="8" t="s">
        <v>173</v>
      </c>
      <c r="F97" s="8">
        <v>38</v>
      </c>
    </row>
    <row r="98" spans="2:6" ht="83.25" thickBot="1" x14ac:dyDescent="0.3">
      <c r="B98" s="6">
        <v>237</v>
      </c>
      <c r="C98" s="7" t="s">
        <v>174</v>
      </c>
      <c r="D98" s="5" t="s">
        <v>175</v>
      </c>
      <c r="E98" s="8" t="s">
        <v>176</v>
      </c>
      <c r="F98" s="8">
        <v>20</v>
      </c>
    </row>
    <row r="99" spans="2:6" ht="99" x14ac:dyDescent="0.25">
      <c r="B99" s="44">
        <v>238</v>
      </c>
      <c r="C99" s="44" t="s">
        <v>177</v>
      </c>
      <c r="D99" s="4" t="s">
        <v>178</v>
      </c>
      <c r="E99" s="48" t="s">
        <v>180</v>
      </c>
      <c r="F99" s="48">
        <v>2</v>
      </c>
    </row>
    <row r="100" spans="2:6" ht="17.25" thickBot="1" x14ac:dyDescent="0.3">
      <c r="B100" s="45"/>
      <c r="C100" s="45"/>
      <c r="D100" s="5" t="s">
        <v>179</v>
      </c>
      <c r="E100" s="49"/>
      <c r="F100" s="49"/>
    </row>
    <row r="101" spans="2:6" ht="33.75" thickBot="1" x14ac:dyDescent="0.3">
      <c r="B101" s="6">
        <v>242</v>
      </c>
      <c r="C101" s="7" t="s">
        <v>181</v>
      </c>
      <c r="D101" s="5" t="s">
        <v>182</v>
      </c>
      <c r="E101" s="8" t="s">
        <v>110</v>
      </c>
      <c r="F101" s="8">
        <v>112</v>
      </c>
    </row>
    <row r="102" spans="2:6" ht="33.75" thickBot="1" x14ac:dyDescent="0.3">
      <c r="B102" s="6">
        <v>244</v>
      </c>
      <c r="C102" s="7" t="s">
        <v>183</v>
      </c>
      <c r="D102" s="5" t="s">
        <v>184</v>
      </c>
      <c r="E102" s="8" t="s">
        <v>31</v>
      </c>
      <c r="F102" s="8">
        <v>3</v>
      </c>
    </row>
    <row r="103" spans="2:6" ht="50.25" thickBot="1" x14ac:dyDescent="0.3">
      <c r="B103" s="6">
        <v>245</v>
      </c>
      <c r="C103" s="7" t="s">
        <v>185</v>
      </c>
      <c r="D103" s="5" t="s">
        <v>186</v>
      </c>
      <c r="E103" s="8" t="s">
        <v>31</v>
      </c>
      <c r="F103" s="8">
        <v>5</v>
      </c>
    </row>
    <row r="104" spans="2:6" ht="33.75" thickBot="1" x14ac:dyDescent="0.3">
      <c r="B104" s="6">
        <v>246</v>
      </c>
      <c r="C104" s="7" t="s">
        <v>187</v>
      </c>
      <c r="D104" s="5" t="s">
        <v>188</v>
      </c>
      <c r="E104" s="8" t="s">
        <v>31</v>
      </c>
      <c r="F104" s="8">
        <v>3</v>
      </c>
    </row>
    <row r="105" spans="2:6" ht="50.25" thickBot="1" x14ac:dyDescent="0.3">
      <c r="B105" s="6">
        <v>247</v>
      </c>
      <c r="C105" s="7" t="s">
        <v>189</v>
      </c>
      <c r="D105" s="8" t="s">
        <v>190</v>
      </c>
      <c r="E105" s="8" t="s">
        <v>31</v>
      </c>
      <c r="F105" s="8">
        <v>4</v>
      </c>
    </row>
    <row r="106" spans="2:6" ht="66.75" thickBot="1" x14ac:dyDescent="0.3">
      <c r="B106" s="9" t="s">
        <v>57</v>
      </c>
      <c r="C106" s="10" t="s">
        <v>58</v>
      </c>
      <c r="D106" s="11" t="s">
        <v>59</v>
      </c>
      <c r="E106" s="11" t="s">
        <v>60</v>
      </c>
      <c r="F106" s="11" t="s">
        <v>61</v>
      </c>
    </row>
    <row r="107" spans="2:6" ht="50.25" thickBot="1" x14ac:dyDescent="0.3">
      <c r="B107" s="6">
        <v>248</v>
      </c>
      <c r="C107" s="7" t="s">
        <v>191</v>
      </c>
      <c r="D107" s="5" t="s">
        <v>192</v>
      </c>
      <c r="E107" s="8" t="s">
        <v>31</v>
      </c>
      <c r="F107" s="8">
        <v>24</v>
      </c>
    </row>
    <row r="108" spans="2:6" ht="50.25" thickBot="1" x14ac:dyDescent="0.3">
      <c r="B108" s="6">
        <v>249</v>
      </c>
      <c r="C108" s="7" t="s">
        <v>193</v>
      </c>
      <c r="D108" s="5" t="s">
        <v>194</v>
      </c>
      <c r="E108" s="8" t="s">
        <v>31</v>
      </c>
      <c r="F108" s="8">
        <v>40</v>
      </c>
    </row>
    <row r="109" spans="2:6" ht="33.75" customHeight="1" x14ac:dyDescent="0.25">
      <c r="B109" s="44">
        <v>250</v>
      </c>
      <c r="C109" s="44" t="s">
        <v>195</v>
      </c>
      <c r="D109" s="46" t="s">
        <v>196</v>
      </c>
      <c r="E109" s="48" t="s">
        <v>31</v>
      </c>
      <c r="F109" s="48">
        <v>100</v>
      </c>
    </row>
    <row r="110" spans="2:6" ht="15.75" thickBot="1" x14ac:dyDescent="0.3">
      <c r="B110" s="45"/>
      <c r="C110" s="45"/>
      <c r="D110" s="47"/>
      <c r="E110" s="49"/>
      <c r="F110" s="49"/>
    </row>
  </sheetData>
  <mergeCells count="73">
    <mergeCell ref="B99:B100"/>
    <mergeCell ref="C99:C100"/>
    <mergeCell ref="E99:E100"/>
    <mergeCell ref="F99:F100"/>
    <mergeCell ref="B109:B110"/>
    <mergeCell ref="C109:C110"/>
    <mergeCell ref="D109:D110"/>
    <mergeCell ref="E109:E110"/>
    <mergeCell ref="F109:F110"/>
    <mergeCell ref="B80:B81"/>
    <mergeCell ref="C80:C81"/>
    <mergeCell ref="D80:D81"/>
    <mergeCell ref="E80:E81"/>
    <mergeCell ref="F80:F81"/>
    <mergeCell ref="B82:B83"/>
    <mergeCell ref="C82:C83"/>
    <mergeCell ref="D82:D83"/>
    <mergeCell ref="E82:E83"/>
    <mergeCell ref="F82:F83"/>
    <mergeCell ref="B74:F74"/>
    <mergeCell ref="B75:B77"/>
    <mergeCell ref="C75:C77"/>
    <mergeCell ref="E75:E77"/>
    <mergeCell ref="F75:F77"/>
    <mergeCell ref="B78:B79"/>
    <mergeCell ref="C78:C79"/>
    <mergeCell ref="D78:D79"/>
    <mergeCell ref="E78:E79"/>
    <mergeCell ref="F78:F79"/>
    <mergeCell ref="B61:B62"/>
    <mergeCell ref="C61:C62"/>
    <mergeCell ref="E61:E62"/>
    <mergeCell ref="F61:F62"/>
    <mergeCell ref="B66:B67"/>
    <mergeCell ref="C66:C67"/>
    <mergeCell ref="E66:E67"/>
    <mergeCell ref="F66:F67"/>
    <mergeCell ref="B55:B56"/>
    <mergeCell ref="C55:C56"/>
    <mergeCell ref="D55:D56"/>
    <mergeCell ref="E55:E56"/>
    <mergeCell ref="F55:F56"/>
    <mergeCell ref="B57:B58"/>
    <mergeCell ref="C57:C58"/>
    <mergeCell ref="D57:D58"/>
    <mergeCell ref="E57:E58"/>
    <mergeCell ref="F57:F58"/>
    <mergeCell ref="B42:B43"/>
    <mergeCell ref="C42:C43"/>
    <mergeCell ref="E42:E43"/>
    <mergeCell ref="F42:F43"/>
    <mergeCell ref="B45:B46"/>
    <mergeCell ref="C45:C46"/>
    <mergeCell ref="E45:E46"/>
    <mergeCell ref="F45:F46"/>
    <mergeCell ref="B28:B29"/>
    <mergeCell ref="C28:C29"/>
    <mergeCell ref="E28:E29"/>
    <mergeCell ref="F28:F29"/>
    <mergeCell ref="B36:B39"/>
    <mergeCell ref="C36:C39"/>
    <mergeCell ref="E36:E39"/>
    <mergeCell ref="F36:F39"/>
    <mergeCell ref="B4:F4"/>
    <mergeCell ref="B6:B19"/>
    <mergeCell ref="C6:C19"/>
    <mergeCell ref="E6:E19"/>
    <mergeCell ref="F6:F19"/>
    <mergeCell ref="B25:B26"/>
    <mergeCell ref="C25:C26"/>
    <mergeCell ref="D25:D26"/>
    <mergeCell ref="E25:E26"/>
    <mergeCell ref="F25:F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Seccion 7 IAL No.1 MA 48</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Ruales</dc:creator>
  <cp:lastModifiedBy>Beatriz del Rosario Riascos Narvaez</cp:lastModifiedBy>
  <dcterms:created xsi:type="dcterms:W3CDTF">2016-05-19T19:04:07Z</dcterms:created>
  <dcterms:modified xsi:type="dcterms:W3CDTF">2016-07-06T14:45:11Z</dcterms:modified>
</cp:coreProperties>
</file>