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20" yWindow="15" windowWidth="18120" windowHeight="12135" activeTab="0"/>
  </bookViews>
  <sheets>
    <sheet name="CTS 2013 Kidnapping" sheetId="1" r:id="rId1"/>
  </sheets>
  <definedNames/>
  <calcPr fullCalcOnLoad="1"/>
</workbook>
</file>

<file path=xl/sharedStrings.xml><?xml version="1.0" encoding="utf-8"?>
<sst xmlns="http://schemas.openxmlformats.org/spreadsheetml/2006/main" count="528" uniqueCount="178">
  <si>
    <t>Rate per 100,000 population</t>
  </si>
  <si>
    <t>Region</t>
  </si>
  <si>
    <t>Country/territory</t>
  </si>
  <si>
    <t>Africa</t>
  </si>
  <si>
    <t>Eastern Africa</t>
  </si>
  <si>
    <t>Kenya</t>
  </si>
  <si>
    <t>Mauritius</t>
  </si>
  <si>
    <t>Zimbabwe</t>
  </si>
  <si>
    <t>Northern Africa</t>
  </si>
  <si>
    <t>Algeria</t>
  </si>
  <si>
    <t>Egypt</t>
  </si>
  <si>
    <t>Morocco</t>
  </si>
  <si>
    <t>Southern Africa</t>
  </si>
  <si>
    <t>Lesotho</t>
  </si>
  <si>
    <t>Swaziland</t>
  </si>
  <si>
    <t>Western Africa</t>
  </si>
  <si>
    <t>Guinea</t>
  </si>
  <si>
    <t>Americas</t>
  </si>
  <si>
    <t>Bermuda</t>
  </si>
  <si>
    <t>Caribbean</t>
  </si>
  <si>
    <t>Dominican Republic</t>
  </si>
  <si>
    <t>Central America</t>
  </si>
  <si>
    <t>Belize</t>
  </si>
  <si>
    <t>Costa Rica</t>
  </si>
  <si>
    <t>El Salvador</t>
  </si>
  <si>
    <t>Mexico</t>
  </si>
  <si>
    <t>Nicaragua</t>
  </si>
  <si>
    <t>South America</t>
  </si>
  <si>
    <t>Ecuador</t>
  </si>
  <si>
    <t>Paraguay</t>
  </si>
  <si>
    <t>Uruguay</t>
  </si>
  <si>
    <t>Asia</t>
  </si>
  <si>
    <t>Central Asia</t>
  </si>
  <si>
    <t>Kyrgyzstan</t>
  </si>
  <si>
    <t>Tajikistan</t>
  </si>
  <si>
    <t>Turkmenistan</t>
  </si>
  <si>
    <t>Eastern Asia</t>
  </si>
  <si>
    <t>Hong Kong Special Administrative Region of China</t>
  </si>
  <si>
    <t>Japan</t>
  </si>
  <si>
    <t>Mongolia</t>
  </si>
  <si>
    <t>Republic of Korea</t>
  </si>
  <si>
    <t>South-Eastern Asia</t>
  </si>
  <si>
    <t>Brunei Darussalam</t>
  </si>
  <si>
    <t>Singapore</t>
  </si>
  <si>
    <t>Thailand</t>
  </si>
  <si>
    <t>Southern Asia</t>
  </si>
  <si>
    <t>Bangladesh</t>
  </si>
  <si>
    <t>India</t>
  </si>
  <si>
    <t>Maldives</t>
  </si>
  <si>
    <t>Nepal</t>
  </si>
  <si>
    <t>Sri Lanka</t>
  </si>
  <si>
    <t>Western Asia</t>
  </si>
  <si>
    <t>Armenia</t>
  </si>
  <si>
    <t>Azerbaijan</t>
  </si>
  <si>
    <t>Bahrain</t>
  </si>
  <si>
    <t>Cyprus</t>
  </si>
  <si>
    <t>Georgia</t>
  </si>
  <si>
    <t>Israel</t>
  </si>
  <si>
    <t>Jordan</t>
  </si>
  <si>
    <t>Lebanon</t>
  </si>
  <si>
    <t>Oman</t>
  </si>
  <si>
    <t>Qatar</t>
  </si>
  <si>
    <t>Syrian Arab Republic</t>
  </si>
  <si>
    <t>Turkey</t>
  </si>
  <si>
    <t>United Arab Emirates</t>
  </si>
  <si>
    <t>Europe</t>
  </si>
  <si>
    <t>Eastern Europe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</si>
  <si>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</si>
  <si>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</si>
  <si>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</si>
  <si>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</si>
  <si>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</si>
  <si>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</si>
  <si>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</si>
  <si>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Slovakia</t>
  </si>
  <si>
    <t>Ukraine</t>
  </si>
  <si>
    <t>Northern Europe</t>
  </si>
  <si>
    <t>Estonia</t>
  </si>
  <si>
    <t>Finland</t>
  </si>
  <si>
    <t>Ireland</t>
  </si>
  <si>
    <t>Latvia</t>
  </si>
  <si>
    <t>Lithuania</t>
  </si>
  <si>
    <t>United Kingdom (England and Wales)</t>
  </si>
  <si>
    <t>United Kingdom (Scotland)</t>
  </si>
  <si>
    <t>United Kingdom (Northern Ireland)</t>
  </si>
  <si>
    <t>Southern Europe</t>
  </si>
  <si>
    <t>Albania</t>
  </si>
  <si>
    <t>Bosnia and Herzegovina</t>
  </si>
  <si>
    <t>Croatia</t>
  </si>
  <si>
    <t>Greece</t>
  </si>
  <si>
    <t>Italy</t>
  </si>
  <si>
    <t>Montenegro</t>
  </si>
  <si>
    <t>Portugal</t>
  </si>
  <si>
    <t>Serbia</t>
  </si>
  <si>
    <t>Slovenia</t>
  </si>
  <si>
    <t>Spain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</si>
  <si>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</si>
  <si>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</si>
  <si>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</si>
  <si>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</si>
  <si>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</si>
  <si>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</si>
  <si>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</si>
  <si>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</si>
  <si>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Oceania</t>
  </si>
  <si>
    <t>Australia and New Zealand</t>
  </si>
  <si>
    <t>Russian Federation</t>
  </si>
  <si>
    <t>Botswana</t>
  </si>
  <si>
    <t>Bahamas</t>
  </si>
  <si>
    <t>Barbados</t>
  </si>
  <si>
    <t>Saint Kitts and Nevis</t>
  </si>
  <si>
    <t>Saint Vincent and the Grenadines</t>
  </si>
  <si>
    <t>Trinidad and Tobago</t>
  </si>
  <si>
    <t>Guatemala</t>
  </si>
  <si>
    <t>Colombia</t>
  </si>
  <si>
    <t>Guyana</t>
  </si>
  <si>
    <t>Peru</t>
  </si>
  <si>
    <t>Kuwait</t>
  </si>
  <si>
    <t>Yemen</t>
  </si>
  <si>
    <t>Sudan</t>
  </si>
  <si>
    <t>Northern America</t>
  </si>
  <si>
    <t>Kazakhstan</t>
  </si>
  <si>
    <t>Philippines</t>
  </si>
  <si>
    <t>The former Yugoslav Republic of Macedonia</t>
  </si>
  <si>
    <t>Count</t>
  </si>
  <si>
    <t xml:space="preserve">Kidnapping at the national level, number of police-recorded offences </t>
  </si>
  <si>
    <t>Definition: “Kidnapping” means unlawfully detaining a person or persons against their will (including through the use of force; threat; fraud or enticement) for the purpose of demanding for their liberation an illicit gain or any other economic gain or other material benefit; or in order to oblige someone to do or not to do something. “Kidnapping” should exclude disputes over child custody</t>
  </si>
  <si>
    <t>Please note that when using the figures, any cross-national comparisons should be conducted with caution because of the differences that exist between the legal definitions of offences in countries, or the different methods of offence counting and recording.</t>
  </si>
  <si>
    <t/>
  </si>
  <si>
    <t>Andorra</t>
  </si>
  <si>
    <t xml:space="preserve">    </t>
  </si>
  <si>
    <t>Latin America and the Caribbean     </t>
  </si>
  <si>
    <t>Bolivia (Plurinational State of)</t>
  </si>
  <si>
    <t>Jamaica</t>
  </si>
  <si>
    <t>Grenada</t>
  </si>
  <si>
    <t>2010</t>
  </si>
  <si>
    <t>2009</t>
  </si>
  <si>
    <t>2008</t>
  </si>
  <si>
    <t>2007</t>
  </si>
  <si>
    <t>2006</t>
  </si>
  <si>
    <t>2005</t>
  </si>
  <si>
    <t>2004</t>
  </si>
  <si>
    <t>2003</t>
  </si>
  <si>
    <t>Sub-region II</t>
  </si>
  <si>
    <t>Sub-region I</t>
  </si>
  <si>
    <t>** Data for Canada represent offences of kidnapping and forcible confinement and the data do not permit these to be presented separately.</t>
  </si>
  <si>
    <t>* Changes in definitions and/or counting rules are reported by the Member State to indicate a break in the time series.</t>
  </si>
  <si>
    <t>2011</t>
  </si>
  <si>
    <t>Australia</t>
  </si>
  <si>
    <t>Brazil</t>
  </si>
  <si>
    <t>Burundi</t>
  </si>
  <si>
    <t>Honduras</t>
  </si>
  <si>
    <t>Indonesia</t>
  </si>
  <si>
    <t>State of Palestine</t>
  </si>
  <si>
    <t>Middle Africa</t>
  </si>
  <si>
    <t>Sao Tome and Principe</t>
  </si>
  <si>
    <t>Uganda*</t>
  </si>
  <si>
    <t>Panama*</t>
  </si>
  <si>
    <t>Chile*</t>
  </si>
  <si>
    <t>Canada**</t>
  </si>
  <si>
    <t>Malta*</t>
  </si>
  <si>
    <t>Switzerland*</t>
  </si>
  <si>
    <t>New Zealand*</t>
  </si>
  <si>
    <t>2012</t>
  </si>
  <si>
    <t>rate 2003</t>
  </si>
  <si>
    <t>rate 2004</t>
  </si>
  <si>
    <t>rate 2005</t>
  </si>
  <si>
    <t>rate 2006</t>
  </si>
  <si>
    <t>rate 2007</t>
  </si>
  <si>
    <t>rate 2008</t>
  </si>
  <si>
    <t>rate 2009</t>
  </si>
  <si>
    <t>rate 2010</t>
  </si>
  <si>
    <t>rate 2011</t>
  </si>
  <si>
    <t>rate 2012</t>
  </si>
  <si>
    <t>Rwanda</t>
  </si>
  <si>
    <t>Nigeria</t>
  </si>
  <si>
    <t>North America</t>
  </si>
  <si>
    <t>Netherlands*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</si>
</sst>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7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7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20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3" fillId="24" borderId="0" xfId="57" applyFont="1" applyFill="1" applyProtection="1">
      <alignment/>
      <protection locked="0"/>
    </xf>
    <xf numFmtId="0" fontId="22" fillId="24" borderId="1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168" fontId="22" fillId="24" borderId="0" xfId="0" applyNumberFormat="1" applyFont="1" applyFill="1" applyAlignment="1">
      <alignment/>
    </xf>
    <xf numFmtId="3" fontId="2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25" borderId="0" xfId="0" applyFill="1" applyAlignment="1">
      <alignment/>
    </xf>
    <xf numFmtId="0" fontId="24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/>
    </xf>
    <xf numFmtId="0" fontId="24" fillId="25" borderId="12" xfId="0" applyFont="1" applyFill="1" applyBorder="1" applyAlignment="1">
      <alignment/>
    </xf>
    <xf numFmtId="168" fontId="24" fillId="25" borderId="12" xfId="0" applyNumberFormat="1" applyFont="1" applyFill="1" applyBorder="1" applyAlignment="1">
      <alignment/>
    </xf>
    <xf numFmtId="3" fontId="24" fillId="25" borderId="12" xfId="0" applyNumberFormat="1" applyFont="1" applyFill="1" applyBorder="1" applyAlignment="1">
      <alignment/>
    </xf>
    <xf numFmtId="0" fontId="25" fillId="8" borderId="12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26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2" fontId="26" fillId="8" borderId="10" xfId="0" applyNumberFormat="1" applyFont="1" applyFill="1" applyBorder="1" applyAlignment="1">
      <alignment horizontal="center"/>
    </xf>
    <xf numFmtId="2" fontId="24" fillId="8" borderId="11" xfId="0" applyNumberFormat="1" applyFont="1" applyFill="1" applyBorder="1" applyAlignment="1">
      <alignment/>
    </xf>
    <xf numFmtId="2" fontId="24" fillId="8" borderId="13" xfId="0" applyNumberFormat="1" applyFont="1" applyFill="1" applyBorder="1" applyAlignment="1">
      <alignment/>
    </xf>
    <xf numFmtId="0" fontId="21" fillId="24" borderId="0" xfId="57" applyFont="1" applyFill="1" applyAlignment="1" applyProtection="1">
      <alignment horizontal="left" vertical="justify"/>
      <protection locked="0"/>
    </xf>
    <xf numFmtId="0" fontId="22" fillId="24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2676525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00025"/>
          <a:ext cx="44862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0"/>
  <sheetViews>
    <sheetView tabSelected="1" zoomScale="85" zoomScaleNormal="85" zoomScalePageLayoutView="0" workbookViewId="0" topLeftCell="A1">
      <selection activeCell="S24" sqref="S24"/>
    </sheetView>
  </sheetViews>
  <sheetFormatPr defaultColWidth="9.00390625" defaultRowHeight="15.75"/>
  <cols>
    <col min="1" max="1" width="11.375" style="10" customWidth="1"/>
    <col min="2" max="2" width="0" style="10" hidden="1" customWidth="1"/>
    <col min="3" max="3" width="3.375" style="10" hidden="1" customWidth="1"/>
    <col min="4" max="4" width="23.75390625" style="10" customWidth="1"/>
    <col min="5" max="5" width="42.875" style="10" bestFit="1" customWidth="1"/>
    <col min="6" max="15" width="9.00390625" style="10" customWidth="1"/>
    <col min="16" max="16" width="1.37890625" style="10" customWidth="1"/>
    <col min="17" max="16384" width="9.00390625" style="10" customWidth="1"/>
  </cols>
  <sheetData>
    <row r="1" spans="1:26" ht="15.75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1"/>
      <c r="M1" s="1"/>
      <c r="N1" s="1"/>
      <c r="O1" s="1"/>
      <c r="P1" s="1"/>
      <c r="Q1" s="1"/>
      <c r="R1" s="5"/>
      <c r="S1" s="1"/>
      <c r="T1" s="1"/>
      <c r="U1" s="1"/>
      <c r="V1" s="1"/>
      <c r="W1" s="1"/>
      <c r="X1" s="1"/>
      <c r="Y1" s="1"/>
      <c r="Z1" s="1"/>
    </row>
    <row r="2" spans="1:26" ht="15.75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1"/>
      <c r="M2" s="1"/>
      <c r="N2" s="1"/>
      <c r="O2" s="1"/>
      <c r="P2" s="1"/>
      <c r="Q2" s="1"/>
      <c r="R2" s="5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1"/>
      <c r="C3" s="1"/>
      <c r="D3" s="1"/>
      <c r="E3" s="1"/>
      <c r="F3" s="1"/>
      <c r="G3" s="1"/>
      <c r="H3" s="6"/>
      <c r="I3" s="1"/>
      <c r="J3" s="1"/>
      <c r="K3" s="1"/>
      <c r="L3" s="1"/>
      <c r="M3" s="1"/>
      <c r="N3" s="1"/>
      <c r="O3" s="1"/>
      <c r="P3" s="1"/>
      <c r="Q3" s="1"/>
      <c r="R3" s="5"/>
      <c r="S3" s="1"/>
      <c r="T3" s="1"/>
      <c r="U3" s="1"/>
      <c r="V3" s="1"/>
      <c r="W3" s="1"/>
      <c r="X3" s="1"/>
      <c r="Y3" s="1"/>
      <c r="Z3" s="1"/>
    </row>
    <row r="4" spans="1:26" ht="25.5">
      <c r="A4" s="1"/>
      <c r="B4" s="1"/>
      <c r="C4" s="1"/>
      <c r="D4" s="1"/>
      <c r="E4" s="2"/>
      <c r="F4" s="1"/>
      <c r="G4" s="1"/>
      <c r="H4" s="2" t="s">
        <v>125</v>
      </c>
      <c r="I4" s="1"/>
      <c r="J4" s="1"/>
      <c r="K4" s="1"/>
      <c r="L4" s="1"/>
      <c r="M4" s="1"/>
      <c r="N4" s="1"/>
      <c r="O4" s="1"/>
      <c r="P4" s="1"/>
      <c r="Q4" s="1"/>
      <c r="R4" s="5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1"/>
      <c r="C5" s="1"/>
      <c r="D5" s="1"/>
      <c r="E5" s="1"/>
      <c r="F5" s="1"/>
      <c r="G5" s="1"/>
      <c r="H5" s="6"/>
      <c r="I5" s="1"/>
      <c r="J5" s="1"/>
      <c r="K5" s="1"/>
      <c r="L5" s="1"/>
      <c r="M5" s="1"/>
      <c r="N5" s="1"/>
      <c r="O5" s="1"/>
      <c r="P5" s="1"/>
      <c r="Q5" s="1"/>
      <c r="R5" s="5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1"/>
      <c r="C6" s="1"/>
      <c r="D6" s="1"/>
      <c r="E6" s="1"/>
      <c r="F6" s="1"/>
      <c r="G6" s="1"/>
      <c r="H6" s="6"/>
      <c r="I6" s="1"/>
      <c r="J6" s="1"/>
      <c r="K6" s="1"/>
      <c r="L6" s="1"/>
      <c r="M6" s="1"/>
      <c r="N6" s="1"/>
      <c r="O6" s="1"/>
      <c r="P6" s="1"/>
      <c r="Q6" s="1"/>
      <c r="R6" s="5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8"/>
      <c r="C7" s="8"/>
      <c r="D7" s="17"/>
      <c r="E7" s="24" t="s">
        <v>126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1"/>
      <c r="X7" s="1"/>
      <c r="Y7" s="1"/>
      <c r="Z7" s="1"/>
    </row>
    <row r="8" spans="1:26" ht="15.75">
      <c r="A8" s="8"/>
      <c r="B8" s="8"/>
      <c r="C8" s="8"/>
      <c r="D8" s="17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1"/>
      <c r="X8" s="1"/>
      <c r="Y8" s="1"/>
      <c r="Z8" s="1"/>
    </row>
    <row r="9" spans="1:26" ht="15.75">
      <c r="A9" s="1"/>
      <c r="B9" s="1"/>
      <c r="C9" s="1"/>
      <c r="D9" s="1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1"/>
      <c r="X9" s="1"/>
      <c r="Y9" s="1"/>
      <c r="Z9" s="1"/>
    </row>
    <row r="10" spans="1:26" ht="15.75">
      <c r="A10" s="1"/>
      <c r="B10" s="1"/>
      <c r="C10" s="1"/>
      <c r="D10" s="1"/>
      <c r="E10" s="1"/>
      <c r="F10" s="1"/>
      <c r="G10" s="1"/>
      <c r="H10" s="6"/>
      <c r="I10" s="1"/>
      <c r="J10" s="1"/>
      <c r="K10" s="1"/>
      <c r="L10" s="1"/>
      <c r="M10" s="1"/>
      <c r="N10" s="1"/>
      <c r="O10" s="1"/>
      <c r="P10" s="1"/>
      <c r="Q10" s="1"/>
      <c r="R10" s="5"/>
      <c r="S10" s="1"/>
      <c r="T10" s="1"/>
      <c r="U10" s="1"/>
      <c r="V10" s="1"/>
      <c r="W10" s="1"/>
      <c r="X10" s="1"/>
      <c r="Y10" s="1"/>
      <c r="Z10" s="1"/>
    </row>
    <row r="11" spans="1:26" ht="15.75">
      <c r="A11" s="1"/>
      <c r="B11" s="1"/>
      <c r="C11" s="1"/>
      <c r="D11" s="1"/>
      <c r="E11" s="1"/>
      <c r="F11" s="1"/>
      <c r="G11" s="1"/>
      <c r="H11" s="6"/>
      <c r="I11" s="1"/>
      <c r="J11" s="1"/>
      <c r="K11" s="1"/>
      <c r="L11" s="1"/>
      <c r="M11" s="1"/>
      <c r="N11" s="1"/>
      <c r="O11" s="1"/>
      <c r="P11" s="1"/>
      <c r="Q11" s="1"/>
      <c r="R11" s="5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1"/>
      <c r="C12" s="1"/>
      <c r="D12" s="1"/>
      <c r="E12" s="1"/>
      <c r="F12" s="1"/>
      <c r="G12" s="1"/>
      <c r="H12" s="6"/>
      <c r="I12" s="1"/>
      <c r="J12" s="7">
        <v>0</v>
      </c>
      <c r="K12" s="1"/>
      <c r="L12" s="1"/>
      <c r="M12" s="1"/>
      <c r="N12" s="1"/>
      <c r="O12" s="1"/>
      <c r="P12" s="1"/>
      <c r="Q12" s="1"/>
      <c r="R12" s="5"/>
      <c r="S12" s="1"/>
      <c r="T12" s="1"/>
      <c r="U12" s="1"/>
      <c r="V12" s="1"/>
      <c r="W12" s="1"/>
      <c r="X12" s="1"/>
      <c r="Y12" s="1"/>
      <c r="Z12" s="1"/>
    </row>
    <row r="13" spans="1:26" ht="15.75">
      <c r="A13" s="3"/>
      <c r="B13" s="4"/>
      <c r="C13" s="4"/>
      <c r="D13" s="4"/>
      <c r="E13" s="4"/>
      <c r="F13" s="18" t="s">
        <v>124</v>
      </c>
      <c r="G13" s="19"/>
      <c r="H13" s="19"/>
      <c r="I13" s="19"/>
      <c r="J13" s="19"/>
      <c r="K13" s="19"/>
      <c r="L13" s="19"/>
      <c r="M13" s="19"/>
      <c r="N13" s="19"/>
      <c r="O13" s="20"/>
      <c r="P13" s="11"/>
      <c r="Q13" s="21" t="s">
        <v>0</v>
      </c>
      <c r="R13" s="22"/>
      <c r="S13" s="22"/>
      <c r="T13" s="22"/>
      <c r="U13" s="22"/>
      <c r="V13" s="22"/>
      <c r="W13" s="22"/>
      <c r="X13" s="22"/>
      <c r="Y13" s="22"/>
      <c r="Z13" s="23"/>
    </row>
    <row r="14" spans="1:26" ht="15.75">
      <c r="A14" s="16" t="s">
        <v>1</v>
      </c>
      <c r="B14" s="16" t="s">
        <v>144</v>
      </c>
      <c r="C14" s="16" t="s">
        <v>143</v>
      </c>
      <c r="D14" s="16" t="s">
        <v>143</v>
      </c>
      <c r="E14" s="16" t="s">
        <v>2</v>
      </c>
      <c r="F14" s="16" t="s">
        <v>142</v>
      </c>
      <c r="G14" s="16" t="s">
        <v>141</v>
      </c>
      <c r="H14" s="16" t="s">
        <v>140</v>
      </c>
      <c r="I14" s="16" t="s">
        <v>139</v>
      </c>
      <c r="J14" s="16" t="s">
        <v>138</v>
      </c>
      <c r="K14" s="16" t="s">
        <v>137</v>
      </c>
      <c r="L14" s="16" t="s">
        <v>136</v>
      </c>
      <c r="M14" s="16" t="s">
        <v>135</v>
      </c>
      <c r="N14" s="16" t="s">
        <v>147</v>
      </c>
      <c r="O14" s="16" t="s">
        <v>163</v>
      </c>
      <c r="P14" s="16"/>
      <c r="Q14" s="16" t="s">
        <v>164</v>
      </c>
      <c r="R14" s="16" t="s">
        <v>165</v>
      </c>
      <c r="S14" s="16" t="s">
        <v>166</v>
      </c>
      <c r="T14" s="16" t="s">
        <v>167</v>
      </c>
      <c r="U14" s="16" t="s">
        <v>168</v>
      </c>
      <c r="V14" s="16" t="s">
        <v>169</v>
      </c>
      <c r="W14" s="16" t="s">
        <v>170</v>
      </c>
      <c r="X14" s="16" t="s">
        <v>171</v>
      </c>
      <c r="Y14" s="16" t="s">
        <v>172</v>
      </c>
      <c r="Z14" s="16" t="s">
        <v>173</v>
      </c>
    </row>
    <row r="15" spans="1:26" ht="15.75">
      <c r="A15" s="13" t="s">
        <v>3</v>
      </c>
      <c r="B15" s="13" t="s">
        <v>128</v>
      </c>
      <c r="C15" s="13" t="s">
        <v>4</v>
      </c>
      <c r="D15" s="13" t="s">
        <v>4</v>
      </c>
      <c r="E15" s="13" t="s">
        <v>150</v>
      </c>
      <c r="F15" s="15"/>
      <c r="G15" s="15"/>
      <c r="H15" s="15"/>
      <c r="I15" s="15"/>
      <c r="J15" s="15"/>
      <c r="K15" s="15">
        <v>24</v>
      </c>
      <c r="L15" s="15">
        <v>31</v>
      </c>
      <c r="M15" s="15">
        <v>24</v>
      </c>
      <c r="N15" s="15">
        <v>49</v>
      </c>
      <c r="O15" s="15"/>
      <c r="P15" s="12"/>
      <c r="Q15" s="14"/>
      <c r="R15" s="14"/>
      <c r="S15" s="14"/>
      <c r="T15" s="14"/>
      <c r="U15" s="14"/>
      <c r="V15" s="14">
        <v>0.2782841002379329</v>
      </c>
      <c r="W15" s="14">
        <v>0.3472732941123622</v>
      </c>
      <c r="X15" s="14">
        <v>0.25994413583900705</v>
      </c>
      <c r="Y15" s="14">
        <v>0.513607345297799</v>
      </c>
      <c r="Z15" s="14"/>
    </row>
    <row r="16" spans="1:26" ht="15.75">
      <c r="A16" s="13" t="s">
        <v>3</v>
      </c>
      <c r="B16" s="13" t="s">
        <v>128</v>
      </c>
      <c r="C16" s="13" t="s">
        <v>4</v>
      </c>
      <c r="D16" s="13"/>
      <c r="E16" s="13" t="s">
        <v>5</v>
      </c>
      <c r="F16" s="15"/>
      <c r="G16" s="15">
        <v>235</v>
      </c>
      <c r="H16" s="15">
        <v>152</v>
      </c>
      <c r="I16" s="15">
        <v>220</v>
      </c>
      <c r="J16" s="15">
        <v>173</v>
      </c>
      <c r="K16" s="15">
        <v>73</v>
      </c>
      <c r="L16" s="15">
        <v>95</v>
      </c>
      <c r="M16" s="15">
        <v>79</v>
      </c>
      <c r="N16" s="15">
        <v>55</v>
      </c>
      <c r="O16" s="15">
        <v>75</v>
      </c>
      <c r="P16" s="12"/>
      <c r="Q16" s="14"/>
      <c r="R16" s="14">
        <v>0.6746165006143603</v>
      </c>
      <c r="S16" s="14">
        <v>0.42475045491612046</v>
      </c>
      <c r="T16" s="14">
        <v>0.5985173419583673</v>
      </c>
      <c r="U16" s="14">
        <v>0.45825017726070444</v>
      </c>
      <c r="V16" s="14">
        <v>0.1882740011890148</v>
      </c>
      <c r="W16" s="14">
        <v>0.23854522167053271</v>
      </c>
      <c r="X16" s="14">
        <v>0.19311062447233743</v>
      </c>
      <c r="Y16" s="14">
        <v>0.13086547692816658</v>
      </c>
      <c r="Z16" s="14">
        <v>0.17369900200196203</v>
      </c>
    </row>
    <row r="17" spans="1:26" ht="15.75">
      <c r="A17" s="13" t="s">
        <v>3</v>
      </c>
      <c r="B17" s="13" t="s">
        <v>128</v>
      </c>
      <c r="C17" s="13" t="s">
        <v>4</v>
      </c>
      <c r="D17" s="13"/>
      <c r="E17" s="13" t="s">
        <v>6</v>
      </c>
      <c r="F17" s="15"/>
      <c r="G17" s="15"/>
      <c r="H17" s="15"/>
      <c r="I17" s="15"/>
      <c r="J17" s="15"/>
      <c r="K17" s="15"/>
      <c r="L17" s="15">
        <v>34</v>
      </c>
      <c r="M17" s="15">
        <v>35</v>
      </c>
      <c r="N17" s="15">
        <v>50</v>
      </c>
      <c r="O17" s="15"/>
      <c r="P17" s="12"/>
      <c r="Q17" s="14"/>
      <c r="R17" s="14"/>
      <c r="S17" s="14"/>
      <c r="T17" s="14"/>
      <c r="U17" s="14"/>
      <c r="V17" s="14"/>
      <c r="W17" s="14">
        <v>2.7713452680502204</v>
      </c>
      <c r="X17" s="14">
        <v>2.844004716172392</v>
      </c>
      <c r="Y17" s="14">
        <v>4.048878055890713</v>
      </c>
      <c r="Z17" s="14"/>
    </row>
    <row r="18" spans="1:26" ht="15.75">
      <c r="A18" s="13" t="s">
        <v>3</v>
      </c>
      <c r="B18" s="13" t="s">
        <v>128</v>
      </c>
      <c r="C18" s="13" t="s">
        <v>4</v>
      </c>
      <c r="D18" s="13"/>
      <c r="E18" s="13" t="s">
        <v>174</v>
      </c>
      <c r="F18" s="15"/>
      <c r="G18" s="15"/>
      <c r="H18" s="15"/>
      <c r="I18" s="15"/>
      <c r="J18" s="15"/>
      <c r="K18" s="15">
        <v>8</v>
      </c>
      <c r="L18" s="15">
        <v>8</v>
      </c>
      <c r="M18" s="15">
        <v>12</v>
      </c>
      <c r="N18" s="15">
        <v>12</v>
      </c>
      <c r="O18" s="15">
        <v>10</v>
      </c>
      <c r="P18" s="12"/>
      <c r="Q18" s="14"/>
      <c r="R18" s="14"/>
      <c r="S18" s="14"/>
      <c r="T18" s="14"/>
      <c r="U18" s="14"/>
      <c r="V18" s="14">
        <v>0.07825521392481102</v>
      </c>
      <c r="W18" s="14">
        <v>0.07597580474522084</v>
      </c>
      <c r="X18" s="14">
        <v>0.11073449080405422</v>
      </c>
      <c r="Y18" s="14">
        <v>0.10767821979188491</v>
      </c>
      <c r="Z18" s="14">
        <v>0.08727678199333362</v>
      </c>
    </row>
    <row r="19" spans="1:26" ht="15.75">
      <c r="A19" s="13" t="s">
        <v>3</v>
      </c>
      <c r="B19" s="13" t="s">
        <v>128</v>
      </c>
      <c r="C19" s="13" t="s">
        <v>4</v>
      </c>
      <c r="D19" s="13"/>
      <c r="E19" s="13" t="s">
        <v>156</v>
      </c>
      <c r="F19" s="15"/>
      <c r="G19" s="15"/>
      <c r="H19" s="15"/>
      <c r="I19" s="15"/>
      <c r="J19" s="15">
        <v>54</v>
      </c>
      <c r="K19" s="15">
        <v>65</v>
      </c>
      <c r="L19" s="15">
        <v>202</v>
      </c>
      <c r="M19" s="15"/>
      <c r="N19" s="15"/>
      <c r="O19" s="15"/>
      <c r="P19" s="12"/>
      <c r="Q19" s="14"/>
      <c r="R19" s="14"/>
      <c r="S19" s="14"/>
      <c r="T19" s="14"/>
      <c r="U19" s="14">
        <v>0.17573121351156948</v>
      </c>
      <c r="V19" s="14">
        <v>0.20453888140958382</v>
      </c>
      <c r="W19" s="14">
        <v>0.6146481984965583</v>
      </c>
      <c r="X19" s="14"/>
      <c r="Y19" s="14"/>
      <c r="Z19" s="14"/>
    </row>
    <row r="20" spans="1:26" ht="15.75">
      <c r="A20" s="13" t="s">
        <v>3</v>
      </c>
      <c r="B20" s="13" t="s">
        <v>128</v>
      </c>
      <c r="C20" s="13" t="s">
        <v>4</v>
      </c>
      <c r="D20" s="13"/>
      <c r="E20" s="13" t="s">
        <v>7</v>
      </c>
      <c r="F20" s="15">
        <v>139</v>
      </c>
      <c r="G20" s="15">
        <v>198</v>
      </c>
      <c r="H20" s="15">
        <v>43</v>
      </c>
      <c r="I20" s="15">
        <v>90</v>
      </c>
      <c r="J20" s="15">
        <v>256</v>
      </c>
      <c r="K20" s="15">
        <v>222</v>
      </c>
      <c r="L20" s="15"/>
      <c r="M20" s="15"/>
      <c r="N20" s="15"/>
      <c r="O20" s="15"/>
      <c r="P20" s="12">
        <v>1.0968110966982594</v>
      </c>
      <c r="Q20" s="14">
        <v>1.0968110966982594</v>
      </c>
      <c r="R20" s="14">
        <v>1.5599091376562302</v>
      </c>
      <c r="S20" s="14">
        <v>0.3383006090433732</v>
      </c>
      <c r="T20" s="14">
        <v>0.7073076194005992</v>
      </c>
      <c r="U20" s="14">
        <v>2.0093939165599175</v>
      </c>
      <c r="V20" s="14">
        <v>1.7365401127859337</v>
      </c>
      <c r="W20" s="14"/>
      <c r="X20" s="14"/>
      <c r="Y20" s="14"/>
      <c r="Z20" s="14"/>
    </row>
    <row r="21" spans="1:26" ht="15.75">
      <c r="A21" s="13" t="s">
        <v>3</v>
      </c>
      <c r="B21" s="13" t="s">
        <v>128</v>
      </c>
      <c r="C21" s="13" t="s">
        <v>154</v>
      </c>
      <c r="D21" s="13" t="s">
        <v>154</v>
      </c>
      <c r="E21" s="13" t="s">
        <v>155</v>
      </c>
      <c r="F21" s="15"/>
      <c r="G21" s="15"/>
      <c r="H21" s="15"/>
      <c r="I21" s="15"/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/>
      <c r="P21" s="12"/>
      <c r="Q21" s="14"/>
      <c r="R21" s="14"/>
      <c r="S21" s="14"/>
      <c r="T21" s="14"/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/>
    </row>
    <row r="22" spans="1:26" ht="15.75">
      <c r="A22" s="13" t="s">
        <v>3</v>
      </c>
      <c r="B22" s="13" t="s">
        <v>128</v>
      </c>
      <c r="C22" s="13" t="s">
        <v>8</v>
      </c>
      <c r="D22" s="13" t="s">
        <v>8</v>
      </c>
      <c r="E22" s="13" t="s">
        <v>9</v>
      </c>
      <c r="F22" s="15">
        <v>220</v>
      </c>
      <c r="G22" s="15">
        <v>149</v>
      </c>
      <c r="H22" s="15">
        <v>101</v>
      </c>
      <c r="I22" s="15">
        <v>302</v>
      </c>
      <c r="J22" s="15">
        <v>241</v>
      </c>
      <c r="K22" s="15">
        <v>205</v>
      </c>
      <c r="L22" s="15">
        <v>207</v>
      </c>
      <c r="M22" s="15">
        <v>177</v>
      </c>
      <c r="N22" s="15">
        <v>168</v>
      </c>
      <c r="O22" s="15">
        <v>106</v>
      </c>
      <c r="P22" s="12">
        <v>0.6665971385651229</v>
      </c>
      <c r="Q22" s="14">
        <v>0.6665971385651229</v>
      </c>
      <c r="R22" s="14">
        <v>0.4452899308141977</v>
      </c>
      <c r="S22" s="14">
        <v>0.2974008082176142</v>
      </c>
      <c r="T22" s="14">
        <v>0.8751793175768985</v>
      </c>
      <c r="U22" s="14">
        <v>0.6866675349259481</v>
      </c>
      <c r="V22" s="14">
        <v>0.5738217961982598</v>
      </c>
      <c r="W22" s="14">
        <v>0.5689423131523357</v>
      </c>
      <c r="X22" s="14">
        <v>0.47756754612843816</v>
      </c>
      <c r="Y22" s="14">
        <v>0.44488035657796127</v>
      </c>
      <c r="Z22" s="14">
        <v>0.2754555703807822</v>
      </c>
    </row>
    <row r="23" spans="1:26" ht="15.75">
      <c r="A23" s="13" t="s">
        <v>3</v>
      </c>
      <c r="B23" s="13" t="s">
        <v>128</v>
      </c>
      <c r="C23" s="13" t="s">
        <v>8</v>
      </c>
      <c r="D23" s="13"/>
      <c r="E23" s="13" t="s">
        <v>10</v>
      </c>
      <c r="F23" s="15">
        <v>16</v>
      </c>
      <c r="G23" s="15">
        <v>21</v>
      </c>
      <c r="H23" s="15">
        <v>18</v>
      </c>
      <c r="I23" s="15">
        <v>29</v>
      </c>
      <c r="J23" s="15">
        <v>36</v>
      </c>
      <c r="K23" s="15">
        <v>47</v>
      </c>
      <c r="L23" s="15">
        <v>70</v>
      </c>
      <c r="M23" s="15">
        <v>93</v>
      </c>
      <c r="N23" s="15">
        <v>273</v>
      </c>
      <c r="O23" s="15"/>
      <c r="P23" s="12">
        <v>0.023043971195208835</v>
      </c>
      <c r="Q23" s="14">
        <v>0.023043971195208835</v>
      </c>
      <c r="R23" s="14">
        <v>0.029748713467304917</v>
      </c>
      <c r="S23" s="14">
        <v>0.025077434240767724</v>
      </c>
      <c r="T23" s="14">
        <v>0.03973105963530669</v>
      </c>
      <c r="U23" s="14">
        <v>0.04849818826261128</v>
      </c>
      <c r="V23" s="14">
        <v>0.06225831685673601</v>
      </c>
      <c r="W23" s="14">
        <v>0.09117548554821013</v>
      </c>
      <c r="X23" s="14">
        <v>0.11911515880644306</v>
      </c>
      <c r="Y23" s="14">
        <v>0.3438613432161183</v>
      </c>
      <c r="Z23" s="14"/>
    </row>
    <row r="24" spans="1:26" ht="15.75">
      <c r="A24" s="13" t="s">
        <v>3</v>
      </c>
      <c r="B24" s="13" t="s">
        <v>128</v>
      </c>
      <c r="C24" s="13" t="s">
        <v>8</v>
      </c>
      <c r="D24" s="13"/>
      <c r="E24" s="13" t="s">
        <v>11</v>
      </c>
      <c r="F24" s="15">
        <v>392</v>
      </c>
      <c r="G24" s="15">
        <v>342</v>
      </c>
      <c r="H24" s="15">
        <v>295</v>
      </c>
      <c r="I24" s="15">
        <v>264</v>
      </c>
      <c r="J24" s="15">
        <v>233</v>
      </c>
      <c r="K24" s="15">
        <v>217</v>
      </c>
      <c r="L24" s="15">
        <v>307</v>
      </c>
      <c r="M24" s="15"/>
      <c r="N24" s="15"/>
      <c r="O24" s="15">
        <v>556</v>
      </c>
      <c r="P24" s="12">
        <v>1.3249090299546722</v>
      </c>
      <c r="Q24" s="14">
        <v>1.3249090299546722</v>
      </c>
      <c r="R24" s="14">
        <v>1.14550529846442</v>
      </c>
      <c r="S24" s="14">
        <v>0.9792386469311906</v>
      </c>
      <c r="T24" s="14">
        <v>0.8685611366859596</v>
      </c>
      <c r="U24" s="14">
        <v>0.7597722196363881</v>
      </c>
      <c r="V24" s="14">
        <v>0.7010141866211539</v>
      </c>
      <c r="W24" s="14">
        <v>0.9815656221060601</v>
      </c>
      <c r="X24" s="14"/>
      <c r="Y24" s="14"/>
      <c r="Z24" s="14">
        <v>1.709657006827835</v>
      </c>
    </row>
    <row r="25" spans="1:26" ht="15.75">
      <c r="A25" s="13" t="s">
        <v>3</v>
      </c>
      <c r="B25" s="13" t="s">
        <v>128</v>
      </c>
      <c r="C25" s="13" t="s">
        <v>8</v>
      </c>
      <c r="D25" s="13"/>
      <c r="E25" s="13" t="s">
        <v>119</v>
      </c>
      <c r="F25" s="15"/>
      <c r="G25" s="15"/>
      <c r="H25" s="15"/>
      <c r="I25" s="15"/>
      <c r="J25" s="15"/>
      <c r="K25" s="15">
        <v>616</v>
      </c>
      <c r="L25" s="15"/>
      <c r="M25" s="15"/>
      <c r="N25" s="15"/>
      <c r="O25" s="15"/>
      <c r="P25" s="12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>
      <c r="A26" s="13" t="s">
        <v>3</v>
      </c>
      <c r="B26" s="13" t="s">
        <v>128</v>
      </c>
      <c r="C26" s="13" t="s">
        <v>12</v>
      </c>
      <c r="D26" s="13" t="s">
        <v>12</v>
      </c>
      <c r="E26" s="13" t="s">
        <v>107</v>
      </c>
      <c r="F26" s="15"/>
      <c r="G26" s="15"/>
      <c r="H26" s="15"/>
      <c r="I26" s="15"/>
      <c r="J26" s="15"/>
      <c r="K26" s="15"/>
      <c r="L26" s="15">
        <v>3</v>
      </c>
      <c r="M26" s="15">
        <v>3</v>
      </c>
      <c r="N26" s="15">
        <v>5</v>
      </c>
      <c r="O26" s="15"/>
      <c r="P26" s="12"/>
      <c r="Q26" s="14"/>
      <c r="R26" s="14"/>
      <c r="S26" s="14"/>
      <c r="T26" s="14"/>
      <c r="U26" s="14"/>
      <c r="V26" s="14"/>
      <c r="W26" s="14">
        <v>0.15371096702131204</v>
      </c>
      <c r="X26" s="14">
        <v>0.15233522279788012</v>
      </c>
      <c r="Y26" s="14">
        <v>0.2516735029579187</v>
      </c>
      <c r="Z26" s="14"/>
    </row>
    <row r="27" spans="1:26" ht="15.75">
      <c r="A27" s="13" t="s">
        <v>3</v>
      </c>
      <c r="B27" s="13" t="s">
        <v>128</v>
      </c>
      <c r="C27" s="13" t="s">
        <v>12</v>
      </c>
      <c r="D27" s="13"/>
      <c r="E27" s="13" t="s">
        <v>13</v>
      </c>
      <c r="F27" s="15"/>
      <c r="G27" s="15"/>
      <c r="H27" s="15"/>
      <c r="I27" s="15"/>
      <c r="J27" s="15">
        <v>64</v>
      </c>
      <c r="K27" s="15">
        <v>40</v>
      </c>
      <c r="L27" s="15">
        <v>62</v>
      </c>
      <c r="M27" s="15"/>
      <c r="N27" s="15"/>
      <c r="O27" s="15"/>
      <c r="P27" s="12"/>
      <c r="Q27" s="14"/>
      <c r="R27" s="14"/>
      <c r="S27" s="14"/>
      <c r="T27" s="14"/>
      <c r="U27" s="14">
        <v>3.2723450033337014</v>
      </c>
      <c r="V27" s="14">
        <v>2.028192895341697</v>
      </c>
      <c r="W27" s="14">
        <v>3.115776735500205</v>
      </c>
      <c r="X27" s="14"/>
      <c r="Y27" s="14"/>
      <c r="Z27" s="14"/>
    </row>
    <row r="28" spans="1:26" ht="15.75">
      <c r="A28" s="13" t="s">
        <v>3</v>
      </c>
      <c r="B28" s="13" t="s">
        <v>128</v>
      </c>
      <c r="C28" s="13" t="s">
        <v>12</v>
      </c>
      <c r="D28" s="13"/>
      <c r="E28" s="13" t="s">
        <v>14</v>
      </c>
      <c r="F28" s="15">
        <v>122</v>
      </c>
      <c r="G28" s="15">
        <v>96</v>
      </c>
      <c r="H28" s="15"/>
      <c r="I28" s="15"/>
      <c r="J28" s="15"/>
      <c r="K28" s="15"/>
      <c r="L28" s="15"/>
      <c r="M28" s="15"/>
      <c r="N28" s="15"/>
      <c r="O28" s="15"/>
      <c r="P28" s="12">
        <v>11.213967087925774</v>
      </c>
      <c r="Q28" s="14">
        <v>11.213967087925774</v>
      </c>
      <c r="R28" s="14">
        <v>8.769061290257756</v>
      </c>
      <c r="S28" s="14"/>
      <c r="T28" s="14"/>
      <c r="U28" s="14"/>
      <c r="V28" s="14"/>
      <c r="W28" s="14"/>
      <c r="X28" s="14"/>
      <c r="Y28" s="14"/>
      <c r="Z28" s="14"/>
    </row>
    <row r="29" spans="1:26" ht="15.75">
      <c r="A29" s="13" t="s">
        <v>3</v>
      </c>
      <c r="B29" s="13" t="s">
        <v>128</v>
      </c>
      <c r="C29" s="13" t="s">
        <v>15</v>
      </c>
      <c r="D29" s="13" t="s">
        <v>15</v>
      </c>
      <c r="E29" s="13" t="s">
        <v>16</v>
      </c>
      <c r="F29" s="15">
        <v>14</v>
      </c>
      <c r="G29" s="15">
        <v>4</v>
      </c>
      <c r="H29" s="15">
        <v>16</v>
      </c>
      <c r="I29" s="15">
        <v>0</v>
      </c>
      <c r="J29" s="15">
        <v>18</v>
      </c>
      <c r="K29" s="15">
        <v>25</v>
      </c>
      <c r="L29" s="15"/>
      <c r="M29" s="15"/>
      <c r="N29" s="15"/>
      <c r="O29" s="15"/>
      <c r="P29" s="12">
        <v>0.15209817807024567</v>
      </c>
      <c r="Q29" s="14">
        <v>0.15209817807024567</v>
      </c>
      <c r="R29" s="14">
        <v>0.04264564634327976</v>
      </c>
      <c r="S29" s="14">
        <v>0.16707860244179112</v>
      </c>
      <c r="T29" s="14">
        <v>0</v>
      </c>
      <c r="U29" s="14">
        <v>0.1791585460567353</v>
      </c>
      <c r="V29" s="14">
        <v>0.2423730532353991</v>
      </c>
      <c r="W29" s="14"/>
      <c r="X29" s="14"/>
      <c r="Y29" s="14"/>
      <c r="Z29" s="14"/>
    </row>
    <row r="30" spans="1:26" ht="15.75">
      <c r="A30" s="13" t="s">
        <v>3</v>
      </c>
      <c r="B30" s="13" t="s">
        <v>128</v>
      </c>
      <c r="C30" s="13" t="s">
        <v>15</v>
      </c>
      <c r="D30" s="13"/>
      <c r="E30" s="13" t="s">
        <v>175</v>
      </c>
      <c r="F30" s="15"/>
      <c r="G30" s="15"/>
      <c r="H30" s="15"/>
      <c r="I30" s="15"/>
      <c r="J30" s="15">
        <v>277</v>
      </c>
      <c r="K30" s="15">
        <v>309</v>
      </c>
      <c r="L30" s="15">
        <v>703</v>
      </c>
      <c r="M30" s="15">
        <v>738</v>
      </c>
      <c r="N30" s="15"/>
      <c r="O30" s="15">
        <v>600</v>
      </c>
      <c r="P30" s="12"/>
      <c r="Q30" s="14"/>
      <c r="R30" s="14"/>
      <c r="S30" s="14"/>
      <c r="T30" s="14"/>
      <c r="U30" s="14">
        <v>0.18819551704282636</v>
      </c>
      <c r="V30" s="14">
        <v>0.20435415885182856</v>
      </c>
      <c r="W30" s="14">
        <v>0.45243621132104817</v>
      </c>
      <c r="X30" s="14">
        <v>0.46209395685044274</v>
      </c>
      <c r="Y30" s="14"/>
      <c r="Z30" s="14">
        <v>0.35537912745610806</v>
      </c>
    </row>
    <row r="31" spans="1:26" ht="15.75">
      <c r="A31" s="13" t="s">
        <v>17</v>
      </c>
      <c r="B31" s="13" t="s">
        <v>120</v>
      </c>
      <c r="C31" s="13" t="s">
        <v>130</v>
      </c>
      <c r="D31" s="13" t="s">
        <v>176</v>
      </c>
      <c r="E31" s="13" t="s">
        <v>18</v>
      </c>
      <c r="F31" s="15">
        <v>3</v>
      </c>
      <c r="G31" s="15">
        <v>2</v>
      </c>
      <c r="H31" s="15"/>
      <c r="I31" s="15"/>
      <c r="J31" s="15"/>
      <c r="K31" s="15"/>
      <c r="L31" s="15"/>
      <c r="M31" s="15"/>
      <c r="N31" s="15"/>
      <c r="O31" s="15"/>
      <c r="P31" s="12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>
      <c r="A32" s="13" t="s">
        <v>17</v>
      </c>
      <c r="B32" s="13" t="s">
        <v>120</v>
      </c>
      <c r="C32" s="13" t="s">
        <v>130</v>
      </c>
      <c r="D32" s="13" t="s">
        <v>130</v>
      </c>
      <c r="E32" s="13" t="s">
        <v>159</v>
      </c>
      <c r="F32" s="15">
        <v>3198</v>
      </c>
      <c r="G32" s="15">
        <v>3457</v>
      </c>
      <c r="H32" s="15">
        <v>3896</v>
      </c>
      <c r="I32" s="15">
        <v>4488</v>
      </c>
      <c r="J32" s="15">
        <v>4660</v>
      </c>
      <c r="K32" s="15">
        <v>4732</v>
      </c>
      <c r="L32" s="15">
        <v>4791</v>
      </c>
      <c r="M32" s="15">
        <v>4301</v>
      </c>
      <c r="N32" s="15">
        <v>3780</v>
      </c>
      <c r="O32" s="15">
        <v>3609</v>
      </c>
      <c r="P32" s="12">
        <v>10.122934140374076</v>
      </c>
      <c r="Q32" s="14">
        <v>10.122934140374076</v>
      </c>
      <c r="R32" s="14">
        <v>10.832209482460406</v>
      </c>
      <c r="S32" s="14">
        <v>12.079462024912216</v>
      </c>
      <c r="T32" s="14">
        <v>13.762234221451275</v>
      </c>
      <c r="U32" s="14">
        <v>14.127288567694846</v>
      </c>
      <c r="V32" s="14">
        <v>14.180444902768357</v>
      </c>
      <c r="W32" s="14">
        <v>14.194454486463833</v>
      </c>
      <c r="X32" s="14">
        <v>12.603205041047595</v>
      </c>
      <c r="Y32" s="14">
        <v>10.96052026400124</v>
      </c>
      <c r="Z32" s="14">
        <v>10.359384232919602</v>
      </c>
    </row>
    <row r="33" spans="1:26" ht="15.75">
      <c r="A33" s="13" t="s">
        <v>17</v>
      </c>
      <c r="B33" s="13" t="s">
        <v>131</v>
      </c>
      <c r="C33" s="13" t="s">
        <v>19</v>
      </c>
      <c r="D33" s="13" t="s">
        <v>19</v>
      </c>
      <c r="E33" s="13" t="s">
        <v>108</v>
      </c>
      <c r="F33" s="15"/>
      <c r="G33" s="15"/>
      <c r="H33" s="15">
        <v>24</v>
      </c>
      <c r="I33" s="15">
        <v>27</v>
      </c>
      <c r="J33" s="15">
        <v>31</v>
      </c>
      <c r="K33" s="15">
        <v>35</v>
      </c>
      <c r="L33" s="15">
        <v>27</v>
      </c>
      <c r="M33" s="15">
        <v>18</v>
      </c>
      <c r="N33" s="15">
        <v>26</v>
      </c>
      <c r="O33" s="15"/>
      <c r="P33" s="12"/>
      <c r="Q33" s="14"/>
      <c r="R33" s="14"/>
      <c r="S33" s="14">
        <v>7.292882147024504</v>
      </c>
      <c r="T33" s="14">
        <v>8.044764645940969</v>
      </c>
      <c r="U33" s="14">
        <v>9.063028981227836</v>
      </c>
      <c r="V33" s="14">
        <v>10.04765459034277</v>
      </c>
      <c r="W33" s="14">
        <v>7.616532954199248</v>
      </c>
      <c r="X33" s="14">
        <v>4.993092888171363</v>
      </c>
      <c r="Y33" s="14">
        <v>7.097406443899096</v>
      </c>
      <c r="Z33" s="14"/>
    </row>
    <row r="34" spans="1:26" ht="15.75">
      <c r="A34" s="13" t="s">
        <v>17</v>
      </c>
      <c r="B34" s="13" t="s">
        <v>131</v>
      </c>
      <c r="C34" s="13" t="s">
        <v>19</v>
      </c>
      <c r="D34" s="13"/>
      <c r="E34" s="13" t="s">
        <v>109</v>
      </c>
      <c r="F34" s="15"/>
      <c r="G34" s="15">
        <v>12</v>
      </c>
      <c r="H34" s="15">
        <v>23</v>
      </c>
      <c r="I34" s="15">
        <v>14</v>
      </c>
      <c r="J34" s="15">
        <v>17</v>
      </c>
      <c r="K34" s="15">
        <v>12</v>
      </c>
      <c r="L34" s="15">
        <v>18</v>
      </c>
      <c r="M34" s="15">
        <v>12</v>
      </c>
      <c r="N34" s="15">
        <v>13</v>
      </c>
      <c r="O34" s="15">
        <v>9</v>
      </c>
      <c r="P34" s="12"/>
      <c r="Q34" s="14"/>
      <c r="R34" s="14">
        <v>4.408442166749325</v>
      </c>
      <c r="S34" s="14">
        <v>8.407416072055211</v>
      </c>
      <c r="T34" s="14">
        <v>5.092334944693605</v>
      </c>
      <c r="U34" s="14">
        <v>6.153244750739295</v>
      </c>
      <c r="V34" s="14">
        <v>4.3222371899695275</v>
      </c>
      <c r="W34" s="14">
        <v>6.451474161845983</v>
      </c>
      <c r="X34" s="14">
        <v>4.279661621421132</v>
      </c>
      <c r="Y34" s="14">
        <v>4.61313537068317</v>
      </c>
      <c r="Z34" s="14">
        <v>3.177730464901967</v>
      </c>
    </row>
    <row r="35" spans="1:26" ht="15.75">
      <c r="A35" s="13" t="s">
        <v>17</v>
      </c>
      <c r="B35" s="13" t="s">
        <v>131</v>
      </c>
      <c r="C35" s="13" t="s">
        <v>19</v>
      </c>
      <c r="D35" s="13"/>
      <c r="E35" s="13" t="s">
        <v>20</v>
      </c>
      <c r="F35" s="15"/>
      <c r="G35" s="15"/>
      <c r="H35" s="15">
        <v>20</v>
      </c>
      <c r="I35" s="15">
        <v>14</v>
      </c>
      <c r="J35" s="15"/>
      <c r="K35" s="15"/>
      <c r="L35" s="15"/>
      <c r="M35" s="15"/>
      <c r="N35" s="15"/>
      <c r="O35" s="15">
        <v>19</v>
      </c>
      <c r="P35" s="12"/>
      <c r="Q35" s="14"/>
      <c r="R35" s="14"/>
      <c r="S35" s="14">
        <v>0.21405571142378943</v>
      </c>
      <c r="T35" s="14">
        <v>0.1476907132817942</v>
      </c>
      <c r="U35" s="14"/>
      <c r="V35" s="14"/>
      <c r="W35" s="14"/>
      <c r="X35" s="14"/>
      <c r="Y35" s="14"/>
      <c r="Z35" s="14">
        <v>0.18488567399731878</v>
      </c>
    </row>
    <row r="36" spans="1:26" ht="15.75">
      <c r="A36" s="13" t="s">
        <v>17</v>
      </c>
      <c r="B36" s="13" t="s">
        <v>131</v>
      </c>
      <c r="C36" s="13" t="s">
        <v>19</v>
      </c>
      <c r="D36" s="13"/>
      <c r="E36" s="13" t="s">
        <v>134</v>
      </c>
      <c r="F36" s="15"/>
      <c r="G36" s="15"/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2"/>
      <c r="Q36" s="14"/>
      <c r="R36" s="14"/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</row>
    <row r="37" spans="1:26" ht="15.75">
      <c r="A37" s="13" t="s">
        <v>17</v>
      </c>
      <c r="B37" s="13" t="s">
        <v>131</v>
      </c>
      <c r="C37" s="13" t="s">
        <v>19</v>
      </c>
      <c r="D37" s="13"/>
      <c r="E37" s="13" t="s">
        <v>133</v>
      </c>
      <c r="F37" s="15"/>
      <c r="G37" s="15"/>
      <c r="H37" s="15">
        <v>31</v>
      </c>
      <c r="I37" s="15">
        <v>38</v>
      </c>
      <c r="J37" s="15">
        <v>38</v>
      </c>
      <c r="K37" s="15">
        <v>43</v>
      </c>
      <c r="L37" s="15"/>
      <c r="M37" s="15"/>
      <c r="N37" s="15"/>
      <c r="O37" s="15">
        <v>11</v>
      </c>
      <c r="P37" s="12"/>
      <c r="Q37" s="14"/>
      <c r="R37" s="14"/>
      <c r="S37" s="14">
        <v>1.1557896298826054</v>
      </c>
      <c r="T37" s="14">
        <v>1.4093768811008867</v>
      </c>
      <c r="U37" s="14">
        <v>1.4031708707635318</v>
      </c>
      <c r="V37" s="14">
        <v>1.5815440430591916</v>
      </c>
      <c r="W37" s="14"/>
      <c r="X37" s="14"/>
      <c r="Y37" s="14"/>
      <c r="Z37" s="14">
        <v>0.39726379146395685</v>
      </c>
    </row>
    <row r="38" spans="1:26" ht="15.75">
      <c r="A38" s="13" t="s">
        <v>17</v>
      </c>
      <c r="B38" s="13" t="s">
        <v>131</v>
      </c>
      <c r="C38" s="13" t="s">
        <v>19</v>
      </c>
      <c r="D38" s="13"/>
      <c r="E38" s="13" t="s">
        <v>110</v>
      </c>
      <c r="F38" s="15"/>
      <c r="G38" s="15"/>
      <c r="H38" s="15"/>
      <c r="I38" s="15"/>
      <c r="J38" s="15"/>
      <c r="K38" s="15"/>
      <c r="L38" s="15">
        <v>2</v>
      </c>
      <c r="M38" s="15">
        <v>2</v>
      </c>
      <c r="N38" s="15"/>
      <c r="O38" s="15"/>
      <c r="P38" s="12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>
      <c r="A39" s="13" t="s">
        <v>17</v>
      </c>
      <c r="B39" s="13" t="s">
        <v>131</v>
      </c>
      <c r="C39" s="13" t="s">
        <v>19</v>
      </c>
      <c r="D39" s="13"/>
      <c r="E39" s="13" t="s">
        <v>111</v>
      </c>
      <c r="F39" s="15"/>
      <c r="G39" s="15">
        <v>3</v>
      </c>
      <c r="H39" s="15">
        <v>2</v>
      </c>
      <c r="I39" s="15">
        <v>3</v>
      </c>
      <c r="J39" s="15">
        <v>8</v>
      </c>
      <c r="K39" s="15">
        <v>2</v>
      </c>
      <c r="L39" s="15">
        <v>1</v>
      </c>
      <c r="M39" s="15">
        <v>2</v>
      </c>
      <c r="N39" s="15">
        <v>5</v>
      </c>
      <c r="O39" s="15"/>
      <c r="P39" s="12"/>
      <c r="Q39" s="14"/>
      <c r="R39" s="14">
        <v>2.7633978740259026</v>
      </c>
      <c r="S39" s="14">
        <v>1.8390973710103082</v>
      </c>
      <c r="T39" s="14">
        <v>2.754618577147684</v>
      </c>
      <c r="U39" s="14">
        <v>7.336420743729653</v>
      </c>
      <c r="V39" s="14">
        <v>1.8322065263196468</v>
      </c>
      <c r="W39" s="14">
        <v>0.9153401861801939</v>
      </c>
      <c r="X39" s="14">
        <v>1.8295583446156098</v>
      </c>
      <c r="Y39" s="14">
        <v>4.572181021791015</v>
      </c>
      <c r="Z39" s="14"/>
    </row>
    <row r="40" spans="1:26" ht="15.75">
      <c r="A40" s="13" t="s">
        <v>17</v>
      </c>
      <c r="B40" s="13" t="s">
        <v>131</v>
      </c>
      <c r="C40" s="13" t="s">
        <v>19</v>
      </c>
      <c r="D40" s="13"/>
      <c r="E40" s="13" t="s">
        <v>112</v>
      </c>
      <c r="F40" s="15"/>
      <c r="G40" s="15">
        <v>28</v>
      </c>
      <c r="H40" s="15">
        <v>58</v>
      </c>
      <c r="I40" s="15">
        <v>17</v>
      </c>
      <c r="J40" s="15">
        <v>14</v>
      </c>
      <c r="K40" s="15">
        <v>17</v>
      </c>
      <c r="L40" s="15">
        <v>8</v>
      </c>
      <c r="M40" s="15">
        <v>7</v>
      </c>
      <c r="N40" s="15">
        <v>3</v>
      </c>
      <c r="O40" s="15">
        <v>3</v>
      </c>
      <c r="P40" s="12"/>
      <c r="Q40" s="14"/>
      <c r="R40" s="14">
        <v>2.169905120898589</v>
      </c>
      <c r="S40" s="14">
        <v>4.472089151868293</v>
      </c>
      <c r="T40" s="14">
        <v>1.3042030628825343</v>
      </c>
      <c r="U40" s="14">
        <v>1.0686696589417117</v>
      </c>
      <c r="V40" s="14">
        <v>1.2913527223614436</v>
      </c>
      <c r="W40" s="14">
        <v>0.6049067007027503</v>
      </c>
      <c r="X40" s="14">
        <v>0.5270707291270579</v>
      </c>
      <c r="Y40" s="14">
        <v>0.22504242049626355</v>
      </c>
      <c r="Z40" s="14">
        <v>0.22430929560151902</v>
      </c>
    </row>
    <row r="41" spans="1:26" ht="15.75">
      <c r="A41" s="13" t="s">
        <v>17</v>
      </c>
      <c r="B41" s="13" t="s">
        <v>131</v>
      </c>
      <c r="C41" s="13" t="s">
        <v>21</v>
      </c>
      <c r="D41" s="13" t="s">
        <v>21</v>
      </c>
      <c r="E41" s="13" t="s">
        <v>22</v>
      </c>
      <c r="F41" s="15"/>
      <c r="G41" s="15"/>
      <c r="H41" s="15">
        <v>9</v>
      </c>
      <c r="I41" s="15">
        <v>8</v>
      </c>
      <c r="J41" s="15"/>
      <c r="K41" s="15"/>
      <c r="L41" s="15">
        <v>2</v>
      </c>
      <c r="M41" s="15"/>
      <c r="N41" s="15">
        <v>3</v>
      </c>
      <c r="O41" s="15"/>
      <c r="P41" s="12"/>
      <c r="Q41" s="14"/>
      <c r="R41" s="14"/>
      <c r="S41" s="14">
        <v>3.309796999117387</v>
      </c>
      <c r="T41" s="14">
        <v>2.8675376812373425</v>
      </c>
      <c r="U41" s="14"/>
      <c r="V41" s="14"/>
      <c r="W41" s="14">
        <v>0.664416509421426</v>
      </c>
      <c r="X41" s="14"/>
      <c r="Y41" s="14">
        <v>0.9485266219805237</v>
      </c>
      <c r="Z41" s="14"/>
    </row>
    <row r="42" spans="1:26" ht="15.75">
      <c r="A42" s="13" t="s">
        <v>17</v>
      </c>
      <c r="B42" s="13" t="s">
        <v>131</v>
      </c>
      <c r="C42" s="13" t="s">
        <v>21</v>
      </c>
      <c r="D42" s="13"/>
      <c r="E42" s="13" t="s">
        <v>23</v>
      </c>
      <c r="F42" s="15">
        <v>5</v>
      </c>
      <c r="G42" s="15">
        <v>8</v>
      </c>
      <c r="H42" s="15">
        <v>11</v>
      </c>
      <c r="I42" s="15">
        <v>6</v>
      </c>
      <c r="J42" s="15">
        <v>8</v>
      </c>
      <c r="K42" s="15">
        <v>8</v>
      </c>
      <c r="L42" s="15">
        <v>5</v>
      </c>
      <c r="M42" s="15">
        <v>11</v>
      </c>
      <c r="N42" s="15">
        <v>12</v>
      </c>
      <c r="O42" s="15">
        <v>5</v>
      </c>
      <c r="P42" s="12">
        <v>0.11987116247457232</v>
      </c>
      <c r="Q42" s="14">
        <v>0.11987116247457232</v>
      </c>
      <c r="R42" s="14">
        <v>0.1883977151125111</v>
      </c>
      <c r="S42" s="14">
        <v>0.25462196739449966</v>
      </c>
      <c r="T42" s="14">
        <v>0.13659668894179228</v>
      </c>
      <c r="U42" s="14">
        <v>0.17924254787904534</v>
      </c>
      <c r="V42" s="14">
        <v>0.17649481733999806</v>
      </c>
      <c r="W42" s="14">
        <v>0.10866201419386695</v>
      </c>
      <c r="X42" s="14">
        <v>0.23556192762466846</v>
      </c>
      <c r="Y42" s="14">
        <v>0.25328852940679825</v>
      </c>
      <c r="Z42" s="14">
        <v>0.10405188443165299</v>
      </c>
    </row>
    <row r="43" spans="1:26" ht="15.75">
      <c r="A43" s="13" t="s">
        <v>17</v>
      </c>
      <c r="B43" s="13" t="s">
        <v>131</v>
      </c>
      <c r="C43" s="13" t="s">
        <v>21</v>
      </c>
      <c r="D43" s="13"/>
      <c r="E43" s="13" t="s">
        <v>24</v>
      </c>
      <c r="F43" s="15"/>
      <c r="G43" s="15"/>
      <c r="H43" s="15">
        <v>4</v>
      </c>
      <c r="I43" s="15">
        <v>8</v>
      </c>
      <c r="J43" s="15">
        <v>21</v>
      </c>
      <c r="K43" s="15">
        <v>10</v>
      </c>
      <c r="L43" s="15">
        <v>22</v>
      </c>
      <c r="M43" s="15">
        <v>29</v>
      </c>
      <c r="N43" s="15">
        <v>15</v>
      </c>
      <c r="O43" s="15">
        <v>14</v>
      </c>
      <c r="P43" s="12"/>
      <c r="Q43" s="14"/>
      <c r="R43" s="14"/>
      <c r="S43" s="14">
        <v>0.06587031649699022</v>
      </c>
      <c r="T43" s="14">
        <v>0.13121870023940851</v>
      </c>
      <c r="U43" s="14">
        <v>0.34297182143515087</v>
      </c>
      <c r="V43" s="14">
        <v>0.16255468339549425</v>
      </c>
      <c r="W43" s="14">
        <v>0.3557864789494078</v>
      </c>
      <c r="X43" s="14">
        <v>0.4663732803490402</v>
      </c>
      <c r="Y43" s="14">
        <v>0.23976054634715216</v>
      </c>
      <c r="Z43" s="14">
        <v>0.2223141826603195</v>
      </c>
    </row>
    <row r="44" spans="1:26" ht="15.75">
      <c r="A44" s="13" t="s">
        <v>17</v>
      </c>
      <c r="B44" s="13" t="s">
        <v>131</v>
      </c>
      <c r="C44" s="13" t="s">
        <v>21</v>
      </c>
      <c r="D44" s="13"/>
      <c r="E44" s="13" t="s">
        <v>113</v>
      </c>
      <c r="F44" s="15"/>
      <c r="G44" s="15">
        <v>51</v>
      </c>
      <c r="H44" s="15">
        <v>52</v>
      </c>
      <c r="I44" s="15">
        <v>57</v>
      </c>
      <c r="J44" s="15">
        <v>98</v>
      </c>
      <c r="K44" s="15">
        <v>213</v>
      </c>
      <c r="L44" s="15">
        <v>162</v>
      </c>
      <c r="M44" s="15"/>
      <c r="N44" s="15"/>
      <c r="O44" s="15"/>
      <c r="P44" s="12"/>
      <c r="Q44" s="14"/>
      <c r="R44" s="14">
        <v>0.4123611313248921</v>
      </c>
      <c r="S44" s="14">
        <v>0.4101296017428615</v>
      </c>
      <c r="T44" s="14">
        <v>0.4386176188542169</v>
      </c>
      <c r="U44" s="14">
        <v>0.7358500355648336</v>
      </c>
      <c r="V44" s="14">
        <v>1.5606331246798595</v>
      </c>
      <c r="W44" s="14">
        <v>1.1580537491346765</v>
      </c>
      <c r="X44" s="14"/>
      <c r="Y44" s="14"/>
      <c r="Z44" s="14"/>
    </row>
    <row r="45" spans="1:26" ht="15.75">
      <c r="A45" s="13" t="s">
        <v>17</v>
      </c>
      <c r="B45" s="13" t="s">
        <v>131</v>
      </c>
      <c r="C45" s="13" t="s">
        <v>21</v>
      </c>
      <c r="D45" s="13"/>
      <c r="E45" s="13" t="s">
        <v>151</v>
      </c>
      <c r="F45" s="15"/>
      <c r="G45" s="15"/>
      <c r="H45" s="15"/>
      <c r="I45" s="15"/>
      <c r="J45" s="15"/>
      <c r="K45" s="15"/>
      <c r="L45" s="15"/>
      <c r="M45" s="15"/>
      <c r="N45" s="15">
        <v>37</v>
      </c>
      <c r="O45" s="15">
        <v>81</v>
      </c>
      <c r="P45" s="12"/>
      <c r="Q45" s="14"/>
      <c r="R45" s="14"/>
      <c r="S45" s="14"/>
      <c r="T45" s="14"/>
      <c r="U45" s="14"/>
      <c r="V45" s="14"/>
      <c r="W45" s="14"/>
      <c r="X45" s="14"/>
      <c r="Y45" s="14">
        <v>0.475782111852774</v>
      </c>
      <c r="Z45" s="14">
        <v>1.0206851292225179</v>
      </c>
    </row>
    <row r="46" spans="1:26" ht="15.75">
      <c r="A46" s="13" t="s">
        <v>17</v>
      </c>
      <c r="B46" s="13" t="s">
        <v>131</v>
      </c>
      <c r="C46" s="13" t="s">
        <v>21</v>
      </c>
      <c r="D46" s="13"/>
      <c r="E46" s="13" t="s">
        <v>25</v>
      </c>
      <c r="F46" s="15">
        <v>169</v>
      </c>
      <c r="G46" s="15">
        <v>323</v>
      </c>
      <c r="H46" s="15">
        <v>325</v>
      </c>
      <c r="I46" s="15">
        <v>595</v>
      </c>
      <c r="J46" s="15">
        <v>438</v>
      </c>
      <c r="K46" s="15">
        <v>907</v>
      </c>
      <c r="L46" s="15">
        <v>1162</v>
      </c>
      <c r="M46" s="15">
        <v>1284</v>
      </c>
      <c r="N46" s="15">
        <v>1344</v>
      </c>
      <c r="O46" s="15">
        <v>1512</v>
      </c>
      <c r="P46" s="12">
        <v>0.1563999333976899</v>
      </c>
      <c r="Q46" s="14">
        <v>0.1563999333976899</v>
      </c>
      <c r="R46" s="14">
        <v>0.2952966016663688</v>
      </c>
      <c r="S46" s="14">
        <v>0.29350188806603805</v>
      </c>
      <c r="T46" s="14">
        <v>0.5306970610460562</v>
      </c>
      <c r="U46" s="14">
        <v>0.38580172491951215</v>
      </c>
      <c r="V46" s="14">
        <v>0.7889149087773865</v>
      </c>
      <c r="W46" s="14">
        <v>0.9980866970057537</v>
      </c>
      <c r="X46" s="14">
        <v>1.089184126780218</v>
      </c>
      <c r="Y46" s="14">
        <v>1.1259937303094045</v>
      </c>
      <c r="Z46" s="14">
        <v>1.2511638947993924</v>
      </c>
    </row>
    <row r="47" spans="1:26" ht="15.75">
      <c r="A47" s="13" t="s">
        <v>17</v>
      </c>
      <c r="B47" s="13" t="s">
        <v>131</v>
      </c>
      <c r="C47" s="13" t="s">
        <v>21</v>
      </c>
      <c r="D47" s="13"/>
      <c r="E47" s="13" t="s">
        <v>26</v>
      </c>
      <c r="F47" s="15"/>
      <c r="G47" s="15"/>
      <c r="H47" s="15">
        <v>11</v>
      </c>
      <c r="I47" s="15">
        <v>6</v>
      </c>
      <c r="J47" s="15"/>
      <c r="K47" s="15"/>
      <c r="L47" s="15"/>
      <c r="M47" s="15">
        <v>7</v>
      </c>
      <c r="N47" s="15"/>
      <c r="O47" s="15"/>
      <c r="P47" s="12"/>
      <c r="Q47" s="14"/>
      <c r="R47" s="14"/>
      <c r="S47" s="14">
        <v>0.20164176726910504</v>
      </c>
      <c r="T47" s="14">
        <v>0.10859871994688798</v>
      </c>
      <c r="U47" s="14"/>
      <c r="V47" s="14"/>
      <c r="W47" s="14"/>
      <c r="X47" s="14">
        <v>0.12022928067336643</v>
      </c>
      <c r="Y47" s="14"/>
      <c r="Z47" s="14"/>
    </row>
    <row r="48" spans="1:26" ht="15.75">
      <c r="A48" s="13" t="s">
        <v>17</v>
      </c>
      <c r="B48" s="13" t="s">
        <v>131</v>
      </c>
      <c r="C48" s="13" t="s">
        <v>21</v>
      </c>
      <c r="D48" s="13"/>
      <c r="E48" s="13" t="s">
        <v>157</v>
      </c>
      <c r="F48" s="15"/>
      <c r="G48" s="15">
        <v>11</v>
      </c>
      <c r="H48" s="15">
        <v>17</v>
      </c>
      <c r="I48" s="15">
        <v>13</v>
      </c>
      <c r="J48" s="15">
        <v>29</v>
      </c>
      <c r="K48" s="15">
        <v>21</v>
      </c>
      <c r="L48" s="15">
        <v>28</v>
      </c>
      <c r="M48" s="15">
        <v>38</v>
      </c>
      <c r="N48" s="15">
        <v>25</v>
      </c>
      <c r="O48" s="15">
        <v>17</v>
      </c>
      <c r="P48" s="12"/>
      <c r="Q48" s="14"/>
      <c r="R48" s="14">
        <v>0.33299680474429627</v>
      </c>
      <c r="S48" s="14">
        <v>0.5050611584498663</v>
      </c>
      <c r="T48" s="14">
        <v>0.37917357078543473</v>
      </c>
      <c r="U48" s="14">
        <v>0.8306994432022146</v>
      </c>
      <c r="V48" s="14">
        <v>0.5909699787250808</v>
      </c>
      <c r="W48" s="14">
        <v>0.7743692624077463</v>
      </c>
      <c r="X48" s="14">
        <v>1.0331342465515065</v>
      </c>
      <c r="Y48" s="14">
        <v>0.6683987998765868</v>
      </c>
      <c r="Z48" s="14">
        <v>0.44710004336870424</v>
      </c>
    </row>
    <row r="49" spans="1:26" ht="15.75">
      <c r="A49" s="13" t="s">
        <v>17</v>
      </c>
      <c r="B49" s="13" t="s">
        <v>131</v>
      </c>
      <c r="C49" s="13" t="s">
        <v>27</v>
      </c>
      <c r="D49" s="13" t="s">
        <v>27</v>
      </c>
      <c r="E49" s="13" t="s">
        <v>132</v>
      </c>
      <c r="F49" s="15"/>
      <c r="G49" s="15"/>
      <c r="H49" s="15">
        <v>99</v>
      </c>
      <c r="I49" s="15">
        <v>143</v>
      </c>
      <c r="J49" s="15">
        <v>160</v>
      </c>
      <c r="K49" s="15">
        <v>125</v>
      </c>
      <c r="L49" s="15">
        <v>111</v>
      </c>
      <c r="M49" s="15">
        <v>91</v>
      </c>
      <c r="N49" s="15">
        <v>104</v>
      </c>
      <c r="O49" s="15">
        <v>104</v>
      </c>
      <c r="P49" s="12"/>
      <c r="Q49" s="14"/>
      <c r="R49" s="14"/>
      <c r="S49" s="14">
        <v>1.0582905358146362</v>
      </c>
      <c r="T49" s="14">
        <v>1.5025119793809125</v>
      </c>
      <c r="U49" s="14">
        <v>1.6534979335409576</v>
      </c>
      <c r="V49" s="14">
        <v>1.2710875974593705</v>
      </c>
      <c r="W49" s="14">
        <v>1.1107324169557404</v>
      </c>
      <c r="X49" s="14">
        <v>0.8959690353101396</v>
      </c>
      <c r="Y49" s="14">
        <v>1.0073180689131473</v>
      </c>
      <c r="Z49" s="14">
        <v>0.990826754418349</v>
      </c>
    </row>
    <row r="50" spans="1:26" ht="15.75">
      <c r="A50" s="13" t="s">
        <v>17</v>
      </c>
      <c r="B50" s="13" t="s">
        <v>131</v>
      </c>
      <c r="C50" s="13" t="s">
        <v>27</v>
      </c>
      <c r="D50" s="13"/>
      <c r="E50" s="13" t="s">
        <v>149</v>
      </c>
      <c r="F50" s="15"/>
      <c r="G50" s="15"/>
      <c r="H50" s="15"/>
      <c r="I50" s="15">
        <v>525</v>
      </c>
      <c r="J50" s="15">
        <v>516</v>
      </c>
      <c r="K50" s="15">
        <v>290</v>
      </c>
      <c r="L50" s="15">
        <v>552</v>
      </c>
      <c r="M50" s="15">
        <v>401</v>
      </c>
      <c r="N50" s="15">
        <v>319</v>
      </c>
      <c r="O50" s="15">
        <v>414</v>
      </c>
      <c r="P50" s="12"/>
      <c r="Q50" s="14"/>
      <c r="R50" s="14"/>
      <c r="S50" s="14"/>
      <c r="T50" s="14">
        <v>0.2790559500004026</v>
      </c>
      <c r="U50" s="14">
        <v>0.27158326983056824</v>
      </c>
      <c r="V50" s="14">
        <v>0.15122631478465576</v>
      </c>
      <c r="W50" s="14">
        <v>0.2852847018838434</v>
      </c>
      <c r="X50" s="14">
        <v>0.205419642258978</v>
      </c>
      <c r="Y50" s="14">
        <v>0.16198226975588825</v>
      </c>
      <c r="Z50" s="14">
        <v>0.20840043109894396</v>
      </c>
    </row>
    <row r="51" spans="1:26" ht="15.75">
      <c r="A51" s="13" t="s">
        <v>17</v>
      </c>
      <c r="B51" s="13" t="s">
        <v>131</v>
      </c>
      <c r="C51" s="13" t="s">
        <v>27</v>
      </c>
      <c r="D51" s="13"/>
      <c r="E51" s="13" t="s">
        <v>158</v>
      </c>
      <c r="F51" s="15">
        <v>161</v>
      </c>
      <c r="G51" s="15">
        <v>114</v>
      </c>
      <c r="H51" s="15">
        <v>151</v>
      </c>
      <c r="I51" s="15">
        <v>247</v>
      </c>
      <c r="J51" s="15">
        <v>254</v>
      </c>
      <c r="K51" s="15">
        <v>266</v>
      </c>
      <c r="L51" s="15">
        <v>246</v>
      </c>
      <c r="M51" s="15">
        <v>259</v>
      </c>
      <c r="N51" s="15">
        <v>327</v>
      </c>
      <c r="O51" s="15">
        <v>254</v>
      </c>
      <c r="P51" s="12">
        <v>1.0065231452185337</v>
      </c>
      <c r="Q51" s="14">
        <v>1.0065231452185337</v>
      </c>
      <c r="R51" s="14">
        <v>0.7050859768851788</v>
      </c>
      <c r="S51" s="14">
        <v>0.9242399304824672</v>
      </c>
      <c r="T51" s="14">
        <v>1.4965588235472322</v>
      </c>
      <c r="U51" s="14">
        <v>1.5237965426856206</v>
      </c>
      <c r="V51" s="14">
        <v>1.580399810256961</v>
      </c>
      <c r="W51" s="14">
        <v>1.4477632029088976</v>
      </c>
      <c r="X51" s="14">
        <v>1.5101371601025262</v>
      </c>
      <c r="Y51" s="14">
        <v>1.8892507352911863</v>
      </c>
      <c r="Z51" s="14">
        <v>1.4543527345896727</v>
      </c>
    </row>
    <row r="52" spans="1:26" ht="15.75">
      <c r="A52" s="13" t="s">
        <v>17</v>
      </c>
      <c r="B52" s="13" t="s">
        <v>131</v>
      </c>
      <c r="C52" s="13" t="s">
        <v>27</v>
      </c>
      <c r="D52" s="13"/>
      <c r="E52" s="13" t="s">
        <v>114</v>
      </c>
      <c r="F52" s="15"/>
      <c r="G52" s="15">
        <v>1442</v>
      </c>
      <c r="H52" s="15">
        <v>800</v>
      </c>
      <c r="I52" s="15">
        <v>687</v>
      </c>
      <c r="J52" s="15">
        <v>521</v>
      </c>
      <c r="K52" s="15">
        <v>437</v>
      </c>
      <c r="L52" s="15">
        <v>213</v>
      </c>
      <c r="M52" s="15">
        <v>282</v>
      </c>
      <c r="N52" s="15">
        <v>305</v>
      </c>
      <c r="O52" s="15">
        <v>305</v>
      </c>
      <c r="P52" s="12"/>
      <c r="Q52" s="14"/>
      <c r="R52" s="14">
        <v>3.39073735675281</v>
      </c>
      <c r="S52" s="14">
        <v>1.8525368616626898</v>
      </c>
      <c r="T52" s="14">
        <v>1.5670130746370379</v>
      </c>
      <c r="U52" s="14">
        <v>1.1708288771796014</v>
      </c>
      <c r="V52" s="14">
        <v>0.9678197282720983</v>
      </c>
      <c r="W52" s="14">
        <v>0.4650394985555502</v>
      </c>
      <c r="X52" s="14">
        <v>0.6071724114291551</v>
      </c>
      <c r="Y52" s="14">
        <v>0.647850097768014</v>
      </c>
      <c r="Z52" s="14">
        <v>0.6393536599863153</v>
      </c>
    </row>
    <row r="53" spans="1:26" ht="15.75">
      <c r="A53" s="13" t="s">
        <v>17</v>
      </c>
      <c r="B53" s="13" t="s">
        <v>131</v>
      </c>
      <c r="C53" s="13" t="s">
        <v>27</v>
      </c>
      <c r="D53" s="13"/>
      <c r="E53" s="13" t="s">
        <v>28</v>
      </c>
      <c r="F53" s="15">
        <v>257</v>
      </c>
      <c r="G53" s="15">
        <v>203</v>
      </c>
      <c r="H53" s="15">
        <v>37</v>
      </c>
      <c r="I53" s="15">
        <v>47</v>
      </c>
      <c r="J53" s="15"/>
      <c r="K53" s="15"/>
      <c r="L53" s="15"/>
      <c r="M53" s="15"/>
      <c r="N53" s="15"/>
      <c r="O53" s="15"/>
      <c r="P53" s="12">
        <v>1.9352692351078018</v>
      </c>
      <c r="Q53" s="14">
        <v>1.9352692351078018</v>
      </c>
      <c r="R53" s="14">
        <v>1.50047035680372</v>
      </c>
      <c r="S53" s="14">
        <v>0.2685609943028051</v>
      </c>
      <c r="T53" s="14">
        <v>0.3351516379324053</v>
      </c>
      <c r="U53" s="14"/>
      <c r="V53" s="14"/>
      <c r="W53" s="14"/>
      <c r="X53" s="14"/>
      <c r="Y53" s="14"/>
      <c r="Z53" s="14"/>
    </row>
    <row r="54" spans="1:26" ht="15.75">
      <c r="A54" s="13" t="s">
        <v>17</v>
      </c>
      <c r="B54" s="13" t="s">
        <v>131</v>
      </c>
      <c r="C54" s="13" t="s">
        <v>27</v>
      </c>
      <c r="D54" s="13"/>
      <c r="E54" s="13" t="s">
        <v>115</v>
      </c>
      <c r="F54" s="15"/>
      <c r="G54" s="15"/>
      <c r="H54" s="15"/>
      <c r="I54" s="15">
        <v>1</v>
      </c>
      <c r="J54" s="15"/>
      <c r="K54" s="15"/>
      <c r="L54" s="15">
        <v>2</v>
      </c>
      <c r="M54" s="15">
        <v>2</v>
      </c>
      <c r="N54" s="15">
        <v>1</v>
      </c>
      <c r="O54" s="15">
        <v>0</v>
      </c>
      <c r="P54" s="12"/>
      <c r="Q54" s="14"/>
      <c r="R54" s="14"/>
      <c r="S54" s="14"/>
      <c r="T54" s="14">
        <v>0.13065627339563896</v>
      </c>
      <c r="U54" s="14"/>
      <c r="V54" s="14"/>
      <c r="W54" s="14">
        <v>0.2560639135528228</v>
      </c>
      <c r="X54" s="14">
        <v>0.2544121425827412</v>
      </c>
      <c r="Y54" s="14">
        <v>0.12644111258063784</v>
      </c>
      <c r="Z54" s="14">
        <v>0</v>
      </c>
    </row>
    <row r="55" spans="1:26" ht="15.75">
      <c r="A55" s="13" t="s">
        <v>17</v>
      </c>
      <c r="B55" s="13" t="s">
        <v>131</v>
      </c>
      <c r="C55" s="13" t="s">
        <v>27</v>
      </c>
      <c r="D55" s="13"/>
      <c r="E55" s="13" t="s">
        <v>29</v>
      </c>
      <c r="F55" s="15"/>
      <c r="G55" s="15"/>
      <c r="H55" s="15">
        <v>1</v>
      </c>
      <c r="I55" s="15">
        <v>5</v>
      </c>
      <c r="J55" s="15"/>
      <c r="K55" s="15">
        <v>4</v>
      </c>
      <c r="L55" s="15">
        <v>9</v>
      </c>
      <c r="M55" s="15">
        <v>3</v>
      </c>
      <c r="N55" s="15">
        <v>2</v>
      </c>
      <c r="O55" s="15">
        <v>0</v>
      </c>
      <c r="P55" s="12"/>
      <c r="Q55" s="14"/>
      <c r="R55" s="14"/>
      <c r="S55" s="14">
        <v>0.016937181686841673</v>
      </c>
      <c r="T55" s="14">
        <v>0.0831285461598685</v>
      </c>
      <c r="U55" s="14"/>
      <c r="V55" s="14">
        <v>0.06414363041723026</v>
      </c>
      <c r="W55" s="14">
        <v>0.14179071910423557</v>
      </c>
      <c r="X55" s="14">
        <v>0.04644163424395574</v>
      </c>
      <c r="Y55" s="14">
        <v>0.03042705744339388</v>
      </c>
      <c r="Z55" s="14">
        <v>0</v>
      </c>
    </row>
    <row r="56" spans="1:26" ht="15.75">
      <c r="A56" s="13" t="s">
        <v>17</v>
      </c>
      <c r="B56" s="13" t="s">
        <v>131</v>
      </c>
      <c r="C56" s="13" t="s">
        <v>27</v>
      </c>
      <c r="D56" s="13"/>
      <c r="E56" s="13" t="s">
        <v>116</v>
      </c>
      <c r="F56" s="15">
        <v>275</v>
      </c>
      <c r="G56" s="15">
        <v>469</v>
      </c>
      <c r="H56" s="15">
        <v>497</v>
      </c>
      <c r="I56" s="15">
        <v>611</v>
      </c>
      <c r="J56" s="15">
        <v>463</v>
      </c>
      <c r="K56" s="15">
        <v>483</v>
      </c>
      <c r="L56" s="15">
        <v>726</v>
      </c>
      <c r="M56" s="15"/>
      <c r="N56" s="15"/>
      <c r="O56" s="15"/>
      <c r="P56" s="12">
        <v>1.0157596400945668</v>
      </c>
      <c r="Q56" s="14">
        <v>1.0157596400945668</v>
      </c>
      <c r="R56" s="14">
        <v>1.7114386685518033</v>
      </c>
      <c r="S56" s="14">
        <v>1.792717103000904</v>
      </c>
      <c r="T56" s="14">
        <v>2.1797538469266255</v>
      </c>
      <c r="U56" s="14">
        <v>1.6344016483805481</v>
      </c>
      <c r="V56" s="14">
        <v>1.6872992271121527</v>
      </c>
      <c r="W56" s="14">
        <v>2.5091324992345587</v>
      </c>
      <c r="X56" s="14"/>
      <c r="Y56" s="14"/>
      <c r="Z56" s="14"/>
    </row>
    <row r="57" spans="1:26" ht="15.75">
      <c r="A57" s="13" t="s">
        <v>17</v>
      </c>
      <c r="B57" s="13" t="s">
        <v>131</v>
      </c>
      <c r="C57" s="13" t="s">
        <v>27</v>
      </c>
      <c r="D57" s="13"/>
      <c r="E57" s="13" t="s">
        <v>30</v>
      </c>
      <c r="F57" s="15">
        <v>3</v>
      </c>
      <c r="G57" s="15"/>
      <c r="H57" s="15"/>
      <c r="I57" s="15"/>
      <c r="J57" s="15"/>
      <c r="K57" s="15"/>
      <c r="L57" s="15"/>
      <c r="M57" s="15"/>
      <c r="N57" s="15"/>
      <c r="O57" s="15">
        <v>19</v>
      </c>
      <c r="P57" s="12">
        <v>0.09021441259441314</v>
      </c>
      <c r="Q57" s="14">
        <v>0.09021441259441314</v>
      </c>
      <c r="R57" s="14"/>
      <c r="S57" s="14"/>
      <c r="T57" s="14"/>
      <c r="U57" s="14"/>
      <c r="V57" s="14"/>
      <c r="W57" s="14"/>
      <c r="X57" s="14"/>
      <c r="Y57" s="14"/>
      <c r="Z57" s="14">
        <v>0.5596048365173375</v>
      </c>
    </row>
    <row r="58" spans="1:26" ht="15.75">
      <c r="A58" s="13" t="s">
        <v>31</v>
      </c>
      <c r="B58" s="13" t="s">
        <v>128</v>
      </c>
      <c r="C58" s="13" t="s">
        <v>32</v>
      </c>
      <c r="D58" s="13" t="s">
        <v>32</v>
      </c>
      <c r="E58" s="13" t="s">
        <v>121</v>
      </c>
      <c r="F58" s="15"/>
      <c r="G58" s="15"/>
      <c r="H58" s="15">
        <v>92</v>
      </c>
      <c r="I58" s="15">
        <v>84</v>
      </c>
      <c r="J58" s="15">
        <v>84</v>
      </c>
      <c r="K58" s="15">
        <v>89</v>
      </c>
      <c r="L58" s="15">
        <v>120</v>
      </c>
      <c r="M58" s="15">
        <v>124</v>
      </c>
      <c r="N58" s="15">
        <v>196</v>
      </c>
      <c r="O58" s="15">
        <v>80</v>
      </c>
      <c r="P58" s="12"/>
      <c r="Q58" s="14"/>
      <c r="R58" s="14"/>
      <c r="S58" s="14">
        <v>0.6107239947084748</v>
      </c>
      <c r="T58" s="14">
        <v>0.5516440272614598</v>
      </c>
      <c r="U58" s="14">
        <v>0.5455946640841852</v>
      </c>
      <c r="V58" s="14">
        <v>0.5716747127206103</v>
      </c>
      <c r="W58" s="14">
        <v>0.7622168110474689</v>
      </c>
      <c r="X58" s="14">
        <v>0.7788393371901373</v>
      </c>
      <c r="Y58" s="14">
        <v>1.2175427031361292</v>
      </c>
      <c r="Z58" s="14">
        <v>0.49166622672782423</v>
      </c>
    </row>
    <row r="59" spans="1:26" ht="15.75">
      <c r="A59" s="13" t="s">
        <v>31</v>
      </c>
      <c r="B59" s="13" t="s">
        <v>128</v>
      </c>
      <c r="C59" s="13" t="s">
        <v>32</v>
      </c>
      <c r="D59" s="13"/>
      <c r="E59" s="13" t="s">
        <v>33</v>
      </c>
      <c r="F59" s="15">
        <v>17</v>
      </c>
      <c r="G59" s="15">
        <v>24</v>
      </c>
      <c r="H59" s="15">
        <v>24</v>
      </c>
      <c r="I59" s="15">
        <v>13</v>
      </c>
      <c r="J59" s="15">
        <v>34</v>
      </c>
      <c r="K59" s="15">
        <v>25</v>
      </c>
      <c r="L59" s="15">
        <v>6</v>
      </c>
      <c r="M59" s="15">
        <v>84</v>
      </c>
      <c r="N59" s="15">
        <v>54</v>
      </c>
      <c r="O59" s="15"/>
      <c r="P59" s="12">
        <v>0.3393584089919598</v>
      </c>
      <c r="Q59" s="14">
        <v>0.3393584089919598</v>
      </c>
      <c r="R59" s="14">
        <v>0.4781533716785773</v>
      </c>
      <c r="S59" s="14">
        <v>0.4759656202099761</v>
      </c>
      <c r="T59" s="14">
        <v>0.25582393016400284</v>
      </c>
      <c r="U59" s="14">
        <v>0.662213346832098</v>
      </c>
      <c r="V59" s="14">
        <v>0.4810213969861893</v>
      </c>
      <c r="W59" s="14">
        <v>0.11395539557906245</v>
      </c>
      <c r="X59" s="14">
        <v>1.5747373141317866</v>
      </c>
      <c r="Y59" s="14">
        <v>0.9993672524747758</v>
      </c>
      <c r="Z59" s="14"/>
    </row>
    <row r="60" spans="1:26" ht="15.75">
      <c r="A60" s="13" t="s">
        <v>31</v>
      </c>
      <c r="B60" s="13" t="s">
        <v>128</v>
      </c>
      <c r="C60" s="13" t="s">
        <v>32</v>
      </c>
      <c r="D60" s="13"/>
      <c r="E60" s="13" t="s">
        <v>34</v>
      </c>
      <c r="F60" s="15"/>
      <c r="G60" s="15"/>
      <c r="H60" s="15"/>
      <c r="I60" s="15">
        <v>199</v>
      </c>
      <c r="J60" s="15">
        <v>181</v>
      </c>
      <c r="K60" s="15">
        <v>188</v>
      </c>
      <c r="L60" s="15">
        <v>155</v>
      </c>
      <c r="M60" s="15">
        <v>146</v>
      </c>
      <c r="N60" s="15">
        <v>172</v>
      </c>
      <c r="O60" s="15"/>
      <c r="P60" s="12"/>
      <c r="Q60" s="14"/>
      <c r="R60" s="14"/>
      <c r="S60" s="14"/>
      <c r="T60" s="14">
        <v>2.8614475588688912</v>
      </c>
      <c r="U60" s="14">
        <v>2.5453433225167963</v>
      </c>
      <c r="V60" s="14">
        <v>2.5841029286683126</v>
      </c>
      <c r="W60" s="14">
        <v>2.081264377508595</v>
      </c>
      <c r="X60" s="14">
        <v>1.9141701823155322</v>
      </c>
      <c r="Y60" s="14">
        <v>2.200937957862275</v>
      </c>
      <c r="Z60" s="14"/>
    </row>
    <row r="61" spans="1:26" ht="15.75">
      <c r="A61" s="13" t="s">
        <v>31</v>
      </c>
      <c r="B61" s="13" t="s">
        <v>128</v>
      </c>
      <c r="C61" s="13" t="s">
        <v>32</v>
      </c>
      <c r="D61" s="13"/>
      <c r="E61" s="13" t="s">
        <v>35</v>
      </c>
      <c r="F61" s="15">
        <v>157</v>
      </c>
      <c r="G61" s="15">
        <v>127</v>
      </c>
      <c r="H61" s="15"/>
      <c r="I61" s="15"/>
      <c r="J61" s="15"/>
      <c r="K61" s="15"/>
      <c r="L61" s="15"/>
      <c r="M61" s="15"/>
      <c r="N61" s="15"/>
      <c r="O61" s="15"/>
      <c r="P61" s="12">
        <v>3.377770013448688</v>
      </c>
      <c r="Q61" s="14">
        <v>3.377770013448688</v>
      </c>
      <c r="R61" s="14">
        <v>2.7039249066826545</v>
      </c>
      <c r="S61" s="14"/>
      <c r="T61" s="14"/>
      <c r="U61" s="14"/>
      <c r="V61" s="14"/>
      <c r="W61" s="14"/>
      <c r="X61" s="14"/>
      <c r="Y61" s="14"/>
      <c r="Z61" s="14"/>
    </row>
    <row r="62" spans="1:26" ht="15.75">
      <c r="A62" s="13" t="s">
        <v>31</v>
      </c>
      <c r="B62" s="13" t="s">
        <v>128</v>
      </c>
      <c r="C62" s="13" t="s">
        <v>36</v>
      </c>
      <c r="D62" s="13" t="s">
        <v>36</v>
      </c>
      <c r="E62" s="13" t="s">
        <v>37</v>
      </c>
      <c r="F62" s="15">
        <v>0</v>
      </c>
      <c r="G62" s="15">
        <v>1</v>
      </c>
      <c r="H62" s="15">
        <v>0</v>
      </c>
      <c r="I62" s="15">
        <v>0</v>
      </c>
      <c r="J62" s="15">
        <v>3</v>
      </c>
      <c r="K62" s="15">
        <v>0</v>
      </c>
      <c r="L62" s="15">
        <v>0</v>
      </c>
      <c r="M62" s="15">
        <v>1</v>
      </c>
      <c r="N62" s="15">
        <v>0</v>
      </c>
      <c r="O62" s="15">
        <v>0</v>
      </c>
      <c r="P62" s="12">
        <v>0</v>
      </c>
      <c r="Q62" s="14">
        <v>0</v>
      </c>
      <c r="R62" s="14">
        <v>0.014500060392751537</v>
      </c>
      <c r="S62" s="14">
        <v>0</v>
      </c>
      <c r="T62" s="14">
        <v>0</v>
      </c>
      <c r="U62" s="14">
        <v>0.04326040398295656</v>
      </c>
      <c r="V62" s="14">
        <v>0</v>
      </c>
      <c r="W62" s="14">
        <v>0</v>
      </c>
      <c r="X62" s="14">
        <v>0.014185375048549448</v>
      </c>
      <c r="Y62" s="14">
        <v>0</v>
      </c>
      <c r="Z62" s="14">
        <v>0</v>
      </c>
    </row>
    <row r="63" spans="1:26" ht="15.75">
      <c r="A63" s="13" t="s">
        <v>31</v>
      </c>
      <c r="B63" s="13" t="s">
        <v>128</v>
      </c>
      <c r="C63" s="13" t="s">
        <v>36</v>
      </c>
      <c r="D63" s="13"/>
      <c r="E63" s="13" t="s">
        <v>38</v>
      </c>
      <c r="F63" s="15">
        <v>284</v>
      </c>
      <c r="G63" s="15">
        <v>320</v>
      </c>
      <c r="H63" s="15">
        <v>277</v>
      </c>
      <c r="I63" s="15">
        <v>199</v>
      </c>
      <c r="J63" s="15">
        <v>207</v>
      </c>
      <c r="K63" s="15">
        <v>155</v>
      </c>
      <c r="L63" s="15">
        <v>156</v>
      </c>
      <c r="M63" s="15">
        <v>185</v>
      </c>
      <c r="N63" s="15">
        <v>147</v>
      </c>
      <c r="O63" s="15">
        <v>188</v>
      </c>
      <c r="P63" s="12">
        <v>0.22446405787846835</v>
      </c>
      <c r="Q63" s="14">
        <v>0.22446405787846835</v>
      </c>
      <c r="R63" s="14">
        <v>0.252419880372066</v>
      </c>
      <c r="S63" s="14">
        <v>0.21814673027898823</v>
      </c>
      <c r="T63" s="14">
        <v>0.15652527112300668</v>
      </c>
      <c r="U63" s="14">
        <v>0.16267336943817687</v>
      </c>
      <c r="V63" s="14">
        <v>0.12174103758582529</v>
      </c>
      <c r="W63" s="14">
        <v>0.12249429286526024</v>
      </c>
      <c r="X63" s="14">
        <v>0.14526571230653346</v>
      </c>
      <c r="Y63" s="14">
        <v>0.11545783595288835</v>
      </c>
      <c r="Z63" s="14">
        <v>0.14774101164117442</v>
      </c>
    </row>
    <row r="64" spans="1:26" ht="15.75">
      <c r="A64" s="13" t="s">
        <v>31</v>
      </c>
      <c r="B64" s="13" t="s">
        <v>128</v>
      </c>
      <c r="C64" s="13" t="s">
        <v>36</v>
      </c>
      <c r="D64" s="13"/>
      <c r="E64" s="13" t="s">
        <v>39</v>
      </c>
      <c r="F64" s="15">
        <v>0</v>
      </c>
      <c r="G64" s="15">
        <v>0</v>
      </c>
      <c r="H64" s="15">
        <v>1</v>
      </c>
      <c r="I64" s="15">
        <v>0</v>
      </c>
      <c r="J64" s="15">
        <v>1</v>
      </c>
      <c r="K64" s="15">
        <v>0</v>
      </c>
      <c r="L64" s="15">
        <v>1</v>
      </c>
      <c r="M64" s="15">
        <v>0</v>
      </c>
      <c r="N64" s="15">
        <v>1</v>
      </c>
      <c r="O64" s="15"/>
      <c r="P64" s="12">
        <v>0</v>
      </c>
      <c r="Q64" s="14">
        <v>0</v>
      </c>
      <c r="R64" s="14">
        <v>0</v>
      </c>
      <c r="S64" s="14">
        <v>0.03958041592684273</v>
      </c>
      <c r="T64" s="14">
        <v>0</v>
      </c>
      <c r="U64" s="14">
        <v>0.038534635701261005</v>
      </c>
      <c r="V64" s="14">
        <v>0</v>
      </c>
      <c r="W64" s="14">
        <v>0.03742202652997149</v>
      </c>
      <c r="X64" s="14">
        <v>0</v>
      </c>
      <c r="Y64" s="14">
        <v>0.036308065219451395</v>
      </c>
      <c r="Z64" s="14"/>
    </row>
    <row r="65" spans="1:26" ht="15.75">
      <c r="A65" s="13" t="s">
        <v>31</v>
      </c>
      <c r="B65" s="13" t="s">
        <v>128</v>
      </c>
      <c r="C65" s="13" t="s">
        <v>36</v>
      </c>
      <c r="D65" s="13"/>
      <c r="E65" s="13" t="s">
        <v>40</v>
      </c>
      <c r="F65" s="15"/>
      <c r="G65" s="15"/>
      <c r="H65" s="15"/>
      <c r="I65" s="15">
        <v>127</v>
      </c>
      <c r="J65" s="15">
        <v>155</v>
      </c>
      <c r="K65" s="15">
        <v>259</v>
      </c>
      <c r="L65" s="15">
        <v>298</v>
      </c>
      <c r="M65" s="15">
        <v>222</v>
      </c>
      <c r="N65" s="15">
        <v>256</v>
      </c>
      <c r="O65" s="15">
        <v>195</v>
      </c>
      <c r="P65" s="12"/>
      <c r="Q65" s="14"/>
      <c r="R65" s="14"/>
      <c r="S65" s="14"/>
      <c r="T65" s="14">
        <v>0.2685472530354351</v>
      </c>
      <c r="U65" s="14">
        <v>0.32581790541758454</v>
      </c>
      <c r="V65" s="14">
        <v>0.5410716184538429</v>
      </c>
      <c r="W65" s="14">
        <v>0.6187069278504052</v>
      </c>
      <c r="X65" s="14">
        <v>0.4581671608852541</v>
      </c>
      <c r="Y65" s="14">
        <v>0.525315271243257</v>
      </c>
      <c r="Z65" s="14">
        <v>0.3979373945708238</v>
      </c>
    </row>
    <row r="66" spans="1:26" ht="15.75">
      <c r="A66" s="13" t="s">
        <v>31</v>
      </c>
      <c r="B66" s="13" t="s">
        <v>128</v>
      </c>
      <c r="C66" s="13" t="s">
        <v>41</v>
      </c>
      <c r="D66" s="13" t="s">
        <v>41</v>
      </c>
      <c r="E66" s="13" t="s">
        <v>42</v>
      </c>
      <c r="F66" s="15">
        <v>1</v>
      </c>
      <c r="G66" s="15">
        <v>1</v>
      </c>
      <c r="H66" s="15">
        <v>0</v>
      </c>
      <c r="I66" s="15">
        <v>0</v>
      </c>
      <c r="J66" s="15"/>
      <c r="K66" s="15"/>
      <c r="L66" s="15"/>
      <c r="M66" s="15"/>
      <c r="N66" s="15"/>
      <c r="O66" s="15"/>
      <c r="P66" s="12">
        <v>0.28276624562772695</v>
      </c>
      <c r="Q66" s="14">
        <v>0.28276624562772695</v>
      </c>
      <c r="R66" s="14">
        <v>0.2771641671078196</v>
      </c>
      <c r="S66" s="14">
        <v>0</v>
      </c>
      <c r="T66" s="14">
        <v>0</v>
      </c>
      <c r="U66" s="14"/>
      <c r="V66" s="14"/>
      <c r="W66" s="14"/>
      <c r="X66" s="14"/>
      <c r="Y66" s="14"/>
      <c r="Z66" s="14"/>
    </row>
    <row r="67" spans="1:26" ht="15.75">
      <c r="A67" s="13" t="s">
        <v>31</v>
      </c>
      <c r="B67" s="13" t="s">
        <v>128</v>
      </c>
      <c r="C67" s="13" t="s">
        <v>41</v>
      </c>
      <c r="D67" s="13"/>
      <c r="E67" s="13" t="s">
        <v>152</v>
      </c>
      <c r="F67" s="15"/>
      <c r="G67" s="15"/>
      <c r="H67" s="15"/>
      <c r="I67" s="15"/>
      <c r="J67" s="15"/>
      <c r="K67" s="15">
        <v>621</v>
      </c>
      <c r="L67" s="15">
        <v>485</v>
      </c>
      <c r="M67" s="15">
        <v>398</v>
      </c>
      <c r="N67" s="15">
        <v>454</v>
      </c>
      <c r="O67" s="15">
        <v>395</v>
      </c>
      <c r="P67" s="12"/>
      <c r="Q67" s="14"/>
      <c r="R67" s="14"/>
      <c r="S67" s="14"/>
      <c r="T67" s="14"/>
      <c r="U67" s="14"/>
      <c r="V67" s="14">
        <v>0.26510875612854284</v>
      </c>
      <c r="W67" s="14">
        <v>0.20422179591939923</v>
      </c>
      <c r="X67" s="14">
        <v>0.16536721483197664</v>
      </c>
      <c r="Y67" s="14">
        <v>0.18621695976375285</v>
      </c>
      <c r="Z67" s="14">
        <v>0.16000700563331197</v>
      </c>
    </row>
    <row r="68" spans="1:26" ht="15.75">
      <c r="A68" s="13" t="s">
        <v>31</v>
      </c>
      <c r="B68" s="13" t="s">
        <v>128</v>
      </c>
      <c r="C68" s="13" t="s">
        <v>41</v>
      </c>
      <c r="D68" s="13"/>
      <c r="E68" s="13" t="s">
        <v>122</v>
      </c>
      <c r="F68" s="15">
        <v>90</v>
      </c>
      <c r="G68" s="15">
        <v>42</v>
      </c>
      <c r="H68" s="15">
        <v>44</v>
      </c>
      <c r="I68" s="15">
        <v>28</v>
      </c>
      <c r="J68" s="15">
        <v>35</v>
      </c>
      <c r="K68" s="15">
        <v>46</v>
      </c>
      <c r="L68" s="15">
        <v>35</v>
      </c>
      <c r="M68" s="15">
        <v>21</v>
      </c>
      <c r="N68" s="15">
        <v>11</v>
      </c>
      <c r="O68" s="15">
        <v>29</v>
      </c>
      <c r="P68" s="12">
        <v>0.10895266334846085</v>
      </c>
      <c r="Q68" s="14">
        <v>0.10895266334846085</v>
      </c>
      <c r="R68" s="14">
        <v>0.04986268232809196</v>
      </c>
      <c r="S68" s="14">
        <v>0.05126937495896993</v>
      </c>
      <c r="T68" s="14">
        <v>0.032048870681925454</v>
      </c>
      <c r="U68" s="14">
        <v>0.03938091048394998</v>
      </c>
      <c r="V68" s="14">
        <v>0.05090112305250229</v>
      </c>
      <c r="W68" s="14">
        <v>0.03809051176235004</v>
      </c>
      <c r="X68" s="14">
        <v>0.02247327558329333</v>
      </c>
      <c r="Y68" s="14">
        <v>0.011572437932991312</v>
      </c>
      <c r="Z68" s="14">
        <v>0.029987561159630985</v>
      </c>
    </row>
    <row r="69" spans="1:26" ht="15.75">
      <c r="A69" s="13" t="s">
        <v>31</v>
      </c>
      <c r="B69" s="13" t="s">
        <v>128</v>
      </c>
      <c r="C69" s="13" t="s">
        <v>41</v>
      </c>
      <c r="D69" s="13"/>
      <c r="E69" s="13" t="s">
        <v>43</v>
      </c>
      <c r="F69" s="15">
        <v>3</v>
      </c>
      <c r="G69" s="15">
        <v>0</v>
      </c>
      <c r="H69" s="15">
        <v>0</v>
      </c>
      <c r="I69" s="15">
        <v>1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/>
      <c r="P69" s="12">
        <v>0.07050916548642158</v>
      </c>
      <c r="Q69" s="14">
        <v>0.07050916548642158</v>
      </c>
      <c r="R69" s="14">
        <v>0</v>
      </c>
      <c r="S69" s="14">
        <v>0</v>
      </c>
      <c r="T69" s="14">
        <v>0.021671712563741924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/>
    </row>
    <row r="70" spans="1:26" ht="15.75">
      <c r="A70" s="13" t="s">
        <v>31</v>
      </c>
      <c r="B70" s="13" t="s">
        <v>128</v>
      </c>
      <c r="C70" s="13" t="s">
        <v>41</v>
      </c>
      <c r="D70" s="13"/>
      <c r="E70" s="13" t="s">
        <v>44</v>
      </c>
      <c r="F70" s="15"/>
      <c r="G70" s="15"/>
      <c r="H70" s="15">
        <v>12</v>
      </c>
      <c r="I70" s="15">
        <v>11</v>
      </c>
      <c r="J70" s="15">
        <v>21</v>
      </c>
      <c r="K70" s="15">
        <v>16</v>
      </c>
      <c r="L70" s="15">
        <v>5</v>
      </c>
      <c r="M70" s="15"/>
      <c r="N70" s="15"/>
      <c r="O70" s="15"/>
      <c r="P70" s="12"/>
      <c r="Q70" s="14"/>
      <c r="R70" s="14"/>
      <c r="S70" s="14">
        <v>0.018303987033943692</v>
      </c>
      <c r="T70" s="14">
        <v>0.01669602105435039</v>
      </c>
      <c r="U70" s="14">
        <v>0.031781138974577315</v>
      </c>
      <c r="V70" s="14">
        <v>0.024174537745065602</v>
      </c>
      <c r="W70" s="14">
        <v>0.0075440571048911356</v>
      </c>
      <c r="X70" s="14"/>
      <c r="Y70" s="14"/>
      <c r="Z70" s="14"/>
    </row>
    <row r="71" spans="1:26" ht="15.75">
      <c r="A71" s="13" t="s">
        <v>31</v>
      </c>
      <c r="B71" s="13" t="s">
        <v>128</v>
      </c>
      <c r="C71" s="13" t="s">
        <v>45</v>
      </c>
      <c r="D71" s="13" t="s">
        <v>45</v>
      </c>
      <c r="E71" s="13" t="s">
        <v>46</v>
      </c>
      <c r="F71" s="15"/>
      <c r="G71" s="15"/>
      <c r="H71" s="15">
        <v>1303</v>
      </c>
      <c r="I71" s="15">
        <v>1119</v>
      </c>
      <c r="J71" s="15"/>
      <c r="K71" s="15"/>
      <c r="L71" s="15"/>
      <c r="M71" s="15"/>
      <c r="N71" s="15"/>
      <c r="O71" s="15"/>
      <c r="P71" s="12"/>
      <c r="Q71" s="14"/>
      <c r="R71" s="14"/>
      <c r="S71" s="14">
        <v>0.9103282645119112</v>
      </c>
      <c r="T71" s="14">
        <v>0.7724235701373234</v>
      </c>
      <c r="U71" s="14"/>
      <c r="V71" s="14"/>
      <c r="W71" s="14"/>
      <c r="X71" s="14"/>
      <c r="Y71" s="14"/>
      <c r="Z71" s="14"/>
    </row>
    <row r="72" spans="1:26" ht="15.75">
      <c r="A72" s="13" t="s">
        <v>31</v>
      </c>
      <c r="B72" s="13" t="s">
        <v>128</v>
      </c>
      <c r="C72" s="13" t="s">
        <v>45</v>
      </c>
      <c r="D72" s="13"/>
      <c r="E72" s="13" t="s">
        <v>47</v>
      </c>
      <c r="F72" s="15"/>
      <c r="G72" s="15">
        <v>23327</v>
      </c>
      <c r="H72" s="15">
        <v>22832</v>
      </c>
      <c r="I72" s="15">
        <v>23991</v>
      </c>
      <c r="J72" s="15">
        <v>27561</v>
      </c>
      <c r="K72" s="15">
        <v>30261</v>
      </c>
      <c r="L72" s="15">
        <v>33860</v>
      </c>
      <c r="M72" s="15">
        <v>38440</v>
      </c>
      <c r="N72" s="15"/>
      <c r="O72" s="15"/>
      <c r="P72" s="12"/>
      <c r="Q72" s="14"/>
      <c r="R72" s="14">
        <v>2.100346807262341</v>
      </c>
      <c r="S72" s="14">
        <v>2.0256514833902948</v>
      </c>
      <c r="T72" s="14">
        <v>2.0984189173108274</v>
      </c>
      <c r="U72" s="14">
        <v>2.377802859601055</v>
      </c>
      <c r="V72" s="14">
        <v>2.5761445756887613</v>
      </c>
      <c r="W72" s="14">
        <v>2.8450480563528635</v>
      </c>
      <c r="X72" s="14">
        <v>3.1883886965788046</v>
      </c>
      <c r="Y72" s="14"/>
      <c r="Z72" s="14"/>
    </row>
    <row r="73" spans="1:26" ht="15.75">
      <c r="A73" s="13" t="s">
        <v>31</v>
      </c>
      <c r="B73" s="13" t="s">
        <v>128</v>
      </c>
      <c r="C73" s="13" t="s">
        <v>45</v>
      </c>
      <c r="D73" s="13"/>
      <c r="E73" s="13" t="s">
        <v>48</v>
      </c>
      <c r="F73" s="15"/>
      <c r="G73" s="15">
        <v>1</v>
      </c>
      <c r="H73" s="15"/>
      <c r="I73" s="15"/>
      <c r="J73" s="15">
        <v>2</v>
      </c>
      <c r="K73" s="15">
        <v>0</v>
      </c>
      <c r="L73" s="15"/>
      <c r="M73" s="15"/>
      <c r="N73" s="15"/>
      <c r="O73" s="15"/>
      <c r="P73" s="12"/>
      <c r="Q73" s="14"/>
      <c r="R73" s="14">
        <v>0.3418744978718313</v>
      </c>
      <c r="S73" s="14"/>
      <c r="T73" s="14"/>
      <c r="U73" s="14">
        <v>0.6488471608070362</v>
      </c>
      <c r="V73" s="14">
        <v>0</v>
      </c>
      <c r="W73" s="14"/>
      <c r="X73" s="14"/>
      <c r="Y73" s="14"/>
      <c r="Z73" s="14"/>
    </row>
    <row r="74" spans="1:26" ht="15.75">
      <c r="A74" s="13" t="s">
        <v>31</v>
      </c>
      <c r="B74" s="13" t="s">
        <v>128</v>
      </c>
      <c r="C74" s="13" t="s">
        <v>45</v>
      </c>
      <c r="D74" s="13"/>
      <c r="E74" s="13" t="s">
        <v>49</v>
      </c>
      <c r="F74" s="15"/>
      <c r="G74" s="15"/>
      <c r="H74" s="15">
        <v>123</v>
      </c>
      <c r="I74" s="15">
        <v>246</v>
      </c>
      <c r="J74" s="15"/>
      <c r="K74" s="15"/>
      <c r="L74" s="15"/>
      <c r="M74" s="15"/>
      <c r="N74" s="15"/>
      <c r="O74" s="15"/>
      <c r="P74" s="12"/>
      <c r="Q74" s="14"/>
      <c r="R74" s="14"/>
      <c r="S74" s="14">
        <v>0.48631866967883747</v>
      </c>
      <c r="T74" s="14">
        <v>0.9596613378545085</v>
      </c>
      <c r="U74" s="14"/>
      <c r="V74" s="14"/>
      <c r="W74" s="14"/>
      <c r="X74" s="14"/>
      <c r="Y74" s="14"/>
      <c r="Z74" s="14"/>
    </row>
    <row r="75" spans="1:26" ht="15.75">
      <c r="A75" s="13" t="s">
        <v>31</v>
      </c>
      <c r="B75" s="13" t="s">
        <v>128</v>
      </c>
      <c r="C75" s="13" t="s">
        <v>45</v>
      </c>
      <c r="D75" s="13"/>
      <c r="E75" s="13" t="s">
        <v>50</v>
      </c>
      <c r="F75" s="15">
        <v>829</v>
      </c>
      <c r="G75" s="15">
        <v>868</v>
      </c>
      <c r="H75" s="15"/>
      <c r="I75" s="15"/>
      <c r="J75" s="15"/>
      <c r="K75" s="15"/>
      <c r="L75" s="15"/>
      <c r="M75" s="15"/>
      <c r="N75" s="15"/>
      <c r="O75" s="15"/>
      <c r="P75" s="12">
        <v>4.250852824143038</v>
      </c>
      <c r="Q75" s="14">
        <v>4.250852824143038</v>
      </c>
      <c r="R75" s="14">
        <v>4.397702696855713</v>
      </c>
      <c r="S75" s="14"/>
      <c r="T75" s="14"/>
      <c r="U75" s="14"/>
      <c r="V75" s="14"/>
      <c r="W75" s="14"/>
      <c r="X75" s="14"/>
      <c r="Y75" s="14"/>
      <c r="Z75" s="14"/>
    </row>
    <row r="76" spans="1:26" ht="15.75">
      <c r="A76" s="13" t="s">
        <v>31</v>
      </c>
      <c r="B76" s="13" t="s">
        <v>128</v>
      </c>
      <c r="C76" s="13" t="s">
        <v>51</v>
      </c>
      <c r="D76" s="13" t="s">
        <v>51</v>
      </c>
      <c r="E76" s="13" t="s">
        <v>52</v>
      </c>
      <c r="F76" s="15"/>
      <c r="G76" s="15">
        <v>23</v>
      </c>
      <c r="H76" s="15">
        <v>22</v>
      </c>
      <c r="I76" s="15">
        <v>26</v>
      </c>
      <c r="J76" s="15">
        <v>26</v>
      </c>
      <c r="K76" s="15">
        <v>27</v>
      </c>
      <c r="L76" s="15">
        <v>34</v>
      </c>
      <c r="M76" s="15">
        <v>39</v>
      </c>
      <c r="N76" s="15">
        <v>34</v>
      </c>
      <c r="O76" s="15">
        <v>38</v>
      </c>
      <c r="P76" s="12"/>
      <c r="Q76" s="14"/>
      <c r="R76" s="14">
        <v>0.7601667343104891</v>
      </c>
      <c r="S76" s="14">
        <v>0.7297049968539764</v>
      </c>
      <c r="T76" s="14">
        <v>0.8658265263272871</v>
      </c>
      <c r="U76" s="14">
        <v>0.8695995360352013</v>
      </c>
      <c r="V76" s="14">
        <v>0.9068046621850366</v>
      </c>
      <c r="W76" s="14">
        <v>1.1454931246828837</v>
      </c>
      <c r="X76" s="14">
        <v>1.316013249216466</v>
      </c>
      <c r="Y76" s="14">
        <v>1.1470520761642578</v>
      </c>
      <c r="Z76" s="14">
        <v>1.2798573026468458</v>
      </c>
    </row>
    <row r="77" spans="1:26" ht="15.75">
      <c r="A77" s="13" t="s">
        <v>31</v>
      </c>
      <c r="B77" s="13" t="s">
        <v>128</v>
      </c>
      <c r="C77" s="13" t="s">
        <v>51</v>
      </c>
      <c r="D77" s="13"/>
      <c r="E77" s="13" t="s">
        <v>53</v>
      </c>
      <c r="F77" s="15">
        <v>28</v>
      </c>
      <c r="G77" s="15">
        <v>23</v>
      </c>
      <c r="H77" s="15">
        <v>29</v>
      </c>
      <c r="I77" s="15">
        <v>21</v>
      </c>
      <c r="J77" s="15">
        <v>19</v>
      </c>
      <c r="K77" s="15">
        <v>20</v>
      </c>
      <c r="L77" s="15">
        <v>19</v>
      </c>
      <c r="M77" s="15">
        <v>9</v>
      </c>
      <c r="N77" s="15"/>
      <c r="O77" s="15">
        <v>1</v>
      </c>
      <c r="P77" s="12">
        <v>0.3345213220903903</v>
      </c>
      <c r="Q77" s="14">
        <v>0.3345213220903903</v>
      </c>
      <c r="R77" s="14">
        <v>0.2717029525959858</v>
      </c>
      <c r="S77" s="14">
        <v>0.33865061509461547</v>
      </c>
      <c r="T77" s="14">
        <v>0.24235413108773382</v>
      </c>
      <c r="U77" s="14">
        <v>0.21664464872894587</v>
      </c>
      <c r="V77" s="14">
        <v>0.22528436237034744</v>
      </c>
      <c r="W77" s="14">
        <v>0.21143375902738692</v>
      </c>
      <c r="X77" s="14">
        <v>0.09895853835160144</v>
      </c>
      <c r="Y77" s="14"/>
      <c r="Z77" s="14">
        <v>0.01074233971811456</v>
      </c>
    </row>
    <row r="78" spans="1:26" ht="15.75">
      <c r="A78" s="13" t="s">
        <v>31</v>
      </c>
      <c r="B78" s="13" t="s">
        <v>128</v>
      </c>
      <c r="C78" s="13" t="s">
        <v>51</v>
      </c>
      <c r="D78" s="13"/>
      <c r="E78" s="13" t="s">
        <v>54</v>
      </c>
      <c r="F78" s="15">
        <v>5</v>
      </c>
      <c r="G78" s="15">
        <v>18</v>
      </c>
      <c r="H78" s="15">
        <v>12</v>
      </c>
      <c r="I78" s="15">
        <v>21</v>
      </c>
      <c r="J78" s="15">
        <v>0</v>
      </c>
      <c r="K78" s="15"/>
      <c r="L78" s="15"/>
      <c r="M78" s="15"/>
      <c r="N78" s="15"/>
      <c r="O78" s="15"/>
      <c r="P78" s="12">
        <v>0.6476197384134352</v>
      </c>
      <c r="Q78" s="14">
        <v>0.6476197384134352</v>
      </c>
      <c r="R78" s="14">
        <v>2.1937709093789803</v>
      </c>
      <c r="S78" s="14">
        <v>1.3643588536656912</v>
      </c>
      <c r="T78" s="14">
        <v>2.208315675571086</v>
      </c>
      <c r="U78" s="14">
        <v>0</v>
      </c>
      <c r="V78" s="14"/>
      <c r="W78" s="14"/>
      <c r="X78" s="14"/>
      <c r="Y78" s="14"/>
      <c r="Z78" s="14"/>
    </row>
    <row r="79" spans="1:26" ht="15.75">
      <c r="A79" s="13" t="s">
        <v>31</v>
      </c>
      <c r="B79" s="13" t="s">
        <v>128</v>
      </c>
      <c r="C79" s="13" t="s">
        <v>51</v>
      </c>
      <c r="D79" s="13"/>
      <c r="E79" s="13" t="s">
        <v>55</v>
      </c>
      <c r="F79" s="15">
        <v>20</v>
      </c>
      <c r="G79" s="15">
        <v>15</v>
      </c>
      <c r="H79" s="15">
        <v>16</v>
      </c>
      <c r="I79" s="15">
        <v>15</v>
      </c>
      <c r="J79" s="15">
        <v>10</v>
      </c>
      <c r="K79" s="15">
        <v>12</v>
      </c>
      <c r="L79" s="15">
        <v>26</v>
      </c>
      <c r="M79" s="15">
        <v>27</v>
      </c>
      <c r="N79" s="15">
        <v>25</v>
      </c>
      <c r="O79" s="15">
        <v>30</v>
      </c>
      <c r="P79" s="12">
        <v>2.0037229171801205</v>
      </c>
      <c r="Q79" s="14">
        <v>2.0037229171801205</v>
      </c>
      <c r="R79" s="14">
        <v>1.4766395621271484</v>
      </c>
      <c r="S79" s="14">
        <v>1.5495077407596074</v>
      </c>
      <c r="T79" s="14">
        <v>1.4308689953582607</v>
      </c>
      <c r="U79" s="14">
        <v>0.940649706752454</v>
      </c>
      <c r="V79" s="14">
        <v>1.114114061140723</v>
      </c>
      <c r="W79" s="14">
        <v>2.3841115470774916</v>
      </c>
      <c r="X79" s="14">
        <v>2.4463501814376385</v>
      </c>
      <c r="Y79" s="14">
        <v>2.239114098984965</v>
      </c>
      <c r="Z79" s="14">
        <v>2.657232899377676</v>
      </c>
    </row>
    <row r="80" spans="1:26" ht="15.75">
      <c r="A80" s="13" t="s">
        <v>31</v>
      </c>
      <c r="B80" s="13" t="s">
        <v>128</v>
      </c>
      <c r="C80" s="13" t="s">
        <v>51</v>
      </c>
      <c r="D80" s="13"/>
      <c r="E80" s="13" t="s">
        <v>56</v>
      </c>
      <c r="F80" s="15">
        <v>94</v>
      </c>
      <c r="G80" s="15"/>
      <c r="H80" s="15">
        <v>88</v>
      </c>
      <c r="I80" s="15">
        <v>34</v>
      </c>
      <c r="J80" s="15">
        <v>11</v>
      </c>
      <c r="K80" s="15">
        <v>5</v>
      </c>
      <c r="L80" s="15">
        <v>9</v>
      </c>
      <c r="M80" s="15">
        <v>4</v>
      </c>
      <c r="N80" s="15"/>
      <c r="O80" s="15"/>
      <c r="P80" s="12">
        <v>2.059173640474416</v>
      </c>
      <c r="Q80" s="14">
        <v>2.059173640474416</v>
      </c>
      <c r="R80" s="14"/>
      <c r="S80" s="14">
        <v>1.9663459884083905</v>
      </c>
      <c r="T80" s="14">
        <v>0.7647268395729045</v>
      </c>
      <c r="U80" s="14">
        <v>0.2485270816571876</v>
      </c>
      <c r="V80" s="14">
        <v>0.11331439623143513</v>
      </c>
      <c r="W80" s="14">
        <v>0.20449465621380872</v>
      </c>
      <c r="X80" s="14">
        <v>0.09114370308662707</v>
      </c>
      <c r="Y80" s="14"/>
      <c r="Z80" s="14"/>
    </row>
    <row r="81" spans="1:26" ht="15.75">
      <c r="A81" s="13" t="s">
        <v>31</v>
      </c>
      <c r="B81" s="13" t="s">
        <v>128</v>
      </c>
      <c r="C81" s="13" t="s">
        <v>51</v>
      </c>
      <c r="D81" s="13"/>
      <c r="E81" s="13" t="s">
        <v>57</v>
      </c>
      <c r="F81" s="15"/>
      <c r="G81" s="15">
        <v>397</v>
      </c>
      <c r="H81" s="15">
        <v>418</v>
      </c>
      <c r="I81" s="15">
        <v>383</v>
      </c>
      <c r="J81" s="15">
        <v>337</v>
      </c>
      <c r="K81" s="15">
        <v>340</v>
      </c>
      <c r="L81" s="15"/>
      <c r="M81" s="15">
        <v>267</v>
      </c>
      <c r="N81" s="15">
        <v>265</v>
      </c>
      <c r="O81" s="15"/>
      <c r="P81" s="12"/>
      <c r="Q81" s="14"/>
      <c r="R81" s="14">
        <v>6.13757379388945</v>
      </c>
      <c r="S81" s="14">
        <v>6.329806863660958</v>
      </c>
      <c r="T81" s="14">
        <v>5.6667190924490445</v>
      </c>
      <c r="U81" s="14">
        <v>4.862867146469559</v>
      </c>
      <c r="V81" s="14">
        <v>4.784131542229529</v>
      </c>
      <c r="W81" s="14"/>
      <c r="X81" s="14">
        <v>3.5982042939110297</v>
      </c>
      <c r="Y81" s="14">
        <v>3.513504519228615</v>
      </c>
      <c r="Z81" s="14"/>
    </row>
    <row r="82" spans="1:26" ht="15.75">
      <c r="A82" s="13" t="s">
        <v>31</v>
      </c>
      <c r="B82" s="13" t="s">
        <v>128</v>
      </c>
      <c r="C82" s="13" t="s">
        <v>51</v>
      </c>
      <c r="D82" s="13"/>
      <c r="E82" s="13" t="s">
        <v>58</v>
      </c>
      <c r="F82" s="15"/>
      <c r="G82" s="15"/>
      <c r="H82" s="15">
        <v>28</v>
      </c>
      <c r="I82" s="15">
        <v>34</v>
      </c>
      <c r="J82" s="15"/>
      <c r="K82" s="15"/>
      <c r="L82" s="15"/>
      <c r="M82" s="15"/>
      <c r="N82" s="15"/>
      <c r="O82" s="15"/>
      <c r="P82" s="12"/>
      <c r="Q82" s="14"/>
      <c r="R82" s="14"/>
      <c r="S82" s="14">
        <v>0.5344106033171248</v>
      </c>
      <c r="T82" s="14">
        <v>0.6262783446210795</v>
      </c>
      <c r="U82" s="14"/>
      <c r="V82" s="14"/>
      <c r="W82" s="14"/>
      <c r="X82" s="14"/>
      <c r="Y82" s="14"/>
      <c r="Z82" s="14"/>
    </row>
    <row r="83" spans="1:26" ht="15.75">
      <c r="A83" s="13" t="s">
        <v>31</v>
      </c>
      <c r="B83" s="13" t="s">
        <v>128</v>
      </c>
      <c r="C83" s="13" t="s">
        <v>51</v>
      </c>
      <c r="D83" s="13"/>
      <c r="E83" s="13" t="s">
        <v>117</v>
      </c>
      <c r="F83" s="15"/>
      <c r="G83" s="15">
        <v>285</v>
      </c>
      <c r="H83" s="15">
        <v>280</v>
      </c>
      <c r="I83" s="15">
        <v>278</v>
      </c>
      <c r="J83" s="15">
        <v>329</v>
      </c>
      <c r="K83" s="15">
        <v>327</v>
      </c>
      <c r="L83" s="15">
        <v>358</v>
      </c>
      <c r="M83" s="15"/>
      <c r="N83" s="15"/>
      <c r="O83" s="15"/>
      <c r="P83" s="12"/>
      <c r="Q83" s="14"/>
      <c r="R83" s="14">
        <v>12.975388647035738</v>
      </c>
      <c r="S83" s="14">
        <v>12.193454379496881</v>
      </c>
      <c r="T83" s="14">
        <v>11.499744565026297</v>
      </c>
      <c r="U83" s="14">
        <v>12.877115526122148</v>
      </c>
      <c r="V83" s="14">
        <v>12.101156789174535</v>
      </c>
      <c r="W83" s="14">
        <v>12.560953958840773</v>
      </c>
      <c r="X83" s="14"/>
      <c r="Y83" s="14"/>
      <c r="Z83" s="14"/>
    </row>
    <row r="84" spans="1:26" ht="15.75">
      <c r="A84" s="13" t="s">
        <v>31</v>
      </c>
      <c r="B84" s="13" t="s">
        <v>128</v>
      </c>
      <c r="C84" s="13" t="s">
        <v>51</v>
      </c>
      <c r="D84" s="13"/>
      <c r="E84" s="13" t="s">
        <v>59</v>
      </c>
      <c r="F84" s="15"/>
      <c r="G84" s="15"/>
      <c r="H84" s="15">
        <v>129</v>
      </c>
      <c r="I84" s="15">
        <v>37</v>
      </c>
      <c r="J84" s="15"/>
      <c r="K84" s="15"/>
      <c r="L84" s="15"/>
      <c r="M84" s="15"/>
      <c r="N84" s="15"/>
      <c r="O84" s="15"/>
      <c r="P84" s="12"/>
      <c r="Q84" s="14"/>
      <c r="R84" s="14"/>
      <c r="S84" s="14">
        <v>3.2356249835396986</v>
      </c>
      <c r="T84" s="14">
        <v>0.9069020886445319</v>
      </c>
      <c r="U84" s="14"/>
      <c r="V84" s="14"/>
      <c r="W84" s="14"/>
      <c r="X84" s="14"/>
      <c r="Y84" s="14"/>
      <c r="Z84" s="14"/>
    </row>
    <row r="85" spans="1:26" ht="15.75">
      <c r="A85" s="13" t="s">
        <v>31</v>
      </c>
      <c r="B85" s="13" t="s">
        <v>128</v>
      </c>
      <c r="C85" s="13" t="s">
        <v>51</v>
      </c>
      <c r="D85" s="13"/>
      <c r="E85" s="13" t="s">
        <v>60</v>
      </c>
      <c r="F85" s="15"/>
      <c r="G85" s="15"/>
      <c r="H85" s="15"/>
      <c r="I85" s="15"/>
      <c r="J85" s="15">
        <v>13</v>
      </c>
      <c r="K85" s="15">
        <v>9</v>
      </c>
      <c r="L85" s="15"/>
      <c r="M85" s="15"/>
      <c r="N85" s="15"/>
      <c r="O85" s="15"/>
      <c r="P85" s="12"/>
      <c r="Q85" s="14"/>
      <c r="R85" s="14"/>
      <c r="S85" s="14"/>
      <c r="T85" s="14"/>
      <c r="U85" s="14">
        <v>0.5058879520449353</v>
      </c>
      <c r="V85" s="14">
        <v>0.34701832218183526</v>
      </c>
      <c r="W85" s="14"/>
      <c r="X85" s="14"/>
      <c r="Y85" s="14"/>
      <c r="Z85" s="14"/>
    </row>
    <row r="86" spans="1:26" ht="15.75">
      <c r="A86" s="13" t="s">
        <v>31</v>
      </c>
      <c r="B86" s="13" t="s">
        <v>128</v>
      </c>
      <c r="C86" s="13" t="s">
        <v>51</v>
      </c>
      <c r="D86" s="13"/>
      <c r="E86" s="13" t="s">
        <v>61</v>
      </c>
      <c r="F86" s="15">
        <v>7</v>
      </c>
      <c r="G86" s="15">
        <v>6</v>
      </c>
      <c r="H86" s="15"/>
      <c r="I86" s="15"/>
      <c r="J86" s="15"/>
      <c r="K86" s="15"/>
      <c r="L86" s="15"/>
      <c r="M86" s="15"/>
      <c r="N86" s="15"/>
      <c r="O86" s="15"/>
      <c r="P86" s="12">
        <v>1.0602237375007195</v>
      </c>
      <c r="Q86" s="14">
        <v>1.0602237375007195</v>
      </c>
      <c r="R86" s="14">
        <v>0.832890281975005</v>
      </c>
      <c r="S86" s="14"/>
      <c r="T86" s="14"/>
      <c r="U86" s="14"/>
      <c r="V86" s="14"/>
      <c r="W86" s="14"/>
      <c r="X86" s="14"/>
      <c r="Y86" s="14"/>
      <c r="Z86" s="14"/>
    </row>
    <row r="87" spans="1:26" ht="15.75">
      <c r="A87" s="13" t="s">
        <v>31</v>
      </c>
      <c r="B87" s="13" t="s">
        <v>128</v>
      </c>
      <c r="C87" s="13" t="s">
        <v>51</v>
      </c>
      <c r="D87" s="13"/>
      <c r="E87" s="13" t="s">
        <v>153</v>
      </c>
      <c r="F87" s="15">
        <v>126</v>
      </c>
      <c r="G87" s="15">
        <v>167</v>
      </c>
      <c r="H87" s="15">
        <v>202</v>
      </c>
      <c r="I87" s="15"/>
      <c r="J87" s="15"/>
      <c r="K87" s="15">
        <v>83</v>
      </c>
      <c r="L87" s="15">
        <v>23</v>
      </c>
      <c r="M87" s="15">
        <v>21</v>
      </c>
      <c r="N87" s="15">
        <v>24</v>
      </c>
      <c r="O87" s="15">
        <v>12</v>
      </c>
      <c r="P87" s="12">
        <v>3.677169070105228</v>
      </c>
      <c r="Q87" s="14">
        <v>3.677169070105228</v>
      </c>
      <c r="R87" s="14">
        <v>4.785452682332195</v>
      </c>
      <c r="S87" s="14">
        <v>5.6743868291301665</v>
      </c>
      <c r="T87" s="14"/>
      <c r="U87" s="14"/>
      <c r="V87" s="14">
        <v>2.174168727542867</v>
      </c>
      <c r="W87" s="14">
        <v>0.5876288791490113</v>
      </c>
      <c r="X87" s="14">
        <v>0.5233149259384781</v>
      </c>
      <c r="Y87" s="14">
        <v>0.5833456281526489</v>
      </c>
      <c r="Z87" s="14">
        <v>0.2844430285502579</v>
      </c>
    </row>
    <row r="88" spans="1:26" ht="15.75">
      <c r="A88" s="13" t="s">
        <v>31</v>
      </c>
      <c r="B88" s="13" t="s">
        <v>128</v>
      </c>
      <c r="C88" s="13" t="s">
        <v>51</v>
      </c>
      <c r="D88" s="13"/>
      <c r="E88" s="13" t="s">
        <v>62</v>
      </c>
      <c r="F88" s="15">
        <v>85</v>
      </c>
      <c r="G88" s="15">
        <v>135</v>
      </c>
      <c r="H88" s="15">
        <v>42</v>
      </c>
      <c r="I88" s="15">
        <v>54</v>
      </c>
      <c r="J88" s="15">
        <v>15</v>
      </c>
      <c r="K88" s="15">
        <v>24</v>
      </c>
      <c r="L88" s="15"/>
      <c r="M88" s="15"/>
      <c r="N88" s="15"/>
      <c r="O88" s="15"/>
      <c r="P88" s="12">
        <v>0.4913727660170758</v>
      </c>
      <c r="Q88" s="14">
        <v>0.4913727660170758</v>
      </c>
      <c r="R88" s="14">
        <v>0.7637469356775726</v>
      </c>
      <c r="S88" s="14">
        <v>0.23118374831091376</v>
      </c>
      <c r="T88" s="14">
        <v>0.2871589840825648</v>
      </c>
      <c r="U88" s="14">
        <v>0.07668132626181551</v>
      </c>
      <c r="V88" s="14">
        <v>0.11795897937172688</v>
      </c>
      <c r="W88" s="14"/>
      <c r="X88" s="14"/>
      <c r="Y88" s="14"/>
      <c r="Z88" s="14"/>
    </row>
    <row r="89" spans="1:26" ht="15.75">
      <c r="A89" s="13" t="s">
        <v>31</v>
      </c>
      <c r="B89" s="13" t="s">
        <v>128</v>
      </c>
      <c r="C89" s="13" t="s">
        <v>51</v>
      </c>
      <c r="D89" s="13"/>
      <c r="E89" s="13" t="s">
        <v>63</v>
      </c>
      <c r="F89" s="15">
        <v>7753</v>
      </c>
      <c r="G89" s="15">
        <v>7624</v>
      </c>
      <c r="H89" s="15">
        <v>8737</v>
      </c>
      <c r="I89" s="15">
        <v>10519</v>
      </c>
      <c r="J89" s="15">
        <v>9425</v>
      </c>
      <c r="K89" s="15">
        <v>10509</v>
      </c>
      <c r="L89" s="15"/>
      <c r="M89" s="15"/>
      <c r="N89" s="15"/>
      <c r="O89" s="15"/>
      <c r="P89" s="12">
        <v>11.75796785068579</v>
      </c>
      <c r="Q89" s="14">
        <v>11.75796785068579</v>
      </c>
      <c r="R89" s="14">
        <v>11.405381966975108</v>
      </c>
      <c r="S89" s="14">
        <v>12.897263619005534</v>
      </c>
      <c r="T89" s="14">
        <v>15.32793452169828</v>
      </c>
      <c r="U89" s="14">
        <v>13.561831512323502</v>
      </c>
      <c r="V89" s="14">
        <v>14.93529792735897</v>
      </c>
      <c r="W89" s="14"/>
      <c r="X89" s="14"/>
      <c r="Y89" s="14"/>
      <c r="Z89" s="14"/>
    </row>
    <row r="90" spans="1:26" ht="15.75">
      <c r="A90" s="13" t="s">
        <v>31</v>
      </c>
      <c r="B90" s="13" t="s">
        <v>128</v>
      </c>
      <c r="C90" s="13" t="s">
        <v>51</v>
      </c>
      <c r="D90" s="13"/>
      <c r="E90" s="13" t="s">
        <v>64</v>
      </c>
      <c r="F90" s="15">
        <v>434</v>
      </c>
      <c r="G90" s="15">
        <v>506</v>
      </c>
      <c r="H90" s="15">
        <v>862</v>
      </c>
      <c r="I90" s="15">
        <v>971</v>
      </c>
      <c r="J90" s="15"/>
      <c r="K90" s="15"/>
      <c r="L90" s="15"/>
      <c r="M90" s="15"/>
      <c r="N90" s="15"/>
      <c r="O90" s="15">
        <v>73</v>
      </c>
      <c r="P90" s="12">
        <v>12.881189723303734</v>
      </c>
      <c r="Q90" s="14">
        <v>12.881189723303734</v>
      </c>
      <c r="R90" s="14">
        <v>13.83020768817419</v>
      </c>
      <c r="S90" s="14">
        <v>20.776676517510857</v>
      </c>
      <c r="T90" s="14">
        <v>19.915338276685375</v>
      </c>
      <c r="U90" s="14"/>
      <c r="V90" s="14"/>
      <c r="W90" s="14"/>
      <c r="X90" s="14"/>
      <c r="Y90" s="14"/>
      <c r="Z90" s="14">
        <v>0.7929911746599997</v>
      </c>
    </row>
    <row r="91" spans="1:26" ht="15.75">
      <c r="A91" s="13" t="s">
        <v>31</v>
      </c>
      <c r="B91" s="13" t="s">
        <v>128</v>
      </c>
      <c r="C91" s="13" t="s">
        <v>51</v>
      </c>
      <c r="D91" s="13"/>
      <c r="E91" s="13" t="s">
        <v>118</v>
      </c>
      <c r="F91" s="15"/>
      <c r="G91" s="15"/>
      <c r="H91" s="15">
        <v>102</v>
      </c>
      <c r="I91" s="15">
        <v>27</v>
      </c>
      <c r="J91" s="15">
        <v>26</v>
      </c>
      <c r="K91" s="15">
        <v>48</v>
      </c>
      <c r="L91" s="15">
        <v>41</v>
      </c>
      <c r="M91" s="15"/>
      <c r="N91" s="15"/>
      <c r="O91" s="15"/>
      <c r="P91" s="12"/>
      <c r="Q91" s="14"/>
      <c r="R91" s="14"/>
      <c r="S91" s="14">
        <v>0.5064633411654744</v>
      </c>
      <c r="T91" s="14">
        <v>0.1306764772757962</v>
      </c>
      <c r="U91" s="14">
        <v>0.1227447887519697</v>
      </c>
      <c r="V91" s="14">
        <v>0.2211617618132979</v>
      </c>
      <c r="W91" s="14">
        <v>0.18443855890506475</v>
      </c>
      <c r="X91" s="14"/>
      <c r="Y91" s="14"/>
      <c r="Z91" s="14"/>
    </row>
    <row r="92" spans="1:26" ht="15.75">
      <c r="A92" s="13" t="s">
        <v>65</v>
      </c>
      <c r="B92" s="13" t="s">
        <v>128</v>
      </c>
      <c r="C92" s="13" t="s">
        <v>66</v>
      </c>
      <c r="D92" s="13" t="s">
        <v>66</v>
      </c>
      <c r="E92" s="13" t="s">
        <v>67</v>
      </c>
      <c r="F92" s="15">
        <v>30</v>
      </c>
      <c r="G92" s="15">
        <v>34</v>
      </c>
      <c r="H92" s="15">
        <v>36</v>
      </c>
      <c r="I92" s="15">
        <v>23</v>
      </c>
      <c r="J92" s="15">
        <v>31</v>
      </c>
      <c r="K92" s="15">
        <v>19</v>
      </c>
      <c r="L92" s="15">
        <v>16</v>
      </c>
      <c r="M92" s="15"/>
      <c r="N92" s="15"/>
      <c r="O92" s="15"/>
      <c r="P92" s="12">
        <v>0.3066195794385407</v>
      </c>
      <c r="Q92" s="14">
        <v>0.3066195794385407</v>
      </c>
      <c r="R92" s="14">
        <v>0.3497945625669818</v>
      </c>
      <c r="S92" s="14">
        <v>0.3724890358886978</v>
      </c>
      <c r="T92" s="14">
        <v>0.2390763172143576</v>
      </c>
      <c r="U92" s="14">
        <v>0.32340959679377984</v>
      </c>
      <c r="V92" s="14">
        <v>0.19883210209170327</v>
      </c>
      <c r="W92" s="14">
        <v>0.16796515982672294</v>
      </c>
      <c r="X92" s="14"/>
      <c r="Y92" s="14"/>
      <c r="Z92" s="14"/>
    </row>
    <row r="93" spans="1:26" ht="15.75">
      <c r="A93" s="13" t="s">
        <v>65</v>
      </c>
      <c r="B93" s="13" t="s">
        <v>128</v>
      </c>
      <c r="C93" s="13" t="s">
        <v>66</v>
      </c>
      <c r="D93" s="13"/>
      <c r="E93" s="13" t="s">
        <v>68</v>
      </c>
      <c r="F93" s="15">
        <v>209</v>
      </c>
      <c r="G93" s="15">
        <v>192</v>
      </c>
      <c r="H93" s="15">
        <v>190</v>
      </c>
      <c r="I93" s="15">
        <v>125</v>
      </c>
      <c r="J93" s="15">
        <v>138</v>
      </c>
      <c r="K93" s="15">
        <v>127</v>
      </c>
      <c r="L93" s="15">
        <v>142</v>
      </c>
      <c r="M93" s="15">
        <v>118</v>
      </c>
      <c r="N93" s="15">
        <v>77</v>
      </c>
      <c r="O93" s="15">
        <v>75</v>
      </c>
      <c r="P93" s="12">
        <v>2.677086382148317</v>
      </c>
      <c r="Q93" s="14">
        <v>2.677086382148317</v>
      </c>
      <c r="R93" s="14">
        <v>2.479154763172931</v>
      </c>
      <c r="S93" s="14">
        <v>2.4729073477105565</v>
      </c>
      <c r="T93" s="14">
        <v>1.639806203767304</v>
      </c>
      <c r="U93" s="14">
        <v>1.8246387314476882</v>
      </c>
      <c r="V93" s="14">
        <v>1.6923842442491583</v>
      </c>
      <c r="W93" s="14">
        <v>1.907013741376974</v>
      </c>
      <c r="X93" s="14">
        <v>1.5969306451667473</v>
      </c>
      <c r="Y93" s="14">
        <v>1.0500302599629463</v>
      </c>
      <c r="Z93" s="14">
        <v>1.0305268149260405</v>
      </c>
    </row>
    <row r="94" spans="1:26" ht="15.75">
      <c r="A94" s="13" t="s">
        <v>65</v>
      </c>
      <c r="B94" s="13" t="s">
        <v>128</v>
      </c>
      <c r="C94" s="13" t="s">
        <v>66</v>
      </c>
      <c r="D94" s="13"/>
      <c r="E94" s="13" t="s">
        <v>69</v>
      </c>
      <c r="F94" s="15">
        <v>14</v>
      </c>
      <c r="G94" s="15">
        <v>15</v>
      </c>
      <c r="H94" s="15">
        <v>13</v>
      </c>
      <c r="I94" s="15">
        <v>16</v>
      </c>
      <c r="J94" s="15">
        <v>15</v>
      </c>
      <c r="K94" s="15">
        <v>8</v>
      </c>
      <c r="L94" s="15">
        <v>7</v>
      </c>
      <c r="M94" s="15">
        <v>10</v>
      </c>
      <c r="N94" s="15">
        <v>8</v>
      </c>
      <c r="O94" s="15">
        <v>8</v>
      </c>
      <c r="P94" s="12">
        <v>0.13720316829556228</v>
      </c>
      <c r="Q94" s="14">
        <v>0.13720316829556228</v>
      </c>
      <c r="R94" s="14">
        <v>0.1469455601966406</v>
      </c>
      <c r="S94" s="14">
        <v>0.12706874018088526</v>
      </c>
      <c r="T94" s="14">
        <v>0.15571918614145958</v>
      </c>
      <c r="U94" s="14">
        <v>0.1450988229390018</v>
      </c>
      <c r="V94" s="14">
        <v>0.0768356320633556</v>
      </c>
      <c r="W94" s="14">
        <v>0.06675291142823195</v>
      </c>
      <c r="X94" s="14">
        <v>0.09475348979471751</v>
      </c>
      <c r="Y94" s="14">
        <v>0.07539319672525881</v>
      </c>
      <c r="Z94" s="14">
        <v>0.07504654527450197</v>
      </c>
    </row>
    <row r="95" spans="1:26" ht="15.75">
      <c r="A95" s="13" t="s">
        <v>65</v>
      </c>
      <c r="B95" s="13" t="s">
        <v>128</v>
      </c>
      <c r="C95" s="13" t="s">
        <v>66</v>
      </c>
      <c r="D95" s="13"/>
      <c r="E95" s="13" t="s">
        <v>70</v>
      </c>
      <c r="F95" s="15">
        <v>36</v>
      </c>
      <c r="G95" s="15">
        <v>19</v>
      </c>
      <c r="H95" s="15">
        <v>7</v>
      </c>
      <c r="I95" s="15">
        <v>13</v>
      </c>
      <c r="J95" s="15">
        <v>7</v>
      </c>
      <c r="K95" s="15">
        <v>11</v>
      </c>
      <c r="L95" s="15">
        <v>14</v>
      </c>
      <c r="M95" s="15">
        <v>18</v>
      </c>
      <c r="N95" s="15">
        <v>12</v>
      </c>
      <c r="O95" s="15">
        <v>9</v>
      </c>
      <c r="P95" s="12">
        <v>0.35495106950208155</v>
      </c>
      <c r="Q95" s="14">
        <v>0.35495106950208155</v>
      </c>
      <c r="R95" s="14">
        <v>0.1877865226996349</v>
      </c>
      <c r="S95" s="14">
        <v>0.06933463708864254</v>
      </c>
      <c r="T95" s="14">
        <v>0.1290064311690652</v>
      </c>
      <c r="U95" s="14">
        <v>0.06957706882941353</v>
      </c>
      <c r="V95" s="14">
        <v>0.10949568477506301</v>
      </c>
      <c r="W95" s="14">
        <v>0.1395660055491444</v>
      </c>
      <c r="X95" s="14">
        <v>0.1797369908612727</v>
      </c>
      <c r="Y95" s="14">
        <v>0.1200452930890825</v>
      </c>
      <c r="Z95" s="14">
        <v>0.09021475622719885</v>
      </c>
    </row>
    <row r="96" spans="1:26" ht="15.75">
      <c r="A96" s="13" t="s">
        <v>65</v>
      </c>
      <c r="B96" s="13" t="s">
        <v>128</v>
      </c>
      <c r="C96" s="13" t="s">
        <v>66</v>
      </c>
      <c r="D96" s="13"/>
      <c r="E96" s="13" t="s">
        <v>71</v>
      </c>
      <c r="F96" s="15">
        <v>110</v>
      </c>
      <c r="G96" s="15">
        <v>117</v>
      </c>
      <c r="H96" s="15">
        <v>22</v>
      </c>
      <c r="I96" s="15">
        <v>23</v>
      </c>
      <c r="J96" s="15">
        <v>25</v>
      </c>
      <c r="K96" s="15">
        <v>37</v>
      </c>
      <c r="L96" s="15">
        <v>59</v>
      </c>
      <c r="M96" s="15">
        <v>26</v>
      </c>
      <c r="N96" s="15">
        <v>11</v>
      </c>
      <c r="O96" s="15">
        <v>27</v>
      </c>
      <c r="P96" s="12">
        <v>0.2875784965113853</v>
      </c>
      <c r="Q96" s="14">
        <v>0.2875784965113853</v>
      </c>
      <c r="R96" s="14">
        <v>0.3060787634836524</v>
      </c>
      <c r="S96" s="14">
        <v>0.057582070743918745</v>
      </c>
      <c r="T96" s="14">
        <v>0.06021862555281026</v>
      </c>
      <c r="U96" s="14">
        <v>0.06546364390123935</v>
      </c>
      <c r="V96" s="14">
        <v>0.09688467332910271</v>
      </c>
      <c r="W96" s="14">
        <v>0.15447617900081717</v>
      </c>
      <c r="X96" s="14">
        <v>0.06806504735730386</v>
      </c>
      <c r="Y96" s="14">
        <v>0.028792345884649802</v>
      </c>
      <c r="Z96" s="14">
        <v>0.07066042161136957</v>
      </c>
    </row>
    <row r="97" spans="1:26" ht="15.75">
      <c r="A97" s="13" t="s">
        <v>65</v>
      </c>
      <c r="B97" s="13" t="s">
        <v>128</v>
      </c>
      <c r="C97" s="13" t="s">
        <v>66</v>
      </c>
      <c r="D97" s="13"/>
      <c r="E97" s="13" t="s">
        <v>72</v>
      </c>
      <c r="F97" s="15"/>
      <c r="G97" s="15"/>
      <c r="H97" s="15">
        <v>16</v>
      </c>
      <c r="I97" s="15">
        <v>18</v>
      </c>
      <c r="J97" s="15">
        <v>20</v>
      </c>
      <c r="K97" s="15">
        <v>19</v>
      </c>
      <c r="L97" s="15">
        <v>16</v>
      </c>
      <c r="M97" s="15">
        <v>38</v>
      </c>
      <c r="N97" s="15">
        <v>51</v>
      </c>
      <c r="O97" s="15">
        <v>92</v>
      </c>
      <c r="P97" s="12"/>
      <c r="Q97" s="14"/>
      <c r="R97" s="14"/>
      <c r="S97" s="14">
        <v>0.42473249153123227</v>
      </c>
      <c r="T97" s="14">
        <v>0.48445165858753814</v>
      </c>
      <c r="U97" s="14">
        <v>0.5445676922146969</v>
      </c>
      <c r="V97" s="14">
        <v>0.5224789702214486</v>
      </c>
      <c r="W97" s="14">
        <v>0.44394155731368745</v>
      </c>
      <c r="X97" s="14">
        <v>1.0635249021557092</v>
      </c>
      <c r="Y97" s="14">
        <v>1.4394873392854723</v>
      </c>
      <c r="Z97" s="14">
        <v>2.617815199888686</v>
      </c>
    </row>
    <row r="98" spans="1:26" ht="15.75">
      <c r="A98" s="13" t="s">
        <v>65</v>
      </c>
      <c r="B98" s="13" t="s">
        <v>128</v>
      </c>
      <c r="C98" s="13" t="s">
        <v>66</v>
      </c>
      <c r="D98" s="13"/>
      <c r="E98" s="13" t="s">
        <v>73</v>
      </c>
      <c r="F98" s="15">
        <v>321</v>
      </c>
      <c r="G98" s="15">
        <v>272</v>
      </c>
      <c r="H98" s="15">
        <v>280</v>
      </c>
      <c r="I98" s="15">
        <v>289</v>
      </c>
      <c r="J98" s="15">
        <v>287</v>
      </c>
      <c r="K98" s="15">
        <v>265</v>
      </c>
      <c r="L98" s="15"/>
      <c r="M98" s="15"/>
      <c r="N98" s="15"/>
      <c r="O98" s="15"/>
      <c r="P98" s="12">
        <v>1.445842262122464</v>
      </c>
      <c r="Q98" s="14">
        <v>1.445842262122464</v>
      </c>
      <c r="R98" s="14">
        <v>1.2275385825079452</v>
      </c>
      <c r="S98" s="14">
        <v>1.266208371590915</v>
      </c>
      <c r="T98" s="14">
        <v>1.3097423211144648</v>
      </c>
      <c r="U98" s="14">
        <v>1.3036011140475192</v>
      </c>
      <c r="V98" s="14">
        <v>1.2064669176299965</v>
      </c>
      <c r="W98" s="14"/>
      <c r="X98" s="14"/>
      <c r="Y98" s="14"/>
      <c r="Z98" s="14"/>
    </row>
    <row r="99" spans="1:26" ht="15.75">
      <c r="A99" s="13" t="s">
        <v>65</v>
      </c>
      <c r="B99" s="13" t="s">
        <v>128</v>
      </c>
      <c r="C99" s="13" t="s">
        <v>66</v>
      </c>
      <c r="D99" s="13"/>
      <c r="E99" s="13" t="s">
        <v>106</v>
      </c>
      <c r="F99" s="15">
        <v>1367</v>
      </c>
      <c r="G99" s="15">
        <v>1117</v>
      </c>
      <c r="H99" s="15">
        <v>1135</v>
      </c>
      <c r="I99" s="15">
        <v>994</v>
      </c>
      <c r="J99" s="15">
        <v>837</v>
      </c>
      <c r="K99" s="15">
        <v>698</v>
      </c>
      <c r="L99" s="15">
        <v>633</v>
      </c>
      <c r="M99" s="15">
        <v>519</v>
      </c>
      <c r="N99" s="15">
        <v>520</v>
      </c>
      <c r="O99" s="15"/>
      <c r="P99" s="12">
        <v>0.943541799426288</v>
      </c>
      <c r="Q99" s="14">
        <v>0.943541799426288</v>
      </c>
      <c r="R99" s="14">
        <v>0.7739136261953674</v>
      </c>
      <c r="S99" s="14">
        <v>0.7885615307892705</v>
      </c>
      <c r="T99" s="14">
        <v>0.6916465511055168</v>
      </c>
      <c r="U99" s="14">
        <v>0.5826565612624705</v>
      </c>
      <c r="V99" s="14">
        <v>0.48581181377819793</v>
      </c>
      <c r="W99" s="14">
        <v>0.4405324942439697</v>
      </c>
      <c r="X99" s="14">
        <v>0.361375533983703</v>
      </c>
      <c r="Y99" s="14">
        <v>0.3625255852431785</v>
      </c>
      <c r="Z99" s="14"/>
    </row>
    <row r="100" spans="1:26" ht="15.75">
      <c r="A100" s="13" t="s">
        <v>65</v>
      </c>
      <c r="B100" s="13" t="s">
        <v>128</v>
      </c>
      <c r="C100" s="13" t="s">
        <v>66</v>
      </c>
      <c r="D100" s="13"/>
      <c r="E100" s="13" t="s">
        <v>74</v>
      </c>
      <c r="F100" s="15"/>
      <c r="G100" s="15"/>
      <c r="H100" s="15">
        <v>16</v>
      </c>
      <c r="I100" s="15">
        <v>12</v>
      </c>
      <c r="J100" s="15">
        <v>4</v>
      </c>
      <c r="K100" s="15">
        <v>3</v>
      </c>
      <c r="L100" s="15">
        <v>6</v>
      </c>
      <c r="M100" s="15">
        <v>4</v>
      </c>
      <c r="N100" s="15">
        <v>4</v>
      </c>
      <c r="O100" s="15">
        <v>7</v>
      </c>
      <c r="P100" s="12"/>
      <c r="Q100" s="14"/>
      <c r="R100" s="14"/>
      <c r="S100" s="14">
        <v>0.2967640293803808</v>
      </c>
      <c r="T100" s="14">
        <v>0.2223294344161518</v>
      </c>
      <c r="U100" s="14">
        <v>0.07399572082746456</v>
      </c>
      <c r="V100" s="14">
        <v>0.05539722208783266</v>
      </c>
      <c r="W100" s="14">
        <v>0.11059818132350632</v>
      </c>
      <c r="X100" s="14">
        <v>0.07361822728412973</v>
      </c>
      <c r="Y100" s="14">
        <v>0.07352599226543324</v>
      </c>
      <c r="Z100" s="14">
        <v>0.12854043983233185</v>
      </c>
    </row>
    <row r="101" spans="1:26" ht="15.75">
      <c r="A101" s="13" t="s">
        <v>65</v>
      </c>
      <c r="B101" s="13" t="s">
        <v>128</v>
      </c>
      <c r="C101" s="13" t="s">
        <v>66</v>
      </c>
      <c r="D101" s="13"/>
      <c r="E101" s="13" t="s">
        <v>75</v>
      </c>
      <c r="F101" s="15">
        <v>205</v>
      </c>
      <c r="G101" s="15">
        <v>172</v>
      </c>
      <c r="H101" s="15">
        <v>178</v>
      </c>
      <c r="I101" s="15">
        <v>233</v>
      </c>
      <c r="J101" s="15">
        <v>256</v>
      </c>
      <c r="K101" s="15">
        <v>279</v>
      </c>
      <c r="L101" s="15">
        <v>338</v>
      </c>
      <c r="M101" s="15">
        <v>292</v>
      </c>
      <c r="N101" s="15"/>
      <c r="O101" s="15"/>
      <c r="P101" s="12">
        <v>0.4288057118761549</v>
      </c>
      <c r="Q101" s="14">
        <v>0.4288057118761549</v>
      </c>
      <c r="R101" s="14">
        <v>0.36248322250619547</v>
      </c>
      <c r="S101" s="14">
        <v>0.37763123045917496</v>
      </c>
      <c r="T101" s="14">
        <v>0.4971056079315696</v>
      </c>
      <c r="U101" s="14">
        <v>0.548729976259069</v>
      </c>
      <c r="V101" s="14">
        <v>0.600499124541151</v>
      </c>
      <c r="W101" s="14">
        <v>0.7305374555415005</v>
      </c>
      <c r="X101" s="14">
        <v>0.6340903474511088</v>
      </c>
      <c r="Y101" s="14"/>
      <c r="Z101" s="14"/>
    </row>
    <row r="102" spans="1:26" ht="15.75">
      <c r="A102" s="13" t="s">
        <v>65</v>
      </c>
      <c r="B102" s="13" t="s">
        <v>128</v>
      </c>
      <c r="C102" s="13" t="s">
        <v>76</v>
      </c>
      <c r="D102" s="13" t="s">
        <v>76</v>
      </c>
      <c r="E102" s="13" t="s">
        <v>77</v>
      </c>
      <c r="F102" s="15">
        <v>2</v>
      </c>
      <c r="G102" s="15">
        <v>1</v>
      </c>
      <c r="H102" s="15">
        <v>2</v>
      </c>
      <c r="I102" s="15">
        <v>1</v>
      </c>
      <c r="J102" s="15">
        <v>2</v>
      </c>
      <c r="K102" s="15">
        <v>2</v>
      </c>
      <c r="L102" s="15">
        <v>0</v>
      </c>
      <c r="M102" s="15">
        <v>0</v>
      </c>
      <c r="N102" s="15">
        <v>3</v>
      </c>
      <c r="O102" s="15">
        <v>0</v>
      </c>
      <c r="P102" s="12">
        <v>0.14931468293400366</v>
      </c>
      <c r="Q102" s="14">
        <v>0.14931468293400366</v>
      </c>
      <c r="R102" s="14">
        <v>0.07507913340661056</v>
      </c>
      <c r="S102" s="14">
        <v>0.15093063831585557</v>
      </c>
      <c r="T102" s="14">
        <v>0.07582116214128061</v>
      </c>
      <c r="U102" s="14">
        <v>0.15230691671400876</v>
      </c>
      <c r="V102" s="14">
        <v>0.1529254251517976</v>
      </c>
      <c r="W102" s="14">
        <v>0</v>
      </c>
      <c r="X102" s="14">
        <v>0</v>
      </c>
      <c r="Y102" s="14">
        <v>0.23175006836627016</v>
      </c>
      <c r="Z102" s="14">
        <v>0</v>
      </c>
    </row>
    <row r="103" spans="1:26" ht="15.75">
      <c r="A103" s="13" t="s">
        <v>65</v>
      </c>
      <c r="B103" s="13" t="s">
        <v>128</v>
      </c>
      <c r="C103" s="13" t="s">
        <v>76</v>
      </c>
      <c r="D103" s="13"/>
      <c r="E103" s="13" t="s">
        <v>78</v>
      </c>
      <c r="F103" s="15">
        <v>1</v>
      </c>
      <c r="G103" s="15">
        <v>2</v>
      </c>
      <c r="H103" s="15">
        <v>2</v>
      </c>
      <c r="I103" s="15">
        <v>1</v>
      </c>
      <c r="J103" s="15">
        <v>1</v>
      </c>
      <c r="K103" s="15">
        <v>0</v>
      </c>
      <c r="L103" s="15">
        <v>3</v>
      </c>
      <c r="M103" s="15">
        <v>1</v>
      </c>
      <c r="N103" s="15">
        <v>3</v>
      </c>
      <c r="O103" s="15">
        <v>1</v>
      </c>
      <c r="P103" s="12">
        <v>0.019182028434288033</v>
      </c>
      <c r="Q103" s="14">
        <v>0.019182028434288033</v>
      </c>
      <c r="R103" s="14">
        <v>0.038253059288416595</v>
      </c>
      <c r="S103" s="14">
        <v>0.0381216109887831</v>
      </c>
      <c r="T103" s="14">
        <v>0.018983195505842362</v>
      </c>
      <c r="U103" s="14">
        <v>0.018895515546190934</v>
      </c>
      <c r="V103" s="14">
        <v>0</v>
      </c>
      <c r="W103" s="14">
        <v>0.05613849141277566</v>
      </c>
      <c r="X103" s="14">
        <v>0.018629977534110092</v>
      </c>
      <c r="Y103" s="14">
        <v>0.055668087563675014</v>
      </c>
      <c r="Z103" s="14">
        <v>0.018489531042628352</v>
      </c>
    </row>
    <row r="104" spans="1:26" ht="15.75">
      <c r="A104" s="13" t="s">
        <v>65</v>
      </c>
      <c r="B104" s="13" t="s">
        <v>128</v>
      </c>
      <c r="C104" s="13" t="s">
        <v>76</v>
      </c>
      <c r="D104" s="13"/>
      <c r="E104" s="13" t="s">
        <v>79</v>
      </c>
      <c r="F104" s="15">
        <v>53</v>
      </c>
      <c r="G104" s="15">
        <v>74</v>
      </c>
      <c r="H104" s="15">
        <v>74</v>
      </c>
      <c r="I104" s="15">
        <v>81</v>
      </c>
      <c r="J104" s="15">
        <v>106</v>
      </c>
      <c r="K104" s="15">
        <v>77</v>
      </c>
      <c r="L104" s="15">
        <v>146</v>
      </c>
      <c r="M104" s="15">
        <v>134</v>
      </c>
      <c r="N104" s="15">
        <v>109</v>
      </c>
      <c r="O104" s="15">
        <v>100</v>
      </c>
      <c r="P104" s="12">
        <v>1.3214808963729587</v>
      </c>
      <c r="Q104" s="14">
        <v>1.3214808963729587</v>
      </c>
      <c r="R104" s="14">
        <v>1.8111552478223305</v>
      </c>
      <c r="S104" s="14">
        <v>1.7797009236647792</v>
      </c>
      <c r="T104" s="14">
        <v>1.916658936931036</v>
      </c>
      <c r="U104" s="14">
        <v>2.470553219795098</v>
      </c>
      <c r="V104" s="14">
        <v>1.7694409279040142</v>
      </c>
      <c r="W104" s="14">
        <v>3.3103408245288097</v>
      </c>
      <c r="X104" s="14">
        <v>2.9993994486029405</v>
      </c>
      <c r="Y104" s="14">
        <v>2.4099880517656587</v>
      </c>
      <c r="Z104" s="14">
        <v>2.185367218180507</v>
      </c>
    </row>
    <row r="105" spans="1:26" ht="15.75">
      <c r="A105" s="13" t="s">
        <v>65</v>
      </c>
      <c r="B105" s="13" t="s">
        <v>128</v>
      </c>
      <c r="C105" s="13" t="s">
        <v>76</v>
      </c>
      <c r="D105" s="13"/>
      <c r="E105" s="13" t="s">
        <v>80</v>
      </c>
      <c r="F105" s="15">
        <v>26</v>
      </c>
      <c r="G105" s="15">
        <v>41</v>
      </c>
      <c r="H105" s="15">
        <v>6</v>
      </c>
      <c r="I105" s="15">
        <v>8</v>
      </c>
      <c r="J105" s="15">
        <v>9</v>
      </c>
      <c r="K105" s="15">
        <v>3</v>
      </c>
      <c r="L105" s="15">
        <v>9</v>
      </c>
      <c r="M105" s="15">
        <v>8</v>
      </c>
      <c r="N105" s="15">
        <v>7</v>
      </c>
      <c r="O105" s="15">
        <v>1</v>
      </c>
      <c r="P105" s="12">
        <v>1.1364729126052329</v>
      </c>
      <c r="Q105" s="14">
        <v>1.1364729126052329</v>
      </c>
      <c r="R105" s="14">
        <v>1.8160500733728526</v>
      </c>
      <c r="S105" s="14">
        <v>0.2693531349786919</v>
      </c>
      <c r="T105" s="14">
        <v>0.3640734172249505</v>
      </c>
      <c r="U105" s="14">
        <v>0.41529063192006854</v>
      </c>
      <c r="V105" s="14">
        <v>0.14030112362493208</v>
      </c>
      <c r="W105" s="14">
        <v>0.42606837829380445</v>
      </c>
      <c r="X105" s="14">
        <v>0.3826800904464394</v>
      </c>
      <c r="Y105" s="14">
        <v>0.3376121656132363</v>
      </c>
      <c r="Z105" s="14">
        <v>0.04853360563921671</v>
      </c>
    </row>
    <row r="106" spans="1:26" ht="15.75">
      <c r="A106" s="13" t="s">
        <v>65</v>
      </c>
      <c r="B106" s="13" t="s">
        <v>128</v>
      </c>
      <c r="C106" s="13" t="s">
        <v>76</v>
      </c>
      <c r="D106" s="13"/>
      <c r="E106" s="13" t="s">
        <v>81</v>
      </c>
      <c r="F106" s="15">
        <v>37</v>
      </c>
      <c r="G106" s="15">
        <v>62</v>
      </c>
      <c r="H106" s="15">
        <v>70</v>
      </c>
      <c r="I106" s="15">
        <v>60</v>
      </c>
      <c r="J106" s="15">
        <v>66</v>
      </c>
      <c r="K106" s="15">
        <v>61</v>
      </c>
      <c r="L106" s="15">
        <v>59</v>
      </c>
      <c r="M106" s="15">
        <v>69</v>
      </c>
      <c r="N106" s="15">
        <v>48</v>
      </c>
      <c r="O106" s="15">
        <v>65</v>
      </c>
      <c r="P106" s="12">
        <v>1.0951897490239493</v>
      </c>
      <c r="Q106" s="14">
        <v>1.0951897490239493</v>
      </c>
      <c r="R106" s="14">
        <v>1.86004147892498</v>
      </c>
      <c r="S106" s="14">
        <v>2.1297427088258365</v>
      </c>
      <c r="T106" s="14">
        <v>1.8525271094185873</v>
      </c>
      <c r="U106" s="14">
        <v>2.0689084439049954</v>
      </c>
      <c r="V106" s="14">
        <v>1.9406294638454367</v>
      </c>
      <c r="W106" s="14">
        <v>1.9020152657679483</v>
      </c>
      <c r="X106" s="14">
        <v>2.2486872066318675</v>
      </c>
      <c r="Y106" s="14">
        <v>1.5768828967338813</v>
      </c>
      <c r="Z106" s="14">
        <v>2.1469001569218866</v>
      </c>
    </row>
    <row r="107" spans="1:26" ht="15.75">
      <c r="A107" s="13" t="s">
        <v>65</v>
      </c>
      <c r="B107" s="13" t="s">
        <v>128</v>
      </c>
      <c r="C107" s="13" t="s">
        <v>76</v>
      </c>
      <c r="D107" s="13"/>
      <c r="E107" s="13" t="s">
        <v>82</v>
      </c>
      <c r="F107" s="15">
        <v>3125</v>
      </c>
      <c r="G107" s="15">
        <v>2814</v>
      </c>
      <c r="H107" s="15">
        <v>2799</v>
      </c>
      <c r="I107" s="15">
        <v>2367</v>
      </c>
      <c r="J107" s="15">
        <v>1991</v>
      </c>
      <c r="K107" s="15">
        <v>2035</v>
      </c>
      <c r="L107" s="15">
        <v>1860</v>
      </c>
      <c r="M107" s="15">
        <v>1717</v>
      </c>
      <c r="N107" s="15">
        <v>1516</v>
      </c>
      <c r="O107" s="15">
        <v>1387</v>
      </c>
      <c r="P107" s="12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>
      <c r="A108" s="13" t="s">
        <v>65</v>
      </c>
      <c r="B108" s="13" t="s">
        <v>128</v>
      </c>
      <c r="C108" s="13" t="s">
        <v>76</v>
      </c>
      <c r="D108" s="13"/>
      <c r="E108" s="13" t="s">
        <v>84</v>
      </c>
      <c r="F108" s="15">
        <v>71</v>
      </c>
      <c r="G108" s="15">
        <v>80</v>
      </c>
      <c r="H108" s="15">
        <v>46</v>
      </c>
      <c r="I108" s="15">
        <v>53</v>
      </c>
      <c r="J108" s="15">
        <v>67</v>
      </c>
      <c r="K108" s="15">
        <v>83</v>
      </c>
      <c r="L108" s="15">
        <v>82</v>
      </c>
      <c r="M108" s="15">
        <v>56</v>
      </c>
      <c r="N108" s="15">
        <v>66</v>
      </c>
      <c r="O108" s="15">
        <v>45</v>
      </c>
      <c r="P108" s="12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>
      <c r="A109" s="13" t="s">
        <v>65</v>
      </c>
      <c r="B109" s="13" t="s">
        <v>128</v>
      </c>
      <c r="C109" s="13" t="s">
        <v>76</v>
      </c>
      <c r="D109" s="13"/>
      <c r="E109" s="13" t="s">
        <v>83</v>
      </c>
      <c r="F109" s="15"/>
      <c r="G109" s="15">
        <v>353</v>
      </c>
      <c r="H109" s="15">
        <v>347</v>
      </c>
      <c r="I109" s="15">
        <v>343</v>
      </c>
      <c r="J109" s="15">
        <v>284</v>
      </c>
      <c r="K109" s="15">
        <v>319</v>
      </c>
      <c r="L109" s="15">
        <v>269</v>
      </c>
      <c r="M109" s="15">
        <v>260</v>
      </c>
      <c r="N109" s="15">
        <v>219</v>
      </c>
      <c r="O109" s="15">
        <v>227</v>
      </c>
      <c r="P109" s="12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>
      <c r="A110" s="13" t="s">
        <v>65</v>
      </c>
      <c r="B110" s="13" t="s">
        <v>128</v>
      </c>
      <c r="C110" s="13" t="s">
        <v>85</v>
      </c>
      <c r="D110" s="13" t="s">
        <v>85</v>
      </c>
      <c r="E110" s="13" t="s">
        <v>86</v>
      </c>
      <c r="F110" s="15"/>
      <c r="G110" s="15"/>
      <c r="H110" s="15"/>
      <c r="I110" s="15">
        <v>13</v>
      </c>
      <c r="J110" s="15">
        <v>13</v>
      </c>
      <c r="K110" s="15">
        <v>10</v>
      </c>
      <c r="L110" s="15">
        <v>5</v>
      </c>
      <c r="M110" s="15">
        <v>9</v>
      </c>
      <c r="N110" s="15">
        <v>2</v>
      </c>
      <c r="O110" s="15">
        <v>2</v>
      </c>
      <c r="P110" s="12"/>
      <c r="Q110" s="14"/>
      <c r="R110" s="14"/>
      <c r="S110" s="14"/>
      <c r="T110" s="14">
        <v>0.40885993182103386</v>
      </c>
      <c r="U110" s="14">
        <v>0.4105839704227941</v>
      </c>
      <c r="V110" s="14">
        <v>0.31679575037508617</v>
      </c>
      <c r="W110" s="14">
        <v>0.15867046841108978</v>
      </c>
      <c r="X110" s="14">
        <v>0.2857013157815375</v>
      </c>
      <c r="Y110" s="14">
        <v>0.06341389328646624</v>
      </c>
      <c r="Z110" s="14">
        <v>0.06324944664640365</v>
      </c>
    </row>
    <row r="111" spans="1:26" ht="15.75">
      <c r="A111" s="13" t="s">
        <v>65</v>
      </c>
      <c r="B111" s="13" t="s">
        <v>128</v>
      </c>
      <c r="C111" s="13" t="s">
        <v>85</v>
      </c>
      <c r="D111" s="13"/>
      <c r="E111" s="13" t="s">
        <v>129</v>
      </c>
      <c r="F111" s="15"/>
      <c r="G111" s="15"/>
      <c r="H111" s="15"/>
      <c r="I111" s="15"/>
      <c r="J111" s="15">
        <v>0</v>
      </c>
      <c r="K111" s="15">
        <v>0</v>
      </c>
      <c r="L111" s="15">
        <v>0</v>
      </c>
      <c r="M111" s="15">
        <v>0</v>
      </c>
      <c r="N111" s="15"/>
      <c r="O111" s="15">
        <v>0</v>
      </c>
      <c r="P111" s="12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>
      <c r="A112" s="13" t="s">
        <v>65</v>
      </c>
      <c r="B112" s="13" t="s">
        <v>128</v>
      </c>
      <c r="C112" s="13" t="s">
        <v>85</v>
      </c>
      <c r="D112" s="13"/>
      <c r="E112" s="13" t="s">
        <v>87</v>
      </c>
      <c r="F112" s="15"/>
      <c r="G112" s="15"/>
      <c r="H112" s="15">
        <v>7</v>
      </c>
      <c r="I112" s="15">
        <v>9</v>
      </c>
      <c r="J112" s="15">
        <v>5</v>
      </c>
      <c r="K112" s="15">
        <v>8</v>
      </c>
      <c r="L112" s="15">
        <v>6</v>
      </c>
      <c r="M112" s="15">
        <v>1</v>
      </c>
      <c r="N112" s="15">
        <v>1</v>
      </c>
      <c r="O112" s="15">
        <v>2</v>
      </c>
      <c r="P112" s="12"/>
      <c r="Q112" s="14"/>
      <c r="R112" s="14"/>
      <c r="S112" s="14">
        <v>0.180420369150385</v>
      </c>
      <c r="T112" s="14">
        <v>0.23224865469966766</v>
      </c>
      <c r="U112" s="14">
        <v>0.12924355042372498</v>
      </c>
      <c r="V112" s="14">
        <v>0.20718942111534727</v>
      </c>
      <c r="W112" s="14">
        <v>0.15570478994645312</v>
      </c>
      <c r="X112" s="14">
        <v>0.026001520048862053</v>
      </c>
      <c r="Y112" s="14">
        <v>0.02604626546041202</v>
      </c>
      <c r="Z112" s="14">
        <v>0.05216598381393854</v>
      </c>
    </row>
    <row r="113" spans="1:26" ht="15.75">
      <c r="A113" s="13" t="s">
        <v>65</v>
      </c>
      <c r="B113" s="13" t="s">
        <v>128</v>
      </c>
      <c r="C113" s="13" t="s">
        <v>85</v>
      </c>
      <c r="D113" s="13"/>
      <c r="E113" s="13" t="s">
        <v>88</v>
      </c>
      <c r="F113" s="15">
        <v>77</v>
      </c>
      <c r="G113" s="15">
        <v>14</v>
      </c>
      <c r="H113" s="15">
        <v>20</v>
      </c>
      <c r="I113" s="15">
        <v>7</v>
      </c>
      <c r="J113" s="15">
        <v>14</v>
      </c>
      <c r="K113" s="15">
        <v>16</v>
      </c>
      <c r="L113" s="15">
        <v>12</v>
      </c>
      <c r="M113" s="15">
        <v>13</v>
      </c>
      <c r="N113" s="15">
        <v>6</v>
      </c>
      <c r="O113" s="15">
        <v>6</v>
      </c>
      <c r="P113" s="12">
        <v>1.7454894964602834</v>
      </c>
      <c r="Q113" s="14">
        <v>1.7454894964602834</v>
      </c>
      <c r="R113" s="14">
        <v>0.31820307993306823</v>
      </c>
      <c r="S113" s="14">
        <v>0.4556995135635542</v>
      </c>
      <c r="T113" s="14">
        <v>0.159868414591784</v>
      </c>
      <c r="U113" s="14">
        <v>0.3204147448457283</v>
      </c>
      <c r="V113" s="14">
        <v>0.36696187220277576</v>
      </c>
      <c r="W113" s="14">
        <v>0.2758665081966836</v>
      </c>
      <c r="X113" s="14">
        <v>0.2996754054320086</v>
      </c>
      <c r="Y113" s="14">
        <v>0.13876611941934705</v>
      </c>
      <c r="Z113" s="14">
        <v>0.13929445501276635</v>
      </c>
    </row>
    <row r="114" spans="1:26" ht="15.75">
      <c r="A114" s="13" t="s">
        <v>65</v>
      </c>
      <c r="B114" s="13" t="s">
        <v>128</v>
      </c>
      <c r="C114" s="13" t="s">
        <v>85</v>
      </c>
      <c r="D114" s="13"/>
      <c r="E114" s="13" t="s">
        <v>89</v>
      </c>
      <c r="F114" s="15"/>
      <c r="G114" s="15">
        <v>24</v>
      </c>
      <c r="H114" s="15">
        <v>25</v>
      </c>
      <c r="I114" s="15">
        <v>28</v>
      </c>
      <c r="J114" s="15">
        <v>30</v>
      </c>
      <c r="K114" s="15">
        <v>30</v>
      </c>
      <c r="L114" s="15">
        <v>16</v>
      </c>
      <c r="M114" s="15"/>
      <c r="N114" s="15"/>
      <c r="O114" s="15"/>
      <c r="P114" s="12"/>
      <c r="Q114" s="14"/>
      <c r="R114" s="14">
        <v>0.21748385318317523</v>
      </c>
      <c r="S114" s="14">
        <v>0.2264156001435294</v>
      </c>
      <c r="T114" s="14">
        <v>0.2533360283461301</v>
      </c>
      <c r="U114" s="14">
        <v>0.271079013749489</v>
      </c>
      <c r="V114" s="14">
        <v>0.27068329395944063</v>
      </c>
      <c r="W114" s="14">
        <v>0.14416818516312946</v>
      </c>
      <c r="X114" s="14"/>
      <c r="Y114" s="14"/>
      <c r="Z114" s="14"/>
    </row>
    <row r="115" spans="1:26" ht="15.75">
      <c r="A115" s="13" t="s">
        <v>65</v>
      </c>
      <c r="B115" s="13" t="s">
        <v>128</v>
      </c>
      <c r="C115" s="13" t="s">
        <v>85</v>
      </c>
      <c r="D115" s="13"/>
      <c r="E115" s="13" t="s">
        <v>90</v>
      </c>
      <c r="F115" s="15">
        <v>132</v>
      </c>
      <c r="G115" s="15">
        <v>154</v>
      </c>
      <c r="H115" s="15">
        <v>368</v>
      </c>
      <c r="I115" s="15">
        <v>278</v>
      </c>
      <c r="J115" s="15">
        <v>364</v>
      </c>
      <c r="K115" s="15">
        <v>325</v>
      </c>
      <c r="L115" s="15">
        <v>349</v>
      </c>
      <c r="M115" s="15">
        <v>351</v>
      </c>
      <c r="N115" s="15">
        <v>356</v>
      </c>
      <c r="O115" s="15">
        <v>341</v>
      </c>
      <c r="P115" s="12">
        <v>0.22810526041662976</v>
      </c>
      <c r="Q115" s="14">
        <v>0.22810526041662976</v>
      </c>
      <c r="R115" s="14">
        <v>0.26430023903039024</v>
      </c>
      <c r="S115" s="14">
        <v>0.6272172577464953</v>
      </c>
      <c r="T115" s="14">
        <v>0.4705621801287989</v>
      </c>
      <c r="U115" s="14">
        <v>0.6119137763056731</v>
      </c>
      <c r="V115" s="14">
        <v>0.5428081922950632</v>
      </c>
      <c r="W115" s="14">
        <v>0.5795386586659114</v>
      </c>
      <c r="X115" s="14">
        <v>0.5800792074194345</v>
      </c>
      <c r="Y115" s="14">
        <v>0.5862078209476292</v>
      </c>
      <c r="Z115" s="14">
        <v>0.5600760113482239</v>
      </c>
    </row>
    <row r="116" spans="1:26" ht="15.75">
      <c r="A116" s="13" t="s">
        <v>65</v>
      </c>
      <c r="B116" s="13" t="s">
        <v>128</v>
      </c>
      <c r="C116" s="13" t="s">
        <v>85</v>
      </c>
      <c r="D116" s="13"/>
      <c r="E116" s="13" t="s">
        <v>160</v>
      </c>
      <c r="F116" s="15"/>
      <c r="G116" s="15"/>
      <c r="H116" s="15"/>
      <c r="I116" s="15"/>
      <c r="J116" s="15"/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2"/>
      <c r="Q116" s="14"/>
      <c r="R116" s="14"/>
      <c r="S116" s="14"/>
      <c r="T116" s="14"/>
      <c r="U116" s="14"/>
      <c r="V116" s="14">
        <v>0</v>
      </c>
      <c r="W116" s="14">
        <v>0</v>
      </c>
      <c r="X116" s="14">
        <v>0</v>
      </c>
      <c r="Y116" s="14">
        <v>0</v>
      </c>
      <c r="Z116" s="14">
        <v>0</v>
      </c>
    </row>
    <row r="117" spans="1:26" ht="15.75">
      <c r="A117" s="13" t="s">
        <v>65</v>
      </c>
      <c r="B117" s="13" t="s">
        <v>128</v>
      </c>
      <c r="C117" s="13" t="s">
        <v>85</v>
      </c>
      <c r="D117" s="13"/>
      <c r="E117" s="13" t="s">
        <v>91</v>
      </c>
      <c r="F117" s="15"/>
      <c r="G117" s="15"/>
      <c r="H117" s="15"/>
      <c r="I117" s="15">
        <v>4</v>
      </c>
      <c r="J117" s="15">
        <v>2</v>
      </c>
      <c r="K117" s="15">
        <v>3</v>
      </c>
      <c r="L117" s="15">
        <v>3</v>
      </c>
      <c r="M117" s="15">
        <v>2</v>
      </c>
      <c r="N117" s="15">
        <v>3</v>
      </c>
      <c r="O117" s="15">
        <v>0</v>
      </c>
      <c r="P117" s="12"/>
      <c r="Q117" s="14"/>
      <c r="R117" s="14"/>
      <c r="S117" s="14"/>
      <c r="T117" s="14">
        <v>0.6484516595499096</v>
      </c>
      <c r="U117" s="14">
        <v>0.32372936225315635</v>
      </c>
      <c r="V117" s="14">
        <v>0.48492764071387817</v>
      </c>
      <c r="W117" s="14">
        <v>0.48433342804742585</v>
      </c>
      <c r="X117" s="14">
        <v>0.3225400675398902</v>
      </c>
      <c r="Y117" s="14">
        <v>0.48336888780041376</v>
      </c>
      <c r="Z117" s="14">
        <v>0</v>
      </c>
    </row>
    <row r="118" spans="1:26" ht="15.75">
      <c r="A118" s="13" t="s">
        <v>65</v>
      </c>
      <c r="B118" s="13" t="s">
        <v>128</v>
      </c>
      <c r="C118" s="13" t="s">
        <v>85</v>
      </c>
      <c r="D118" s="13"/>
      <c r="E118" s="13" t="s">
        <v>92</v>
      </c>
      <c r="F118" s="15"/>
      <c r="G118" s="15">
        <v>446</v>
      </c>
      <c r="H118" s="15">
        <v>438</v>
      </c>
      <c r="I118" s="15">
        <v>556</v>
      </c>
      <c r="J118" s="15">
        <v>443</v>
      </c>
      <c r="K118" s="15">
        <v>492</v>
      </c>
      <c r="L118" s="15">
        <v>539</v>
      </c>
      <c r="M118" s="15">
        <v>501</v>
      </c>
      <c r="N118" s="15">
        <v>507</v>
      </c>
      <c r="O118" s="15">
        <v>419</v>
      </c>
      <c r="P118" s="12"/>
      <c r="Q118" s="14"/>
      <c r="R118" s="14">
        <v>4.256487946981339</v>
      </c>
      <c r="S118" s="14">
        <v>4.167076159595972</v>
      </c>
      <c r="T118" s="14">
        <v>5.276793941481304</v>
      </c>
      <c r="U118" s="14">
        <v>4.196704365008315</v>
      </c>
      <c r="V118" s="14">
        <v>4.654735469585703</v>
      </c>
      <c r="W118" s="14">
        <v>5.094193913751989</v>
      </c>
      <c r="X118" s="14">
        <v>4.7309711087809845</v>
      </c>
      <c r="Y118" s="14">
        <v>4.784088969334555</v>
      </c>
      <c r="Z118" s="14">
        <v>3.9514121536007267</v>
      </c>
    </row>
    <row r="119" spans="1:26" ht="15.75">
      <c r="A119" s="13" t="s">
        <v>65</v>
      </c>
      <c r="B119" s="13" t="s">
        <v>128</v>
      </c>
      <c r="C119" s="13" t="s">
        <v>85</v>
      </c>
      <c r="D119" s="13"/>
      <c r="E119" s="13" t="s">
        <v>93</v>
      </c>
      <c r="F119" s="15"/>
      <c r="G119" s="15"/>
      <c r="H119" s="15">
        <v>26</v>
      </c>
      <c r="I119" s="15">
        <v>23</v>
      </c>
      <c r="J119" s="15">
        <v>19</v>
      </c>
      <c r="K119" s="15">
        <v>16</v>
      </c>
      <c r="L119" s="15">
        <v>24</v>
      </c>
      <c r="M119" s="15">
        <v>20</v>
      </c>
      <c r="N119" s="15">
        <v>9</v>
      </c>
      <c r="O119" s="15">
        <v>11</v>
      </c>
      <c r="P119" s="12"/>
      <c r="Q119" s="14"/>
      <c r="R119" s="14"/>
      <c r="S119" s="14">
        <v>0.2611396395007452</v>
      </c>
      <c r="T119" s="14">
        <v>0.23257608246217581</v>
      </c>
      <c r="U119" s="14">
        <v>0.19340896845530262</v>
      </c>
      <c r="V119" s="14">
        <v>0.16391801763286606</v>
      </c>
      <c r="W119" s="14">
        <v>0.24737391969747818</v>
      </c>
      <c r="X119" s="14">
        <v>0.20731599487473396</v>
      </c>
      <c r="Y119" s="14">
        <v>0.09377527048174336</v>
      </c>
      <c r="Z119" s="14">
        <v>0.11515246238361619</v>
      </c>
    </row>
    <row r="120" spans="1:26" ht="15.75">
      <c r="A120" s="13" t="s">
        <v>65</v>
      </c>
      <c r="B120" s="13" t="s">
        <v>128</v>
      </c>
      <c r="C120" s="13" t="s">
        <v>85</v>
      </c>
      <c r="D120" s="13"/>
      <c r="E120" s="13" t="s">
        <v>94</v>
      </c>
      <c r="F120" s="15">
        <v>8</v>
      </c>
      <c r="G120" s="15">
        <v>1</v>
      </c>
      <c r="H120" s="15">
        <v>3</v>
      </c>
      <c r="I120" s="15">
        <v>6</v>
      </c>
      <c r="J120" s="15">
        <v>9</v>
      </c>
      <c r="K120" s="15">
        <v>7</v>
      </c>
      <c r="L120" s="15">
        <v>2</v>
      </c>
      <c r="M120" s="15">
        <v>4</v>
      </c>
      <c r="N120" s="15">
        <v>2</v>
      </c>
      <c r="O120" s="15">
        <v>4</v>
      </c>
      <c r="P120" s="12">
        <v>0.401733883440931</v>
      </c>
      <c r="Q120" s="14">
        <v>0.401733883440931</v>
      </c>
      <c r="R120" s="14">
        <v>0.050135918474985684</v>
      </c>
      <c r="S120" s="14">
        <v>0.14997382956674063</v>
      </c>
      <c r="T120" s="14">
        <v>0.29865069615477274</v>
      </c>
      <c r="U120" s="14">
        <v>0.4455101487211879</v>
      </c>
      <c r="V120" s="14">
        <v>0.3444085275551423</v>
      </c>
      <c r="W120" s="14">
        <v>0.09783548767077184</v>
      </c>
      <c r="X120" s="14">
        <v>0.1947199732065317</v>
      </c>
      <c r="Y120" s="14">
        <v>0.09699546837171766</v>
      </c>
      <c r="Z120" s="14">
        <v>0.19345007077854465</v>
      </c>
    </row>
    <row r="121" spans="1:26" ht="15.75">
      <c r="A121" s="13" t="s">
        <v>65</v>
      </c>
      <c r="B121" s="13" t="s">
        <v>128</v>
      </c>
      <c r="C121" s="13" t="s">
        <v>85</v>
      </c>
      <c r="D121" s="13"/>
      <c r="E121" s="13" t="s">
        <v>95</v>
      </c>
      <c r="F121" s="15"/>
      <c r="G121" s="15"/>
      <c r="H121" s="15">
        <v>208</v>
      </c>
      <c r="I121" s="15">
        <v>223</v>
      </c>
      <c r="J121" s="15">
        <v>216</v>
      </c>
      <c r="K121" s="15">
        <v>237</v>
      </c>
      <c r="L121" s="15">
        <v>171</v>
      </c>
      <c r="M121" s="15">
        <v>127</v>
      </c>
      <c r="N121" s="15">
        <v>111</v>
      </c>
      <c r="O121" s="15">
        <v>118</v>
      </c>
      <c r="P121" s="12"/>
      <c r="Q121" s="14"/>
      <c r="R121" s="14"/>
      <c r="S121" s="14">
        <v>0.47940100319730505</v>
      </c>
      <c r="T121" s="14">
        <v>0.5063756095354479</v>
      </c>
      <c r="U121" s="14">
        <v>0.483610236389803</v>
      </c>
      <c r="V121" s="14">
        <v>0.523833530478193</v>
      </c>
      <c r="W121" s="14">
        <v>0.37373565065464387</v>
      </c>
      <c r="X121" s="14">
        <v>0.27499869104953745</v>
      </c>
      <c r="Y121" s="14">
        <v>0.23863722920936026</v>
      </c>
      <c r="Z121" s="14">
        <v>0.25238190232687774</v>
      </c>
    </row>
    <row r="122" spans="1:26" ht="15.75">
      <c r="A122" s="13" t="s">
        <v>65</v>
      </c>
      <c r="B122" s="13" t="s">
        <v>128</v>
      </c>
      <c r="C122" s="13" t="s">
        <v>85</v>
      </c>
      <c r="D122" s="13"/>
      <c r="E122" s="13" t="s">
        <v>123</v>
      </c>
      <c r="F122" s="15"/>
      <c r="G122" s="15"/>
      <c r="H122" s="15">
        <v>24</v>
      </c>
      <c r="I122" s="15">
        <v>24</v>
      </c>
      <c r="J122" s="15">
        <v>30</v>
      </c>
      <c r="K122" s="15">
        <v>14</v>
      </c>
      <c r="L122" s="15">
        <v>16</v>
      </c>
      <c r="M122" s="15">
        <v>17</v>
      </c>
      <c r="N122" s="15">
        <v>14</v>
      </c>
      <c r="O122" s="15">
        <v>19</v>
      </c>
      <c r="P122" s="12"/>
      <c r="Q122" s="14"/>
      <c r="R122" s="14"/>
      <c r="S122" s="14">
        <v>1.1483011840899044</v>
      </c>
      <c r="T122" s="14">
        <v>1.146240736345049</v>
      </c>
      <c r="U122" s="14">
        <v>1.4308744550753119</v>
      </c>
      <c r="V122" s="14">
        <v>0.6670576895313396</v>
      </c>
      <c r="W122" s="14">
        <v>0.7617023667044661</v>
      </c>
      <c r="X122" s="14">
        <v>0.8086704696377537</v>
      </c>
      <c r="Y122" s="14">
        <v>0.6654340293456408</v>
      </c>
      <c r="Z122" s="14">
        <v>0.902366336986334</v>
      </c>
    </row>
    <row r="123" spans="1:26" ht="15.75">
      <c r="A123" s="13" t="s">
        <v>65</v>
      </c>
      <c r="B123" s="13" t="s">
        <v>128</v>
      </c>
      <c r="C123" s="13" t="s">
        <v>96</v>
      </c>
      <c r="D123" s="13" t="s">
        <v>96</v>
      </c>
      <c r="E123" s="13" t="s">
        <v>97</v>
      </c>
      <c r="F123" s="15"/>
      <c r="G123" s="15">
        <v>3</v>
      </c>
      <c r="H123" s="15">
        <v>5</v>
      </c>
      <c r="I123" s="15">
        <v>4</v>
      </c>
      <c r="J123" s="15">
        <v>5</v>
      </c>
      <c r="K123" s="15">
        <v>11</v>
      </c>
      <c r="L123" s="15">
        <v>5</v>
      </c>
      <c r="M123" s="15">
        <v>9</v>
      </c>
      <c r="N123" s="15">
        <v>5</v>
      </c>
      <c r="O123" s="15">
        <v>11</v>
      </c>
      <c r="P123" s="12"/>
      <c r="Q123" s="14"/>
      <c r="R123" s="14">
        <v>0.036615922287342964</v>
      </c>
      <c r="S123" s="14">
        <v>0.06068989357905782</v>
      </c>
      <c r="T123" s="14">
        <v>0.048324393924512224</v>
      </c>
      <c r="U123" s="14">
        <v>0.06015788074855173</v>
      </c>
      <c r="V123" s="14">
        <v>0.13186082353797213</v>
      </c>
      <c r="W123" s="14">
        <v>0.059724947504757396</v>
      </c>
      <c r="X123" s="14">
        <v>0.10711832194625896</v>
      </c>
      <c r="Y123" s="14">
        <v>0.05929165446246779</v>
      </c>
      <c r="Z123" s="14">
        <v>0.1299629912660144</v>
      </c>
    </row>
    <row r="124" spans="1:26" ht="15.75">
      <c r="A124" s="13" t="s">
        <v>65</v>
      </c>
      <c r="B124" s="13" t="s">
        <v>128</v>
      </c>
      <c r="C124" s="13" t="s">
        <v>96</v>
      </c>
      <c r="D124" s="13"/>
      <c r="E124" s="13" t="s">
        <v>98</v>
      </c>
      <c r="F124" s="15">
        <v>1003</v>
      </c>
      <c r="G124" s="15">
        <v>1066</v>
      </c>
      <c r="H124" s="15">
        <v>919</v>
      </c>
      <c r="I124" s="15">
        <v>915</v>
      </c>
      <c r="J124" s="15">
        <v>958</v>
      </c>
      <c r="K124" s="15">
        <v>1013</v>
      </c>
      <c r="L124" s="15">
        <v>1078</v>
      </c>
      <c r="M124" s="15">
        <v>1118</v>
      </c>
      <c r="N124" s="15">
        <v>1179</v>
      </c>
      <c r="O124" s="15">
        <v>1148</v>
      </c>
      <c r="P124" s="12">
        <v>9.65820451955825</v>
      </c>
      <c r="Q124" s="14">
        <v>9.65820451955825</v>
      </c>
      <c r="R124" s="14">
        <v>10.209772514583644</v>
      </c>
      <c r="S124" s="14">
        <v>8.745650965733036</v>
      </c>
      <c r="T124" s="14">
        <v>8.642078269650032</v>
      </c>
      <c r="U124" s="14">
        <v>8.971668818431215</v>
      </c>
      <c r="V124" s="14">
        <v>9.403511064952735</v>
      </c>
      <c r="W124" s="14">
        <v>9.924104535987812</v>
      </c>
      <c r="X124" s="14">
        <v>10.218175410426998</v>
      </c>
      <c r="Y124" s="14">
        <v>10.711723622630428</v>
      </c>
      <c r="Z124" s="14">
        <v>10.3796576792514</v>
      </c>
    </row>
    <row r="125" spans="1:26" ht="15.75">
      <c r="A125" s="13" t="s">
        <v>65</v>
      </c>
      <c r="B125" s="13" t="s">
        <v>128</v>
      </c>
      <c r="C125" s="13" t="s">
        <v>96</v>
      </c>
      <c r="D125" s="13"/>
      <c r="E125" s="13" t="s">
        <v>99</v>
      </c>
      <c r="F125" s="15">
        <v>2031</v>
      </c>
      <c r="G125" s="15">
        <v>2143</v>
      </c>
      <c r="H125" s="15">
        <v>2012</v>
      </c>
      <c r="I125" s="15">
        <v>2288</v>
      </c>
      <c r="J125" s="15">
        <v>2109</v>
      </c>
      <c r="K125" s="15">
        <v>2074</v>
      </c>
      <c r="L125" s="15">
        <v>2085</v>
      </c>
      <c r="M125" s="15">
        <v>2092</v>
      </c>
      <c r="N125" s="15">
        <v>2234</v>
      </c>
      <c r="O125" s="15">
        <v>2117</v>
      </c>
      <c r="P125" s="12">
        <v>3.3554918050662477</v>
      </c>
      <c r="Q125" s="14">
        <v>3.3554918050662477</v>
      </c>
      <c r="R125" s="14">
        <v>3.512968649156346</v>
      </c>
      <c r="S125" s="14">
        <v>3.274474598181931</v>
      </c>
      <c r="T125" s="14">
        <v>3.69955721248001</v>
      </c>
      <c r="U125" s="14">
        <v>3.3900824127587845</v>
      </c>
      <c r="V125" s="14">
        <v>3.3156088409031157</v>
      </c>
      <c r="W125" s="14">
        <v>3.315401121079435</v>
      </c>
      <c r="X125" s="14">
        <v>3.308510751695224</v>
      </c>
      <c r="Y125" s="14">
        <v>3.5135668346468267</v>
      </c>
      <c r="Z125" s="14">
        <v>3.3110938457369667</v>
      </c>
    </row>
    <row r="126" spans="1:26" ht="15.75">
      <c r="A126" s="13" t="s">
        <v>65</v>
      </c>
      <c r="B126" s="13" t="s">
        <v>128</v>
      </c>
      <c r="C126" s="13" t="s">
        <v>96</v>
      </c>
      <c r="D126" s="13"/>
      <c r="E126" s="13" t="s">
        <v>100</v>
      </c>
      <c r="F126" s="15"/>
      <c r="G126" s="15">
        <v>1830</v>
      </c>
      <c r="H126" s="15">
        <v>1727</v>
      </c>
      <c r="I126" s="15">
        <v>1596</v>
      </c>
      <c r="J126" s="15">
        <v>1825</v>
      </c>
      <c r="K126" s="15">
        <v>1857</v>
      </c>
      <c r="L126" s="15">
        <v>1810</v>
      </c>
      <c r="M126" s="15">
        <v>1699</v>
      </c>
      <c r="N126" s="15">
        <v>1688</v>
      </c>
      <c r="O126" s="15">
        <v>1643</v>
      </c>
      <c r="P126" s="12"/>
      <c r="Q126" s="14"/>
      <c r="R126" s="14">
        <v>2.182498783167482</v>
      </c>
      <c r="S126" s="14">
        <v>2.059974775984602</v>
      </c>
      <c r="T126" s="14">
        <v>1.9058923384346047</v>
      </c>
      <c r="U126" s="14">
        <v>2.183568238613254</v>
      </c>
      <c r="V126" s="14">
        <v>2.227165134927948</v>
      </c>
      <c r="W126" s="14">
        <v>2.175931281156841</v>
      </c>
      <c r="X126" s="14">
        <v>2.0465588155466774</v>
      </c>
      <c r="Y126" s="14">
        <v>2.036362485261706</v>
      </c>
      <c r="Z126" s="14">
        <v>1.9842966171510787</v>
      </c>
    </row>
    <row r="127" spans="1:26" ht="15.75">
      <c r="A127" s="13" t="s">
        <v>65</v>
      </c>
      <c r="B127" s="13" t="s">
        <v>128</v>
      </c>
      <c r="C127" s="13" t="s">
        <v>96</v>
      </c>
      <c r="D127" s="13"/>
      <c r="E127" s="13" t="s">
        <v>101</v>
      </c>
      <c r="F127" s="15"/>
      <c r="G127" s="15"/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2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>
      <c r="A128" s="13" t="s">
        <v>65</v>
      </c>
      <c r="B128" s="13" t="s">
        <v>128</v>
      </c>
      <c r="C128" s="13" t="s">
        <v>96</v>
      </c>
      <c r="D128" s="13"/>
      <c r="E128" s="13" t="s">
        <v>102</v>
      </c>
      <c r="F128" s="15"/>
      <c r="G128" s="15"/>
      <c r="H128" s="15"/>
      <c r="I128" s="15">
        <v>17</v>
      </c>
      <c r="J128" s="15">
        <v>36</v>
      </c>
      <c r="K128" s="15">
        <v>33</v>
      </c>
      <c r="L128" s="15">
        <v>40</v>
      </c>
      <c r="M128" s="15">
        <v>27</v>
      </c>
      <c r="N128" s="15">
        <v>47</v>
      </c>
      <c r="O128" s="15"/>
      <c r="P128" s="12"/>
      <c r="Q128" s="14"/>
      <c r="R128" s="14"/>
      <c r="S128" s="14"/>
      <c r="T128" s="14">
        <v>3.646433252039322</v>
      </c>
      <c r="U128" s="14">
        <v>7.558356813228804</v>
      </c>
      <c r="V128" s="14">
        <v>6.77187006217808</v>
      </c>
      <c r="W128" s="14">
        <v>8.030258012189933</v>
      </c>
      <c r="X128" s="14">
        <v>5.316164092264981</v>
      </c>
      <c r="Y128" s="14">
        <v>9.102388311758737</v>
      </c>
      <c r="Z128" s="14"/>
    </row>
    <row r="129" spans="1:26" ht="15.75">
      <c r="A129" s="13" t="s">
        <v>65</v>
      </c>
      <c r="B129" s="13" t="s">
        <v>128</v>
      </c>
      <c r="C129" s="13" t="s">
        <v>96</v>
      </c>
      <c r="D129" s="13"/>
      <c r="E129" s="13" t="s">
        <v>103</v>
      </c>
      <c r="F129" s="15"/>
      <c r="G129" s="15"/>
      <c r="H129" s="15">
        <v>0</v>
      </c>
      <c r="I129" s="15">
        <v>2</v>
      </c>
      <c r="J129" s="15"/>
      <c r="K129" s="15"/>
      <c r="L129" s="15"/>
      <c r="M129" s="15"/>
      <c r="N129" s="15"/>
      <c r="O129" s="15"/>
      <c r="P129" s="12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>
      <c r="A130" s="13" t="s">
        <v>65</v>
      </c>
      <c r="B130" s="13" t="s">
        <v>128</v>
      </c>
      <c r="C130" s="13" t="s">
        <v>96</v>
      </c>
      <c r="D130" s="13"/>
      <c r="E130" s="13" t="s">
        <v>177</v>
      </c>
      <c r="F130" s="15"/>
      <c r="G130" s="15"/>
      <c r="H130" s="15">
        <v>1775</v>
      </c>
      <c r="I130" s="15">
        <v>1665</v>
      </c>
      <c r="J130" s="15">
        <v>780</v>
      </c>
      <c r="K130" s="15">
        <v>760</v>
      </c>
      <c r="L130" s="15">
        <v>625</v>
      </c>
      <c r="M130" s="15">
        <v>645</v>
      </c>
      <c r="N130" s="15">
        <v>555</v>
      </c>
      <c r="O130" s="15">
        <v>575</v>
      </c>
      <c r="P130" s="12"/>
      <c r="Q130" s="14"/>
      <c r="R130" s="14"/>
      <c r="S130" s="14">
        <v>10.888072941132883</v>
      </c>
      <c r="T130" s="14">
        <v>10.167434129835264</v>
      </c>
      <c r="U130" s="14">
        <v>4.743703767133285</v>
      </c>
      <c r="V130" s="14">
        <v>4.604890405729017</v>
      </c>
      <c r="W130" s="14">
        <v>3.7738624340796805</v>
      </c>
      <c r="X130" s="14">
        <v>3.8819775311140505</v>
      </c>
      <c r="Y130" s="14">
        <v>3.3300920437440893</v>
      </c>
      <c r="Z130" s="14">
        <v>3.4402260425949045</v>
      </c>
    </row>
    <row r="131" spans="1:26" ht="15.75">
      <c r="A131" s="13" t="s">
        <v>65</v>
      </c>
      <c r="B131" s="13" t="s">
        <v>128</v>
      </c>
      <c r="C131" s="13" t="s">
        <v>96</v>
      </c>
      <c r="D131" s="13"/>
      <c r="E131" s="13" t="s">
        <v>161</v>
      </c>
      <c r="F131" s="15">
        <v>263</v>
      </c>
      <c r="G131" s="15">
        <v>267</v>
      </c>
      <c r="H131" s="15">
        <v>245</v>
      </c>
      <c r="I131" s="15">
        <v>274</v>
      </c>
      <c r="J131" s="15">
        <v>269</v>
      </c>
      <c r="K131" s="15">
        <v>309</v>
      </c>
      <c r="L131" s="15">
        <v>359</v>
      </c>
      <c r="M131" s="15">
        <v>309</v>
      </c>
      <c r="N131" s="15">
        <v>308</v>
      </c>
      <c r="O131" s="15">
        <v>295</v>
      </c>
      <c r="P131" s="12">
        <v>3.6081375987281796</v>
      </c>
      <c r="Q131" s="14">
        <v>3.6081375987281796</v>
      </c>
      <c r="R131" s="14">
        <v>3.6353253963423726</v>
      </c>
      <c r="S131" s="14">
        <v>3.306964007273701</v>
      </c>
      <c r="T131" s="14">
        <v>3.662040689548897</v>
      </c>
      <c r="U131" s="14">
        <v>3.5559846825629315</v>
      </c>
      <c r="V131" s="14">
        <v>4.0375995908565745</v>
      </c>
      <c r="W131" s="14">
        <v>4.636584745920322</v>
      </c>
      <c r="X131" s="14">
        <v>3.9460910328720877</v>
      </c>
      <c r="Y131" s="14">
        <v>3.8912472205376996</v>
      </c>
      <c r="Z131" s="14">
        <v>3.6886992883561267</v>
      </c>
    </row>
    <row r="132" spans="1:26" ht="15.75">
      <c r="A132" s="13" t="s">
        <v>104</v>
      </c>
      <c r="B132" s="13" t="s">
        <v>128</v>
      </c>
      <c r="C132" s="13" t="s">
        <v>105</v>
      </c>
      <c r="D132" s="13" t="s">
        <v>105</v>
      </c>
      <c r="E132" s="13" t="s">
        <v>148</v>
      </c>
      <c r="F132" s="15"/>
      <c r="G132" s="15"/>
      <c r="H132" s="15"/>
      <c r="I132" s="15"/>
      <c r="J132" s="15"/>
      <c r="K132" s="15">
        <v>4090</v>
      </c>
      <c r="L132" s="15">
        <v>3422</v>
      </c>
      <c r="M132" s="15">
        <v>2991</v>
      </c>
      <c r="N132" s="15">
        <v>2734</v>
      </c>
      <c r="O132" s="15"/>
      <c r="P132" s="12">
        <v>3.6081375987281796</v>
      </c>
      <c r="Q132" s="14">
        <v>3.6081375987281796</v>
      </c>
      <c r="R132" s="14"/>
      <c r="S132" s="14"/>
      <c r="T132" s="14"/>
      <c r="U132" s="14"/>
      <c r="V132" s="14">
        <v>18.895735962350823</v>
      </c>
      <c r="W132" s="14">
        <v>15.528328694876645</v>
      </c>
      <c r="X132" s="14">
        <v>13.350003802809507</v>
      </c>
      <c r="Y132" s="14">
        <v>12.022583812448397</v>
      </c>
      <c r="Z132" s="14"/>
    </row>
    <row r="133" spans="1:26" ht="15.75">
      <c r="A133" s="13" t="s">
        <v>104</v>
      </c>
      <c r="B133" s="13" t="s">
        <v>128</v>
      </c>
      <c r="C133" s="13" t="s">
        <v>105</v>
      </c>
      <c r="D133" s="13"/>
      <c r="E133" s="13" t="s">
        <v>162</v>
      </c>
      <c r="F133" s="15"/>
      <c r="G133" s="15"/>
      <c r="H133" s="15">
        <v>289</v>
      </c>
      <c r="I133" s="15">
        <v>351</v>
      </c>
      <c r="J133" s="15">
        <v>338</v>
      </c>
      <c r="K133" s="15">
        <v>342</v>
      </c>
      <c r="L133" s="15">
        <v>302</v>
      </c>
      <c r="M133" s="15">
        <v>229</v>
      </c>
      <c r="N133" s="15">
        <v>278</v>
      </c>
      <c r="O133" s="15">
        <v>235</v>
      </c>
      <c r="P133" s="12">
        <v>3.6081375987281796</v>
      </c>
      <c r="Q133" s="14">
        <v>3.6081375987281796</v>
      </c>
      <c r="R133" s="14"/>
      <c r="S133" s="14">
        <v>6.990610086748875</v>
      </c>
      <c r="T133" s="14">
        <v>8.387056692680082</v>
      </c>
      <c r="U133" s="14">
        <v>7.985382497459089</v>
      </c>
      <c r="V133" s="14">
        <v>7.994042334765249</v>
      </c>
      <c r="W133" s="14">
        <v>6.985984772866435</v>
      </c>
      <c r="X133" s="14">
        <v>5.242510764316862</v>
      </c>
      <c r="Y133" s="14">
        <v>6.298252144407594</v>
      </c>
      <c r="Z133" s="14">
        <v>5.269233149440834</v>
      </c>
    </row>
    <row r="135" spans="1:24" ht="15.75">
      <c r="A135" s="25" t="s">
        <v>127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1:24" ht="15.75">
      <c r="A136" s="1"/>
      <c r="B136" s="1"/>
      <c r="C136" s="1"/>
      <c r="D136" s="1"/>
      <c r="E136" s="1"/>
      <c r="F136" s="1"/>
      <c r="G136" s="1"/>
      <c r="H136" s="6"/>
      <c r="I136" s="1"/>
      <c r="J136" s="1"/>
      <c r="K136" s="1"/>
      <c r="L136" s="1"/>
      <c r="M136" s="1"/>
      <c r="N136" s="1"/>
      <c r="O136" s="1"/>
      <c r="P136" s="1"/>
      <c r="Q136" s="5"/>
      <c r="R136" s="1"/>
      <c r="S136" s="1"/>
      <c r="T136" s="1"/>
      <c r="U136" s="1"/>
      <c r="V136" s="1"/>
      <c r="W136" s="1"/>
      <c r="X136" s="1"/>
    </row>
    <row r="137" spans="1:24" ht="15.75">
      <c r="A137" s="1" t="s">
        <v>146</v>
      </c>
      <c r="B137" s="1"/>
      <c r="C137" s="1"/>
      <c r="D137" s="1"/>
      <c r="E137" s="1"/>
      <c r="F137" s="1"/>
      <c r="G137" s="1"/>
      <c r="H137" s="6"/>
      <c r="I137" s="1"/>
      <c r="J137" s="1"/>
      <c r="K137" s="1"/>
      <c r="L137" s="1"/>
      <c r="M137" s="1"/>
      <c r="N137" s="1"/>
      <c r="O137" s="1"/>
      <c r="P137" s="1"/>
      <c r="Q137" s="5"/>
      <c r="R137" s="1"/>
      <c r="S137" s="1"/>
      <c r="T137" s="1"/>
      <c r="U137" s="1"/>
      <c r="V137" s="1"/>
      <c r="W137" s="1"/>
      <c r="X137" s="1"/>
    </row>
    <row r="138" spans="1:24" ht="15.75">
      <c r="A138" s="1"/>
      <c r="B138" s="1"/>
      <c r="C138" s="1"/>
      <c r="D138" s="1"/>
      <c r="E138" s="1"/>
      <c r="F138" s="1"/>
      <c r="G138" s="1"/>
      <c r="H138" s="6"/>
      <c r="I138" s="1"/>
      <c r="J138" s="1"/>
      <c r="K138" s="1"/>
      <c r="L138" s="1"/>
      <c r="M138" s="1"/>
      <c r="N138" s="1"/>
      <c r="O138" s="1"/>
      <c r="P138" s="1"/>
      <c r="Q138" s="5"/>
      <c r="R138" s="1"/>
      <c r="S138" s="1"/>
      <c r="T138" s="1"/>
      <c r="U138" s="1"/>
      <c r="V138" s="1"/>
      <c r="W138" s="1"/>
      <c r="X138" s="1"/>
    </row>
    <row r="139" spans="1:24" ht="15.75">
      <c r="A139" s="9" t="s">
        <v>145</v>
      </c>
      <c r="B139" s="1"/>
      <c r="C139" s="1"/>
      <c r="D139" s="1"/>
      <c r="E139" s="1"/>
      <c r="F139" s="1"/>
      <c r="G139" s="1"/>
      <c r="H139" s="6"/>
      <c r="I139" s="1"/>
      <c r="J139" s="1"/>
      <c r="K139" s="1"/>
      <c r="L139" s="1"/>
      <c r="M139" s="1"/>
      <c r="N139" s="1"/>
      <c r="O139" s="1"/>
      <c r="P139" s="1"/>
      <c r="Q139" s="5"/>
      <c r="R139" s="1"/>
      <c r="S139" s="1"/>
      <c r="T139" s="1"/>
      <c r="U139" s="1"/>
      <c r="V139" s="1"/>
      <c r="W139" s="1"/>
      <c r="X139" s="1"/>
    </row>
    <row r="140" spans="1:24" ht="15.75">
      <c r="A140" s="1"/>
      <c r="B140" s="1"/>
      <c r="C140" s="1"/>
      <c r="D140" s="1"/>
      <c r="E140" s="1"/>
      <c r="F140" s="1"/>
      <c r="G140" s="1"/>
      <c r="H140" s="6"/>
      <c r="I140" s="1"/>
      <c r="J140" s="1"/>
      <c r="K140" s="1"/>
      <c r="L140" s="1"/>
      <c r="M140" s="1"/>
      <c r="N140" s="1"/>
      <c r="O140" s="1"/>
      <c r="P140" s="1"/>
      <c r="Q140" s="5"/>
      <c r="R140" s="1"/>
      <c r="S140" s="1"/>
      <c r="T140" s="1"/>
      <c r="U140" s="1"/>
      <c r="V140" s="1"/>
      <c r="W140" s="1"/>
      <c r="X140" s="1"/>
    </row>
  </sheetData>
  <sheetProtection/>
  <mergeCells count="4">
    <mergeCell ref="F13:O13"/>
    <mergeCell ref="Q13:Z13"/>
    <mergeCell ref="E7:V9"/>
    <mergeCell ref="A135:X135"/>
  </mergeCells>
  <conditionalFormatting sqref="F13:P13 F15:O131 Q15:Z131">
    <cfRule type="cellIs" priority="6" dxfId="1" operator="equal" stopIfTrue="1">
      <formula>$E$14</formula>
    </cfRule>
  </conditionalFormatting>
  <conditionalFormatting sqref="F15:O131 Q15:Z131">
    <cfRule type="containsBlanks" priority="5" dxfId="0" stopIfTrue="1">
      <formula>LEN(TRIM(F15))=0</formula>
    </cfRule>
  </conditionalFormatting>
  <conditionalFormatting sqref="F132:O133">
    <cfRule type="cellIs" priority="4" dxfId="1" operator="equal" stopIfTrue="1">
      <formula>$E$14</formula>
    </cfRule>
  </conditionalFormatting>
  <conditionalFormatting sqref="F132:O133">
    <cfRule type="containsBlanks" priority="3" dxfId="0" stopIfTrue="1">
      <formula>LEN(TRIM(F132))=0</formula>
    </cfRule>
  </conditionalFormatting>
  <conditionalFormatting sqref="Q132:Z133">
    <cfRule type="cellIs" priority="2" dxfId="1" operator="equal" stopIfTrue="1">
      <formula>$E$14</formula>
    </cfRule>
  </conditionalFormatting>
  <conditionalFormatting sqref="Q132:Z133">
    <cfRule type="containsBlanks" priority="1" dxfId="0" stopIfTrue="1">
      <formula>LEN(TRIM(Q132))=0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davisp</dc:creator>
  <cp:keywords/>
  <dc:description/>
  <cp:lastModifiedBy>Lucia Carballo</cp:lastModifiedBy>
  <dcterms:created xsi:type="dcterms:W3CDTF">2011-12-12T09:47:39Z</dcterms:created>
  <dcterms:modified xsi:type="dcterms:W3CDTF">2014-05-15T07:08:21Z</dcterms:modified>
  <cp:category/>
  <cp:version/>
  <cp:contentType/>
  <cp:contentStatus/>
</cp:coreProperties>
</file>