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75" windowWidth="18120" windowHeight="12075" activeTab="1"/>
  </bookViews>
  <sheets>
    <sheet name="CTS 2013 Motor Vehicle Theft" sheetId="1" r:id="rId1"/>
    <sheet name="CTS 2013 Theft of Private Cars" sheetId="2" r:id="rId2"/>
  </sheets>
  <definedNames/>
  <calcPr fullCalcOnLoad="1"/>
</workbook>
</file>

<file path=xl/sharedStrings.xml><?xml version="1.0" encoding="utf-8"?>
<sst xmlns="http://schemas.openxmlformats.org/spreadsheetml/2006/main" count="891" uniqueCount="187">
  <si>
    <t>Rate per 100,000 population</t>
  </si>
  <si>
    <t>Region</t>
  </si>
  <si>
    <t>Country/territory</t>
  </si>
  <si>
    <t>Africa</t>
  </si>
  <si>
    <t>Eastern Africa</t>
  </si>
  <si>
    <t>Mauritius</t>
  </si>
  <si>
    <t>Northern Africa</t>
  </si>
  <si>
    <t>Algeria</t>
  </si>
  <si>
    <t>Egypt</t>
  </si>
  <si>
    <t>Morocco</t>
  </si>
  <si>
    <t>Western Africa</t>
  </si>
  <si>
    <t>Guinea</t>
  </si>
  <si>
    <t>Americas</t>
  </si>
  <si>
    <t>Canada</t>
  </si>
  <si>
    <t>Caribbean</t>
  </si>
  <si>
    <t>Central America</t>
  </si>
  <si>
    <t>El Salvador</t>
  </si>
  <si>
    <t>South America</t>
  </si>
  <si>
    <t>Chile</t>
  </si>
  <si>
    <t>Paraguay</t>
  </si>
  <si>
    <t>Asia</t>
  </si>
  <si>
    <t>Central Asia</t>
  </si>
  <si>
    <t>Kyrgyzstan</t>
  </si>
  <si>
    <t>Eastern Asia</t>
  </si>
  <si>
    <t>Hong Kong Special Administrative Region of China</t>
  </si>
  <si>
    <t>Japan</t>
  </si>
  <si>
    <t>Mongolia</t>
  </si>
  <si>
    <t>South-Eastern Asia</t>
  </si>
  <si>
    <t>Singapore</t>
  </si>
  <si>
    <t>Thailand</t>
  </si>
  <si>
    <t>Western Asia</t>
  </si>
  <si>
    <t>Armenia</t>
  </si>
  <si>
    <t>Azerbaijan</t>
  </si>
  <si>
    <t>Bahrain</t>
  </si>
  <si>
    <t>Cyprus</t>
  </si>
  <si>
    <t>Georgia</t>
  </si>
  <si>
    <t>Lebanon</t>
  </si>
  <si>
    <t>Europe</t>
  </si>
  <si>
    <t>Eastern Europe</t>
  </si>
  <si>
    <t>Belarus</t>
  </si>
  <si>
    <t>Czech Republic</t>
  </si>
  <si>
    <t>Hungary</t>
  </si>
  <si>
    <t>Poland</t>
  </si>
  <si>
    <t>Romania</t>
  </si>
  <si>
    <t>Slovakia</t>
  </si>
  <si>
    <t>Ukraine</t>
  </si>
  <si>
    <t>Northern Europe</t>
  </si>
  <si>
    <t>Latvia</t>
  </si>
  <si>
    <t>Lithuania</t>
  </si>
  <si>
    <t>Southern Europe</t>
  </si>
  <si>
    <t>Albania</t>
  </si>
  <si>
    <t>Bosnia and Herzegovina</t>
  </si>
  <si>
    <t>Croatia</t>
  </si>
  <si>
    <t>Greece</t>
  </si>
  <si>
    <t>Italy</t>
  </si>
  <si>
    <t>Serbia</t>
  </si>
  <si>
    <t>Slovenia</t>
  </si>
  <si>
    <t>Spain</t>
  </si>
  <si>
    <t>Western Europe</t>
  </si>
  <si>
    <t>Austria</t>
  </si>
  <si>
    <t>Belgium</t>
  </si>
  <si>
    <t>Germany</t>
  </si>
  <si>
    <t>Liechtenstein</t>
  </si>
  <si>
    <t>Monaco</t>
  </si>
  <si>
    <t>Russian Federation</t>
  </si>
  <si>
    <t>Trinidad and Tobago</t>
  </si>
  <si>
    <t>Guatemala</t>
  </si>
  <si>
    <t>Peru</t>
  </si>
  <si>
    <t>Sudan</t>
  </si>
  <si>
    <t>Count</t>
  </si>
  <si>
    <t>United States of America</t>
  </si>
  <si>
    <t>Norway</t>
  </si>
  <si>
    <t>Sweden</t>
  </si>
  <si>
    <t>Netherlands</t>
  </si>
  <si>
    <t>Cote d'Ivoire</t>
  </si>
  <si>
    <t>Northern America</t>
  </si>
  <si>
    <t>Definition:  'Motor Vehicle Theft' means the removal of a motor vehicle without the consent of the owner of the vehicle. 'Motor Vehicles' includes all land vehicles with an engine that run on the road, including cars, motorcycles, buses, lorries, construction and agricultural vehicles</t>
  </si>
  <si>
    <t xml:space="preserve"> Theft of private cars at the national level, number of police-recorded offences  </t>
  </si>
  <si>
    <t>Definition: 'Private Cars' means motor vehicles, excluding motorcycles, commercial vehicles, buses, lorries, construction and agricultural vehicles</t>
  </si>
  <si>
    <t xml:space="preserve">Motor vehicle theft at the national level, number of police-recorded offences </t>
  </si>
  <si>
    <t>Colombia</t>
  </si>
  <si>
    <t>Republic of Moldova</t>
  </si>
  <si>
    <t>Please note that when using the figures, any cross-national comparisons should be conducted with caution because of the differences that exist between the legal definitions of offences in countries, or the different methods of offence counting and recording.</t>
  </si>
  <si>
    <t/>
  </si>
  <si>
    <t>Yemen</t>
  </si>
  <si>
    <t xml:space="preserve">    </t>
  </si>
  <si>
    <t>Latin America and the Caribbean     </t>
  </si>
  <si>
    <t>Bolivia (Plurinational State of)</t>
  </si>
  <si>
    <t>Grenada</t>
  </si>
  <si>
    <t>2010</t>
  </si>
  <si>
    <t>2009</t>
  </si>
  <si>
    <t>2008</t>
  </si>
  <si>
    <t>2007</t>
  </si>
  <si>
    <t>2006</t>
  </si>
  <si>
    <t>2005</t>
  </si>
  <si>
    <t>2004</t>
  </si>
  <si>
    <t>2003</t>
  </si>
  <si>
    <t>Sub-region II</t>
  </si>
  <si>
    <t>Sub-region I</t>
  </si>
  <si>
    <t>Kenya</t>
  </si>
  <si>
    <t>Uganda</t>
  </si>
  <si>
    <t>Zimbabwe</t>
  </si>
  <si>
    <t>Middle Africa</t>
  </si>
  <si>
    <t>Cameroon</t>
  </si>
  <si>
    <t>Southern Africa</t>
  </si>
  <si>
    <t>Botswana</t>
  </si>
  <si>
    <t>Lesotho</t>
  </si>
  <si>
    <t>Swaziland</t>
  </si>
  <si>
    <t>Bahamas</t>
  </si>
  <si>
    <t>Barbados</t>
  </si>
  <si>
    <t>Dominican Republic</t>
  </si>
  <si>
    <t>Jamaica</t>
  </si>
  <si>
    <t>Saint Vincent and the Grenadines</t>
  </si>
  <si>
    <t>Belize</t>
  </si>
  <si>
    <t>Costa Rica</t>
  </si>
  <si>
    <t>Nicaragua</t>
  </si>
  <si>
    <t>Argentina</t>
  </si>
  <si>
    <t>Ecuador</t>
  </si>
  <si>
    <t>Guyana</t>
  </si>
  <si>
    <t>Suriname</t>
  </si>
  <si>
    <t>Uruguay</t>
  </si>
  <si>
    <t>Bermuda</t>
  </si>
  <si>
    <t>Kazakhstan</t>
  </si>
  <si>
    <t>Tajikistan</t>
  </si>
  <si>
    <t>Turkmenistan</t>
  </si>
  <si>
    <t>Brunei Darussalam</t>
  </si>
  <si>
    <t>Malaysia</t>
  </si>
  <si>
    <t>Philippines</t>
  </si>
  <si>
    <t>Southern Asia</t>
  </si>
  <si>
    <t>Bangladesh</t>
  </si>
  <si>
    <t>India</t>
  </si>
  <si>
    <t>Iran (Islamic Republic of)</t>
  </si>
  <si>
    <t>Maldives</t>
  </si>
  <si>
    <t>Nepal</t>
  </si>
  <si>
    <t>Sri Lanka</t>
  </si>
  <si>
    <t>Israel</t>
  </si>
  <si>
    <t>Jordan</t>
  </si>
  <si>
    <t>Kuwait</t>
  </si>
  <si>
    <t>Oman</t>
  </si>
  <si>
    <t>Qatar</t>
  </si>
  <si>
    <t>Syrian Arab Republic</t>
  </si>
  <si>
    <t>Turkey</t>
  </si>
  <si>
    <t>United Arab Emirates</t>
  </si>
  <si>
    <t>Bulgaria</t>
  </si>
  <si>
    <t>Denmark</t>
  </si>
  <si>
    <t>Estonia</t>
  </si>
  <si>
    <t>Finland</t>
  </si>
  <si>
    <t>Iceland</t>
  </si>
  <si>
    <t>Ireland</t>
  </si>
  <si>
    <t>United Kingdom (England and Wales)</t>
  </si>
  <si>
    <t>United Kingdom (Northern Ireland)</t>
  </si>
  <si>
    <t>United Kingdom (Scotland)</t>
  </si>
  <si>
    <t>Malta</t>
  </si>
  <si>
    <t>Montenegro</t>
  </si>
  <si>
    <t>Portugal</t>
  </si>
  <si>
    <t>The former Yugoslav Republic of Macedonia</t>
  </si>
  <si>
    <t>France</t>
  </si>
  <si>
    <t>Luxembourg</t>
  </si>
  <si>
    <t>Oceania</t>
  </si>
  <si>
    <t>Australia and New Zealand</t>
  </si>
  <si>
    <t>* Changes in definitions and/or counting rules are reported by the Member State to indicate a break in the time series.</t>
  </si>
  <si>
    <t>2011</t>
  </si>
  <si>
    <t>Sao Tome and Principe</t>
  </si>
  <si>
    <t>Brazil</t>
  </si>
  <si>
    <t>Honduras</t>
  </si>
  <si>
    <t>Indonesia</t>
  </si>
  <si>
    <t>State of Palestine</t>
  </si>
  <si>
    <t>Republic of Korea</t>
  </si>
  <si>
    <t>Panama*</t>
  </si>
  <si>
    <t>Switzerland*</t>
  </si>
  <si>
    <t>Australia*</t>
  </si>
  <si>
    <t>New Zealand*</t>
  </si>
  <si>
    <t>2012</t>
  </si>
  <si>
    <t>rate 2003</t>
  </si>
  <si>
    <t>rate 2004</t>
  </si>
  <si>
    <t>rate 2005</t>
  </si>
  <si>
    <t>rate 2006</t>
  </si>
  <si>
    <t>rate 2007</t>
  </si>
  <si>
    <t>rate 2008</t>
  </si>
  <si>
    <t>rate 2009</t>
  </si>
  <si>
    <t>rate 2010</t>
  </si>
  <si>
    <t>rate 2011</t>
  </si>
  <si>
    <t>rate 2012</t>
  </si>
  <si>
    <t>Nigeria</t>
  </si>
  <si>
    <t>North America</t>
  </si>
  <si>
    <t>Algeria*</t>
  </si>
  <si>
    <t>Mexico*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</si>
</sst>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_-&quot;£&quot;* #,##0.00_-;\-&quot;£&quot;* #,##0.00_-;_-&quot;£&quot;* &quot;-&quot;??_-;_-@_-"/>
    <numFmt numFmtId="170" formatCode="_-&quot;£&quot;* #,##0_-;\-&quot;£&quot;* #,##0_-;_-&quot;£&quot;* &quot;-&quot;_-;_-@_-"/>
    <numFmt numFmtId="171" formatCode="&quot;$&quot;#,##0"/>
  </numFmts>
  <fonts count="27">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7"/>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b/>
      <sz val="11"/>
      <name val="Calibri"/>
      <family val="2"/>
    </font>
    <font>
      <sz val="20"/>
      <name val="Arial"/>
      <family val="2"/>
    </font>
    <font>
      <sz val="12"/>
      <name val="Calibri"/>
      <family val="2"/>
    </font>
    <font>
      <b/>
      <sz val="12"/>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
    <xf numFmtId="0" fontId="0" fillId="0" borderId="0" xfId="0" applyAlignment="1">
      <alignment/>
    </xf>
    <xf numFmtId="0" fontId="22" fillId="24" borderId="10" xfId="0" applyFont="1" applyFill="1" applyBorder="1" applyAlignment="1">
      <alignment/>
    </xf>
    <xf numFmtId="0" fontId="22" fillId="24" borderId="11" xfId="0" applyFont="1" applyFill="1" applyBorder="1" applyAlignment="1">
      <alignment/>
    </xf>
    <xf numFmtId="0" fontId="25" fillId="8" borderId="11" xfId="0" applyFont="1" applyFill="1" applyBorder="1" applyAlignment="1">
      <alignment horizontal="center"/>
    </xf>
    <xf numFmtId="0" fontId="25" fillId="25" borderId="12" xfId="0" applyFont="1" applyFill="1" applyBorder="1" applyAlignment="1">
      <alignment/>
    </xf>
    <xf numFmtId="0" fontId="26" fillId="8" borderId="12" xfId="0" applyFont="1" applyFill="1" applyBorder="1" applyAlignment="1">
      <alignment horizontal="center"/>
    </xf>
    <xf numFmtId="3" fontId="25" fillId="25" borderId="12" xfId="0" applyNumberFormat="1" applyFont="1" applyFill="1" applyBorder="1" applyAlignment="1">
      <alignment/>
    </xf>
    <xf numFmtId="168" fontId="25" fillId="25" borderId="12" xfId="0" applyNumberFormat="1" applyFont="1" applyFill="1" applyBorder="1" applyAlignment="1">
      <alignment/>
    </xf>
    <xf numFmtId="0" fontId="22" fillId="25" borderId="0" xfId="0" applyFont="1" applyFill="1" applyAlignment="1">
      <alignment/>
    </xf>
    <xf numFmtId="3" fontId="22" fillId="25" borderId="0" xfId="0" applyNumberFormat="1" applyFont="1" applyFill="1" applyAlignment="1">
      <alignment/>
    </xf>
    <xf numFmtId="168" fontId="22" fillId="25" borderId="0" xfId="0" applyNumberFormat="1" applyFont="1" applyFill="1" applyAlignment="1">
      <alignment/>
    </xf>
    <xf numFmtId="0" fontId="0" fillId="25" borderId="0" xfId="0" applyFill="1" applyAlignment="1">
      <alignment/>
    </xf>
    <xf numFmtId="0" fontId="24" fillId="25" borderId="0" xfId="57" applyFont="1" applyFill="1" applyProtection="1">
      <alignment/>
      <protection locked="0"/>
    </xf>
    <xf numFmtId="0" fontId="2" fillId="25" borderId="0" xfId="0" applyFont="1" applyFill="1" applyAlignment="1">
      <alignment/>
    </xf>
    <xf numFmtId="0" fontId="23" fillId="8" borderId="10" xfId="0" applyFont="1" applyFill="1" applyBorder="1" applyAlignment="1">
      <alignment horizontal="center"/>
    </xf>
    <xf numFmtId="0" fontId="25" fillId="8" borderId="11" xfId="0" applyFont="1" applyFill="1" applyBorder="1" applyAlignment="1">
      <alignment horizontal="center"/>
    </xf>
    <xf numFmtId="0" fontId="25" fillId="8" borderId="13" xfId="0" applyFont="1" applyFill="1" applyBorder="1" applyAlignment="1">
      <alignment horizontal="center"/>
    </xf>
    <xf numFmtId="2" fontId="23" fillId="8" borderId="10" xfId="0" applyNumberFormat="1" applyFont="1" applyFill="1" applyBorder="1" applyAlignment="1">
      <alignment horizontal="center"/>
    </xf>
    <xf numFmtId="2" fontId="25" fillId="8" borderId="11" xfId="0" applyNumberFormat="1" applyFont="1" applyFill="1" applyBorder="1" applyAlignment="1">
      <alignment/>
    </xf>
    <xf numFmtId="2" fontId="25" fillId="8" borderId="13" xfId="0" applyNumberFormat="1" applyFont="1" applyFill="1" applyBorder="1" applyAlignment="1">
      <alignment/>
    </xf>
    <xf numFmtId="0" fontId="21" fillId="25" borderId="0" xfId="57" applyFont="1" applyFill="1" applyAlignment="1" applyProtection="1">
      <alignment horizontal="left" vertical="justify"/>
      <protection locked="0"/>
    </xf>
    <xf numFmtId="0" fontId="22" fillId="25" borderId="0" xfId="0" applyFont="1" applyFill="1" applyAlignment="1">
      <alignment/>
    </xf>
    <xf numFmtId="0" fontId="0" fillId="25" borderId="0" xfId="0" applyFill="1" applyAlignment="1">
      <alignment/>
    </xf>
    <xf numFmtId="2" fontId="23" fillId="8" borderId="11" xfId="0" applyNumberFormat="1" applyFont="1" applyFill="1" applyBorder="1" applyAlignment="1">
      <alignment horizontal="center"/>
    </xf>
    <xf numFmtId="0" fontId="21" fillId="25" borderId="14" xfId="57" applyFont="1" applyFill="1" applyBorder="1" applyAlignment="1" applyProtection="1">
      <alignment horizontal="left" vertical="justify"/>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7">
    <dxf/>
    <dxf>
      <fill>
        <patternFill>
          <bgColor theme="1" tint="0.49998000264167786"/>
        </patternFill>
      </fill>
    </dxf>
    <dxf>
      <fill>
        <patternFill>
          <bgColor indexed="23"/>
        </patternFill>
      </fill>
    </dxf>
    <dxf/>
    <dxf>
      <fill>
        <patternFill>
          <bgColor theme="1" tint="0.49998000264167786"/>
        </patternFill>
      </fill>
    </dxf>
    <dxf>
      <fill>
        <patternFill>
          <bgColor indexed="23"/>
        </patternFill>
      </fill>
    </dxf>
    <dxf>
      <fill>
        <patternFill>
          <bgColor indexed="23"/>
        </patternFill>
      </fill>
    </dxf>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indexed="23"/>
        </patternFill>
      </fill>
    </dxf>
    <dxf>
      <fill>
        <patternFill>
          <bgColor theme="1" tint="0.49998000264167786"/>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4</xdr:col>
      <xdr:colOff>2981325</xdr:colOff>
      <xdr:row>3</xdr:row>
      <xdr:rowOff>266700</xdr:rowOff>
    </xdr:to>
    <xdr:pic>
      <xdr:nvPicPr>
        <xdr:cNvPr id="1" name="Picture 5"/>
        <xdr:cNvPicPr preferRelativeResize="1">
          <a:picLocks noChangeAspect="1"/>
        </xdr:cNvPicPr>
      </xdr:nvPicPr>
      <xdr:blipFill>
        <a:blip r:embed="rId1"/>
        <a:stretch>
          <a:fillRect/>
        </a:stretch>
      </xdr:blipFill>
      <xdr:spPr>
        <a:xfrm>
          <a:off x="400050" y="85725"/>
          <a:ext cx="4705350" cy="781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200025</xdr:rowOff>
    </xdr:from>
    <xdr:to>
      <xdr:col>6</xdr:col>
      <xdr:colOff>495300</xdr:colOff>
      <xdr:row>4</xdr:row>
      <xdr:rowOff>247650</xdr:rowOff>
    </xdr:to>
    <xdr:pic>
      <xdr:nvPicPr>
        <xdr:cNvPr id="1" name="Picture 3"/>
        <xdr:cNvPicPr preferRelativeResize="1">
          <a:picLocks noChangeAspect="1"/>
        </xdr:cNvPicPr>
      </xdr:nvPicPr>
      <xdr:blipFill>
        <a:blip r:embed="rId1"/>
        <a:stretch>
          <a:fillRect/>
        </a:stretch>
      </xdr:blipFill>
      <xdr:spPr>
        <a:xfrm>
          <a:off x="685800" y="200025"/>
          <a:ext cx="5114925" cy="8477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144"/>
  <sheetViews>
    <sheetView zoomScalePageLayoutView="0" workbookViewId="0" topLeftCell="A115">
      <selection activeCell="E37" sqref="E37"/>
    </sheetView>
  </sheetViews>
  <sheetFormatPr defaultColWidth="9.00390625" defaultRowHeight="15.75"/>
  <cols>
    <col min="1" max="1" width="9.00390625" style="11" customWidth="1"/>
    <col min="2" max="3" width="0" style="11" hidden="1" customWidth="1"/>
    <col min="4" max="4" width="18.875" style="11" customWidth="1"/>
    <col min="5" max="5" width="42.50390625" style="11" bestFit="1" customWidth="1"/>
    <col min="6" max="15" width="9.00390625" style="11" customWidth="1"/>
    <col min="16" max="16" width="1.12109375" style="11" customWidth="1"/>
    <col min="17" max="16384" width="9.00390625" style="11" customWidth="1"/>
  </cols>
  <sheetData>
    <row r="1" spans="1:26" ht="15.75">
      <c r="A1" s="8"/>
      <c r="B1" s="8"/>
      <c r="C1" s="8"/>
      <c r="D1" s="8"/>
      <c r="E1" s="8"/>
      <c r="F1" s="8"/>
      <c r="G1" s="8"/>
      <c r="H1" s="9"/>
      <c r="I1" s="8"/>
      <c r="J1" s="8"/>
      <c r="K1" s="8"/>
      <c r="L1" s="8"/>
      <c r="M1" s="8"/>
      <c r="N1" s="8"/>
      <c r="O1" s="8"/>
      <c r="P1" s="8"/>
      <c r="Q1" s="8"/>
      <c r="R1" s="10"/>
      <c r="S1" s="8"/>
      <c r="T1" s="8"/>
      <c r="U1" s="8"/>
      <c r="V1" s="8"/>
      <c r="W1" s="8"/>
      <c r="X1" s="8"/>
      <c r="Y1" s="8"/>
      <c r="Z1" s="8"/>
    </row>
    <row r="2" spans="1:26" ht="15.75">
      <c r="A2" s="8"/>
      <c r="B2" s="8"/>
      <c r="C2" s="8"/>
      <c r="D2" s="8"/>
      <c r="E2" s="8"/>
      <c r="F2" s="8"/>
      <c r="G2" s="8"/>
      <c r="H2" s="9"/>
      <c r="I2" s="8"/>
      <c r="J2" s="8"/>
      <c r="K2" s="8"/>
      <c r="L2" s="8"/>
      <c r="M2" s="8"/>
      <c r="N2" s="8"/>
      <c r="O2" s="8"/>
      <c r="P2" s="8"/>
      <c r="Q2" s="8"/>
      <c r="R2" s="10"/>
      <c r="S2" s="8"/>
      <c r="T2" s="8"/>
      <c r="U2" s="8"/>
      <c r="V2" s="8"/>
      <c r="W2" s="8"/>
      <c r="X2" s="8"/>
      <c r="Y2" s="8"/>
      <c r="Z2" s="8"/>
    </row>
    <row r="3" spans="1:26" ht="15.75">
      <c r="A3" s="8"/>
      <c r="B3" s="8"/>
      <c r="C3" s="8"/>
      <c r="D3" s="8"/>
      <c r="E3" s="8"/>
      <c r="F3" s="8"/>
      <c r="G3" s="8"/>
      <c r="H3" s="9"/>
      <c r="I3" s="8"/>
      <c r="J3" s="8"/>
      <c r="K3" s="8"/>
      <c r="L3" s="8"/>
      <c r="M3" s="8"/>
      <c r="N3" s="8"/>
      <c r="O3" s="8"/>
      <c r="P3" s="8"/>
      <c r="Q3" s="8"/>
      <c r="R3" s="10"/>
      <c r="S3" s="8"/>
      <c r="T3" s="8"/>
      <c r="U3" s="8"/>
      <c r="V3" s="8"/>
      <c r="W3" s="8"/>
      <c r="X3" s="8"/>
      <c r="Y3" s="8"/>
      <c r="Z3" s="8"/>
    </row>
    <row r="4" spans="1:26" ht="25.5">
      <c r="A4" s="8"/>
      <c r="B4" s="8"/>
      <c r="C4" s="8"/>
      <c r="D4" s="8"/>
      <c r="E4" s="8"/>
      <c r="F4" s="8"/>
      <c r="G4" s="8"/>
      <c r="H4" s="12" t="s">
        <v>79</v>
      </c>
      <c r="I4" s="8"/>
      <c r="J4" s="8"/>
      <c r="K4" s="8"/>
      <c r="L4" s="8"/>
      <c r="M4" s="8"/>
      <c r="N4" s="8"/>
      <c r="O4" s="8"/>
      <c r="P4" s="8"/>
      <c r="Q4" s="8"/>
      <c r="R4" s="10"/>
      <c r="S4" s="8"/>
      <c r="T4" s="8"/>
      <c r="U4" s="8"/>
      <c r="V4" s="8"/>
      <c r="W4" s="8"/>
      <c r="X4" s="8"/>
      <c r="Y4" s="8"/>
      <c r="Z4" s="8"/>
    </row>
    <row r="5" spans="1:26" ht="25.5">
      <c r="A5" s="8"/>
      <c r="B5" s="8"/>
      <c r="C5" s="8"/>
      <c r="D5" s="12" t="s">
        <v>79</v>
      </c>
      <c r="E5" s="8"/>
      <c r="F5" s="8"/>
      <c r="G5" s="8"/>
      <c r="H5" s="9"/>
      <c r="I5" s="8"/>
      <c r="J5" s="8"/>
      <c r="K5" s="8"/>
      <c r="L5" s="8"/>
      <c r="M5" s="8"/>
      <c r="N5" s="8"/>
      <c r="O5" s="8"/>
      <c r="P5" s="8"/>
      <c r="Q5" s="8"/>
      <c r="R5" s="10"/>
      <c r="S5" s="8"/>
      <c r="T5" s="8"/>
      <c r="U5" s="8"/>
      <c r="V5" s="8"/>
      <c r="W5" s="8"/>
      <c r="X5" s="8"/>
      <c r="Y5" s="8"/>
      <c r="Z5" s="8"/>
    </row>
    <row r="6" spans="1:26" ht="15.75">
      <c r="A6" s="8"/>
      <c r="B6" s="8"/>
      <c r="C6" s="8"/>
      <c r="D6" s="8"/>
      <c r="E6" s="8"/>
      <c r="F6" s="8"/>
      <c r="G6" s="8"/>
      <c r="H6" s="9"/>
      <c r="I6" s="8"/>
      <c r="J6" s="8"/>
      <c r="K6" s="8"/>
      <c r="L6" s="8"/>
      <c r="M6" s="8"/>
      <c r="N6" s="8"/>
      <c r="O6" s="8"/>
      <c r="P6" s="8"/>
      <c r="Q6" s="8"/>
      <c r="R6" s="10"/>
      <c r="S6" s="8"/>
      <c r="T6" s="8"/>
      <c r="U6" s="8"/>
      <c r="V6" s="8"/>
      <c r="W6" s="8"/>
      <c r="X6" s="8"/>
      <c r="Y6" s="8"/>
      <c r="Z6" s="8"/>
    </row>
    <row r="7" spans="1:26" ht="15.75">
      <c r="A7" s="8"/>
      <c r="B7" s="8"/>
      <c r="C7" s="8"/>
      <c r="D7" s="8"/>
      <c r="E7" s="8"/>
      <c r="F7" s="8"/>
      <c r="G7" s="8"/>
      <c r="H7" s="9"/>
      <c r="I7" s="8"/>
      <c r="J7" s="8"/>
      <c r="K7" s="8"/>
      <c r="L7" s="8"/>
      <c r="M7" s="8"/>
      <c r="N7" s="8"/>
      <c r="O7" s="8"/>
      <c r="P7" s="8"/>
      <c r="Q7" s="8"/>
      <c r="R7" s="10"/>
      <c r="S7" s="8"/>
      <c r="T7" s="8"/>
      <c r="U7" s="8"/>
      <c r="V7" s="8"/>
      <c r="W7" s="8"/>
      <c r="X7" s="8"/>
      <c r="Y7" s="8"/>
      <c r="Z7" s="8"/>
    </row>
    <row r="8" spans="1:26" ht="15.75" customHeight="1">
      <c r="A8" s="8"/>
      <c r="B8" s="20" t="s">
        <v>76</v>
      </c>
      <c r="C8" s="20"/>
      <c r="D8" s="20"/>
      <c r="E8" s="20"/>
      <c r="F8" s="20"/>
      <c r="G8" s="20"/>
      <c r="H8" s="20"/>
      <c r="I8" s="20"/>
      <c r="J8" s="20"/>
      <c r="K8" s="20"/>
      <c r="L8" s="20"/>
      <c r="M8" s="20"/>
      <c r="N8" s="20"/>
      <c r="O8" s="20"/>
      <c r="P8" s="20"/>
      <c r="Q8" s="20"/>
      <c r="R8" s="20"/>
      <c r="S8" s="20"/>
      <c r="T8" s="20"/>
      <c r="U8" s="20"/>
      <c r="V8" s="20"/>
      <c r="W8" s="20"/>
      <c r="X8" s="20"/>
      <c r="Y8" s="20"/>
      <c r="Z8" s="20"/>
    </row>
    <row r="9" spans="1:26" ht="15.75">
      <c r="A9" s="8"/>
      <c r="B9" s="20"/>
      <c r="C9" s="20"/>
      <c r="D9" s="20"/>
      <c r="E9" s="20"/>
      <c r="F9" s="20"/>
      <c r="G9" s="20"/>
      <c r="H9" s="20"/>
      <c r="I9" s="20"/>
      <c r="J9" s="20"/>
      <c r="K9" s="20"/>
      <c r="L9" s="20"/>
      <c r="M9" s="20"/>
      <c r="N9" s="20"/>
      <c r="O9" s="20"/>
      <c r="P9" s="20"/>
      <c r="Q9" s="20"/>
      <c r="R9" s="20"/>
      <c r="S9" s="20"/>
      <c r="T9" s="20"/>
      <c r="U9" s="20"/>
      <c r="V9" s="20"/>
      <c r="W9" s="20"/>
      <c r="X9" s="20"/>
      <c r="Y9" s="20"/>
      <c r="Z9" s="20"/>
    </row>
    <row r="10" spans="1:26" ht="15.75">
      <c r="A10" s="8"/>
      <c r="B10" s="8"/>
      <c r="C10" s="8"/>
      <c r="D10" s="8"/>
      <c r="E10" s="8"/>
      <c r="F10" s="8"/>
      <c r="G10" s="8"/>
      <c r="H10" s="9"/>
      <c r="I10" s="8"/>
      <c r="J10" s="8"/>
      <c r="K10" s="8"/>
      <c r="L10" s="8"/>
      <c r="M10" s="8"/>
      <c r="N10" s="8"/>
      <c r="O10" s="8"/>
      <c r="P10" s="8"/>
      <c r="Q10" s="8"/>
      <c r="R10" s="10"/>
      <c r="S10" s="8"/>
      <c r="T10" s="8"/>
      <c r="U10" s="8"/>
      <c r="V10" s="8"/>
      <c r="W10" s="8"/>
      <c r="X10" s="8"/>
      <c r="Y10" s="8"/>
      <c r="Z10" s="8"/>
    </row>
    <row r="11" spans="1:26" ht="15.75">
      <c r="A11" s="8"/>
      <c r="B11" s="8"/>
      <c r="C11" s="8"/>
      <c r="D11" s="8"/>
      <c r="E11" s="8"/>
      <c r="F11" s="8"/>
      <c r="G11" s="8"/>
      <c r="H11" s="9"/>
      <c r="I11" s="8"/>
      <c r="J11" s="8"/>
      <c r="K11" s="8"/>
      <c r="L11" s="8"/>
      <c r="M11" s="8"/>
      <c r="N11" s="8"/>
      <c r="O11" s="8"/>
      <c r="P11" s="8"/>
      <c r="Q11" s="8"/>
      <c r="R11" s="10"/>
      <c r="S11" s="8"/>
      <c r="T11" s="8"/>
      <c r="U11" s="8"/>
      <c r="V11" s="8"/>
      <c r="W11" s="8"/>
      <c r="X11" s="8"/>
      <c r="Y11" s="8"/>
      <c r="Z11" s="8"/>
    </row>
    <row r="12" spans="1:26" ht="15.75">
      <c r="A12" s="8"/>
      <c r="B12" s="8"/>
      <c r="C12" s="8"/>
      <c r="D12" s="8"/>
      <c r="E12" s="8"/>
      <c r="F12" s="8"/>
      <c r="G12" s="8"/>
      <c r="H12" s="9"/>
      <c r="I12" s="8"/>
      <c r="J12" s="13">
        <v>0</v>
      </c>
      <c r="K12" s="8"/>
      <c r="L12" s="8"/>
      <c r="M12" s="8"/>
      <c r="N12" s="8"/>
      <c r="O12" s="8"/>
      <c r="P12" s="8"/>
      <c r="Q12" s="8"/>
      <c r="R12" s="10"/>
      <c r="S12" s="8"/>
      <c r="T12" s="8"/>
      <c r="U12" s="8"/>
      <c r="V12" s="8"/>
      <c r="W12" s="8"/>
      <c r="X12" s="8"/>
      <c r="Y12" s="8"/>
      <c r="Z12" s="8"/>
    </row>
    <row r="13" spans="1:26" ht="15.75">
      <c r="A13" s="1"/>
      <c r="B13" s="2"/>
      <c r="C13" s="2"/>
      <c r="D13" s="2"/>
      <c r="E13" s="2"/>
      <c r="F13" s="14" t="s">
        <v>69</v>
      </c>
      <c r="G13" s="15"/>
      <c r="H13" s="15"/>
      <c r="I13" s="15"/>
      <c r="J13" s="15"/>
      <c r="K13" s="15"/>
      <c r="L13" s="15"/>
      <c r="M13" s="15"/>
      <c r="N13" s="15"/>
      <c r="O13" s="16"/>
      <c r="P13" s="3"/>
      <c r="Q13" s="17" t="s">
        <v>0</v>
      </c>
      <c r="R13" s="18"/>
      <c r="S13" s="18"/>
      <c r="T13" s="18"/>
      <c r="U13" s="18"/>
      <c r="V13" s="18"/>
      <c r="W13" s="18"/>
      <c r="X13" s="18"/>
      <c r="Y13" s="18"/>
      <c r="Z13" s="19"/>
    </row>
    <row r="14" spans="1:26" ht="15.75">
      <c r="A14" s="5" t="s">
        <v>1</v>
      </c>
      <c r="B14" s="5" t="s">
        <v>98</v>
      </c>
      <c r="C14" s="5" t="s">
        <v>97</v>
      </c>
      <c r="D14" s="5" t="s">
        <v>97</v>
      </c>
      <c r="E14" s="5" t="s">
        <v>2</v>
      </c>
      <c r="F14" s="5" t="s">
        <v>96</v>
      </c>
      <c r="G14" s="5" t="s">
        <v>95</v>
      </c>
      <c r="H14" s="5" t="s">
        <v>94</v>
      </c>
      <c r="I14" s="5" t="s">
        <v>93</v>
      </c>
      <c r="J14" s="5" t="s">
        <v>92</v>
      </c>
      <c r="K14" s="5" t="s">
        <v>91</v>
      </c>
      <c r="L14" s="5" t="s">
        <v>90</v>
      </c>
      <c r="M14" s="5" t="s">
        <v>89</v>
      </c>
      <c r="N14" s="5" t="s">
        <v>161</v>
      </c>
      <c r="O14" s="5" t="s">
        <v>172</v>
      </c>
      <c r="P14" s="5"/>
      <c r="Q14" s="5" t="s">
        <v>173</v>
      </c>
      <c r="R14" s="5" t="s">
        <v>174</v>
      </c>
      <c r="S14" s="5" t="s">
        <v>175</v>
      </c>
      <c r="T14" s="5" t="s">
        <v>176</v>
      </c>
      <c r="U14" s="5" t="s">
        <v>177</v>
      </c>
      <c r="V14" s="5" t="s">
        <v>178</v>
      </c>
      <c r="W14" s="5" t="s">
        <v>179</v>
      </c>
      <c r="X14" s="5" t="s">
        <v>180</v>
      </c>
      <c r="Y14" s="5" t="s">
        <v>181</v>
      </c>
      <c r="Z14" s="5" t="s">
        <v>182</v>
      </c>
    </row>
    <row r="15" spans="1:26" ht="15.75">
      <c r="A15" s="4" t="s">
        <v>3</v>
      </c>
      <c r="B15" s="4" t="s">
        <v>83</v>
      </c>
      <c r="C15" s="4" t="s">
        <v>4</v>
      </c>
      <c r="D15" s="4" t="s">
        <v>4</v>
      </c>
      <c r="E15" s="4" t="s">
        <v>99</v>
      </c>
      <c r="F15" s="6"/>
      <c r="G15" s="6">
        <v>798</v>
      </c>
      <c r="H15" s="6">
        <v>654</v>
      </c>
      <c r="I15" s="6">
        <v>695</v>
      </c>
      <c r="J15" s="6">
        <v>557</v>
      </c>
      <c r="K15" s="6">
        <v>607</v>
      </c>
      <c r="L15" s="6">
        <v>903</v>
      </c>
      <c r="M15" s="6">
        <v>803</v>
      </c>
      <c r="N15" s="6">
        <v>1269</v>
      </c>
      <c r="O15" s="6">
        <v>1199</v>
      </c>
      <c r="P15" s="5"/>
      <c r="Q15" s="7"/>
      <c r="R15" s="7">
        <v>2.2908253935755725</v>
      </c>
      <c r="S15" s="7">
        <v>1.8275447204943605</v>
      </c>
      <c r="T15" s="7">
        <v>1.8907706939139328</v>
      </c>
      <c r="U15" s="7">
        <v>1.4754066400821526</v>
      </c>
      <c r="V15" s="7">
        <v>1.5655112153661914</v>
      </c>
      <c r="W15" s="7">
        <v>2.2674351070367478</v>
      </c>
      <c r="X15" s="7">
        <v>1.9628839424213538</v>
      </c>
      <c r="Y15" s="7">
        <v>3.0194234585789705</v>
      </c>
      <c r="Z15" s="7">
        <v>2.776868045338033</v>
      </c>
    </row>
    <row r="16" spans="1:26" ht="15.75">
      <c r="A16" s="4" t="s">
        <v>3</v>
      </c>
      <c r="B16" s="4" t="s">
        <v>83</v>
      </c>
      <c r="C16" s="4" t="s">
        <v>4</v>
      </c>
      <c r="D16" s="4"/>
      <c r="E16" s="4" t="s">
        <v>5</v>
      </c>
      <c r="F16" s="6">
        <v>988</v>
      </c>
      <c r="G16" s="6">
        <v>1105</v>
      </c>
      <c r="H16" s="6">
        <v>993</v>
      </c>
      <c r="I16" s="6">
        <v>1005</v>
      </c>
      <c r="J16" s="6">
        <v>971</v>
      </c>
      <c r="K16" s="6">
        <v>974</v>
      </c>
      <c r="L16" s="6">
        <v>840</v>
      </c>
      <c r="M16" s="6">
        <v>716</v>
      </c>
      <c r="N16" s="6">
        <v>504</v>
      </c>
      <c r="O16" s="6"/>
      <c r="P16" s="5"/>
      <c r="Q16" s="7">
        <v>82.04882901871095</v>
      </c>
      <c r="R16" s="7">
        <v>91.42408946157417</v>
      </c>
      <c r="S16" s="7">
        <v>81.87988970539732</v>
      </c>
      <c r="T16" s="7">
        <v>82.61283433537359</v>
      </c>
      <c r="U16" s="7">
        <v>79.59172967337061</v>
      </c>
      <c r="V16" s="7">
        <v>79.61835505535683</v>
      </c>
      <c r="W16" s="7">
        <v>68.46853015182897</v>
      </c>
      <c r="X16" s="7">
        <v>58.18021076512665</v>
      </c>
      <c r="Y16" s="7">
        <v>40.81269080337838</v>
      </c>
      <c r="Z16" s="7"/>
    </row>
    <row r="17" spans="1:26" ht="15.75">
      <c r="A17" s="4" t="s">
        <v>3</v>
      </c>
      <c r="B17" s="4" t="s">
        <v>83</v>
      </c>
      <c r="C17" s="4" t="s">
        <v>4</v>
      </c>
      <c r="D17" s="4"/>
      <c r="E17" s="4" t="s">
        <v>100</v>
      </c>
      <c r="F17" s="6">
        <v>837</v>
      </c>
      <c r="G17" s="6">
        <v>581</v>
      </c>
      <c r="H17" s="6">
        <v>1641</v>
      </c>
      <c r="I17" s="6">
        <v>1206</v>
      </c>
      <c r="J17" s="6">
        <v>954</v>
      </c>
      <c r="K17" s="6">
        <v>1172</v>
      </c>
      <c r="L17" s="6">
        <v>1042</v>
      </c>
      <c r="M17" s="6">
        <v>1121</v>
      </c>
      <c r="N17" s="6"/>
      <c r="O17" s="6"/>
      <c r="P17" s="5"/>
      <c r="Q17" s="7">
        <v>3.1186625386553937</v>
      </c>
      <c r="R17" s="7">
        <v>2.092412910785492</v>
      </c>
      <c r="S17" s="7">
        <v>5.7128197869240065</v>
      </c>
      <c r="T17" s="7">
        <v>4.059048452013212</v>
      </c>
      <c r="U17" s="7">
        <v>3.104584772037727</v>
      </c>
      <c r="V17" s="7">
        <v>3.68799336941588</v>
      </c>
      <c r="W17" s="7">
        <v>3.1706110041258104</v>
      </c>
      <c r="X17" s="7">
        <v>3.2982992750832496</v>
      </c>
      <c r="Y17" s="7"/>
      <c r="Z17" s="7"/>
    </row>
    <row r="18" spans="1:26" ht="15.75">
      <c r="A18" s="4" t="s">
        <v>3</v>
      </c>
      <c r="B18" s="4" t="s">
        <v>83</v>
      </c>
      <c r="C18" s="4" t="s">
        <v>4</v>
      </c>
      <c r="D18" s="4"/>
      <c r="E18" s="4" t="s">
        <v>101</v>
      </c>
      <c r="F18" s="6">
        <v>1051</v>
      </c>
      <c r="G18" s="6">
        <v>1096</v>
      </c>
      <c r="H18" s="6">
        <v>650</v>
      </c>
      <c r="I18" s="6">
        <v>533</v>
      </c>
      <c r="J18" s="6">
        <v>391</v>
      </c>
      <c r="K18" s="6">
        <v>444</v>
      </c>
      <c r="L18" s="6"/>
      <c r="M18" s="6"/>
      <c r="N18" s="6"/>
      <c r="O18" s="6"/>
      <c r="P18" s="5"/>
      <c r="Q18" s="7">
        <v>8.29315440740914</v>
      </c>
      <c r="R18" s="7">
        <v>8.634648559955698</v>
      </c>
      <c r="S18" s="7">
        <v>5.113846415771921</v>
      </c>
      <c r="T18" s="7">
        <v>4.188832901561327</v>
      </c>
      <c r="U18" s="7">
        <v>3.0690352397458116</v>
      </c>
      <c r="V18" s="7">
        <v>3.4730802255718674</v>
      </c>
      <c r="W18" s="7"/>
      <c r="X18" s="7"/>
      <c r="Y18" s="7"/>
      <c r="Z18" s="7"/>
    </row>
    <row r="19" spans="1:26" ht="15.75">
      <c r="A19" s="4" t="s">
        <v>3</v>
      </c>
      <c r="B19" s="4" t="s">
        <v>83</v>
      </c>
      <c r="C19" s="4" t="s">
        <v>102</v>
      </c>
      <c r="D19" s="4" t="s">
        <v>102</v>
      </c>
      <c r="E19" s="4" t="s">
        <v>103</v>
      </c>
      <c r="F19" s="6"/>
      <c r="G19" s="6"/>
      <c r="H19" s="6"/>
      <c r="I19" s="6">
        <v>428</v>
      </c>
      <c r="J19" s="6">
        <v>316</v>
      </c>
      <c r="K19" s="6"/>
      <c r="L19" s="6"/>
      <c r="M19" s="6"/>
      <c r="N19" s="6"/>
      <c r="O19" s="6"/>
      <c r="P19" s="5"/>
      <c r="Q19" s="7"/>
      <c r="R19" s="7"/>
      <c r="S19" s="7"/>
      <c r="T19" s="7">
        <v>2.299599445237752</v>
      </c>
      <c r="U19" s="7">
        <v>1.6546515921623133</v>
      </c>
      <c r="V19" s="7"/>
      <c r="W19" s="7"/>
      <c r="X19" s="7"/>
      <c r="Y19" s="7"/>
      <c r="Z19" s="7"/>
    </row>
    <row r="20" spans="1:26" ht="15.75">
      <c r="A20" s="4" t="s">
        <v>3</v>
      </c>
      <c r="B20" s="4" t="s">
        <v>83</v>
      </c>
      <c r="C20" s="4" t="s">
        <v>102</v>
      </c>
      <c r="D20" s="4"/>
      <c r="E20" s="4" t="s">
        <v>162</v>
      </c>
      <c r="F20" s="6"/>
      <c r="G20" s="6"/>
      <c r="H20" s="6"/>
      <c r="I20" s="6">
        <v>0</v>
      </c>
      <c r="J20" s="6">
        <v>0</v>
      </c>
      <c r="K20" s="6">
        <v>0</v>
      </c>
      <c r="L20" s="6">
        <v>0</v>
      </c>
      <c r="M20" s="6">
        <v>0</v>
      </c>
      <c r="N20" s="6">
        <v>0</v>
      </c>
      <c r="O20" s="6"/>
      <c r="P20" s="5"/>
      <c r="Q20" s="7"/>
      <c r="R20" s="7"/>
      <c r="S20" s="7"/>
      <c r="T20" s="7">
        <v>0</v>
      </c>
      <c r="U20" s="7">
        <v>0</v>
      </c>
      <c r="V20" s="7">
        <v>0</v>
      </c>
      <c r="W20" s="7">
        <v>0</v>
      </c>
      <c r="X20" s="7">
        <v>0</v>
      </c>
      <c r="Y20" s="7">
        <v>0</v>
      </c>
      <c r="Z20" s="7"/>
    </row>
    <row r="21" spans="1:26" ht="15.75">
      <c r="A21" s="4" t="s">
        <v>3</v>
      </c>
      <c r="B21" s="4" t="s">
        <v>83</v>
      </c>
      <c r="C21" s="4" t="s">
        <v>6</v>
      </c>
      <c r="D21" s="4" t="s">
        <v>6</v>
      </c>
      <c r="E21" s="4" t="s">
        <v>185</v>
      </c>
      <c r="F21" s="6">
        <v>1250</v>
      </c>
      <c r="G21" s="6">
        <v>1096</v>
      </c>
      <c r="H21" s="6">
        <v>2624</v>
      </c>
      <c r="I21" s="6">
        <v>2035</v>
      </c>
      <c r="J21" s="6">
        <v>1926</v>
      </c>
      <c r="K21" s="6">
        <v>2190</v>
      </c>
      <c r="L21" s="6">
        <v>2482</v>
      </c>
      <c r="M21" s="6">
        <v>2247</v>
      </c>
      <c r="N21" s="6">
        <v>2804</v>
      </c>
      <c r="O21" s="6">
        <v>3778</v>
      </c>
      <c r="P21" s="5"/>
      <c r="Q21" s="7">
        <v>3.7874837418472898</v>
      </c>
      <c r="R21" s="7">
        <v>3.275421236056112</v>
      </c>
      <c r="S21" s="7">
        <v>7.72653188874277</v>
      </c>
      <c r="T21" s="7">
        <v>5.897317586983406</v>
      </c>
      <c r="U21" s="7">
        <v>5.487641793640565</v>
      </c>
      <c r="V21" s="7">
        <v>6.1300962618253125</v>
      </c>
      <c r="W21" s="7">
        <v>6.821810730647812</v>
      </c>
      <c r="X21" s="7">
        <v>6.06267952627458</v>
      </c>
      <c r="Y21" s="7">
        <v>7.4252649990750195</v>
      </c>
      <c r="Z21" s="7">
        <v>9.817652310364107</v>
      </c>
    </row>
    <row r="22" spans="1:26" ht="15.75">
      <c r="A22" s="4" t="s">
        <v>3</v>
      </c>
      <c r="B22" s="4" t="s">
        <v>83</v>
      </c>
      <c r="C22" s="4" t="s">
        <v>6</v>
      </c>
      <c r="D22" s="4"/>
      <c r="E22" s="4" t="s">
        <v>8</v>
      </c>
      <c r="F22" s="6">
        <v>1994</v>
      </c>
      <c r="G22" s="6">
        <v>2784</v>
      </c>
      <c r="H22" s="6">
        <v>3047</v>
      </c>
      <c r="I22" s="6">
        <v>3145</v>
      </c>
      <c r="J22" s="6">
        <v>3533</v>
      </c>
      <c r="K22" s="6">
        <v>4113</v>
      </c>
      <c r="L22" s="6">
        <v>3914</v>
      </c>
      <c r="M22" s="6">
        <v>4979</v>
      </c>
      <c r="N22" s="6">
        <v>20231</v>
      </c>
      <c r="O22" s="6"/>
      <c r="P22" s="5"/>
      <c r="Q22" s="7">
        <v>2.8718549102029014</v>
      </c>
      <c r="R22" s="7">
        <v>3.9438294425227087</v>
      </c>
      <c r="S22" s="7">
        <v>4.245052340645514</v>
      </c>
      <c r="T22" s="7">
        <v>4.308764915622053</v>
      </c>
      <c r="U22" s="7">
        <v>4.759558309216823</v>
      </c>
      <c r="V22" s="7">
        <v>5.448265047484153</v>
      </c>
      <c r="W22" s="7">
        <v>5.098012149081349</v>
      </c>
      <c r="X22" s="7">
        <v>6.3771438247019345</v>
      </c>
      <c r="Y22" s="7">
        <v>25.482266793425968</v>
      </c>
      <c r="Z22" s="7"/>
    </row>
    <row r="23" spans="1:26" ht="15.75">
      <c r="A23" s="4" t="s">
        <v>3</v>
      </c>
      <c r="B23" s="4" t="s">
        <v>83</v>
      </c>
      <c r="C23" s="4" t="s">
        <v>6</v>
      </c>
      <c r="D23" s="4"/>
      <c r="E23" s="4" t="s">
        <v>9</v>
      </c>
      <c r="F23" s="6">
        <v>6978</v>
      </c>
      <c r="G23" s="6">
        <v>7640</v>
      </c>
      <c r="H23" s="6">
        <v>7506</v>
      </c>
      <c r="I23" s="6">
        <v>8200</v>
      </c>
      <c r="J23" s="6">
        <v>8668</v>
      </c>
      <c r="K23" s="6">
        <v>8306</v>
      </c>
      <c r="L23" s="6">
        <v>8282</v>
      </c>
      <c r="M23" s="6"/>
      <c r="N23" s="6"/>
      <c r="O23" s="6">
        <v>10221</v>
      </c>
      <c r="P23" s="5"/>
      <c r="Q23" s="7">
        <v>23.584732681182913</v>
      </c>
      <c r="R23" s="7">
        <v>25.58965052709991</v>
      </c>
      <c r="S23" s="7">
        <v>24.91581452157802</v>
      </c>
      <c r="T23" s="7">
        <v>26.9780353061548</v>
      </c>
      <c r="U23" s="7">
        <v>28.26483090046443</v>
      </c>
      <c r="V23" s="7">
        <v>26.832367898964538</v>
      </c>
      <c r="W23" s="7">
        <v>26.479890821766737</v>
      </c>
      <c r="X23" s="7"/>
      <c r="Y23" s="7"/>
      <c r="Z23" s="7">
        <v>31.428784652495146</v>
      </c>
    </row>
    <row r="24" spans="1:26" ht="15.75">
      <c r="A24" s="4" t="s">
        <v>3</v>
      </c>
      <c r="B24" s="4" t="s">
        <v>83</v>
      </c>
      <c r="C24" s="4" t="s">
        <v>104</v>
      </c>
      <c r="D24" s="4" t="s">
        <v>104</v>
      </c>
      <c r="E24" s="4" t="s">
        <v>105</v>
      </c>
      <c r="F24" s="6"/>
      <c r="G24" s="6"/>
      <c r="H24" s="6"/>
      <c r="I24" s="6"/>
      <c r="J24" s="6"/>
      <c r="K24" s="6"/>
      <c r="L24" s="6">
        <v>252</v>
      </c>
      <c r="M24" s="6">
        <v>236</v>
      </c>
      <c r="N24" s="6">
        <v>327</v>
      </c>
      <c r="O24" s="6"/>
      <c r="P24" s="5"/>
      <c r="Q24" s="7"/>
      <c r="R24" s="7"/>
      <c r="S24" s="7"/>
      <c r="T24" s="7"/>
      <c r="U24" s="7"/>
      <c r="V24" s="7"/>
      <c r="W24" s="7">
        <v>12.91172122979021</v>
      </c>
      <c r="X24" s="7">
        <v>11.983704193433235</v>
      </c>
      <c r="Y24" s="7">
        <v>16.45944709344788</v>
      </c>
      <c r="Z24" s="7"/>
    </row>
    <row r="25" spans="1:26" ht="15.75">
      <c r="A25" s="4" t="s">
        <v>3</v>
      </c>
      <c r="B25" s="4" t="s">
        <v>83</v>
      </c>
      <c r="C25" s="4" t="s">
        <v>104</v>
      </c>
      <c r="D25" s="4"/>
      <c r="E25" s="4" t="s">
        <v>106</v>
      </c>
      <c r="F25" s="6"/>
      <c r="G25" s="6"/>
      <c r="H25" s="6"/>
      <c r="I25" s="6"/>
      <c r="J25" s="6">
        <v>597</v>
      </c>
      <c r="K25" s="6">
        <v>431</v>
      </c>
      <c r="L25" s="6">
        <v>437</v>
      </c>
      <c r="M25" s="6"/>
      <c r="N25" s="6"/>
      <c r="O25" s="6"/>
      <c r="P25" s="5"/>
      <c r="Q25" s="7"/>
      <c r="R25" s="7"/>
      <c r="S25" s="7"/>
      <c r="T25" s="7"/>
      <c r="U25" s="7">
        <v>30.524843234222182</v>
      </c>
      <c r="V25" s="7">
        <v>21.853778447306787</v>
      </c>
      <c r="W25" s="7">
        <v>21.961200538928864</v>
      </c>
      <c r="X25" s="7"/>
      <c r="Y25" s="7"/>
      <c r="Z25" s="7"/>
    </row>
    <row r="26" spans="1:26" ht="15.75">
      <c r="A26" s="4" t="s">
        <v>3</v>
      </c>
      <c r="B26" s="4" t="s">
        <v>83</v>
      </c>
      <c r="C26" s="4" t="s">
        <v>104</v>
      </c>
      <c r="D26" s="4"/>
      <c r="E26" s="4" t="s">
        <v>107</v>
      </c>
      <c r="F26" s="6">
        <v>341</v>
      </c>
      <c r="G26" s="6">
        <v>307</v>
      </c>
      <c r="H26" s="6"/>
      <c r="I26" s="6"/>
      <c r="J26" s="6"/>
      <c r="K26" s="6"/>
      <c r="L26" s="6"/>
      <c r="M26" s="6"/>
      <c r="N26" s="6"/>
      <c r="O26" s="6"/>
      <c r="P26" s="5"/>
      <c r="Q26" s="7">
        <v>31.343957188382692</v>
      </c>
      <c r="R26" s="7">
        <v>28.042727251136778</v>
      </c>
      <c r="S26" s="7"/>
      <c r="T26" s="7"/>
      <c r="U26" s="7"/>
      <c r="V26" s="7"/>
      <c r="W26" s="7"/>
      <c r="X26" s="7"/>
      <c r="Y26" s="7"/>
      <c r="Z26" s="7"/>
    </row>
    <row r="27" spans="1:26" ht="15.75">
      <c r="A27" s="4" t="s">
        <v>3</v>
      </c>
      <c r="B27" s="4" t="s">
        <v>83</v>
      </c>
      <c r="C27" s="4" t="s">
        <v>10</v>
      </c>
      <c r="D27" s="4" t="s">
        <v>10</v>
      </c>
      <c r="E27" s="4" t="s">
        <v>74</v>
      </c>
      <c r="F27" s="6"/>
      <c r="G27" s="6"/>
      <c r="H27" s="6"/>
      <c r="I27" s="6"/>
      <c r="J27" s="6">
        <v>2898</v>
      </c>
      <c r="K27" s="6">
        <v>1593</v>
      </c>
      <c r="L27" s="6"/>
      <c r="M27" s="6"/>
      <c r="N27" s="6"/>
      <c r="O27" s="6"/>
      <c r="P27" s="5"/>
      <c r="Q27" s="7"/>
      <c r="R27" s="7"/>
      <c r="S27" s="7"/>
      <c r="T27" s="7"/>
      <c r="U27" s="7">
        <v>16.14569140970661</v>
      </c>
      <c r="V27" s="7">
        <v>8.723965834912555</v>
      </c>
      <c r="W27" s="7"/>
      <c r="X27" s="7"/>
      <c r="Y27" s="7"/>
      <c r="Z27" s="7"/>
    </row>
    <row r="28" spans="1:26" ht="15.75">
      <c r="A28" s="4" t="s">
        <v>3</v>
      </c>
      <c r="B28" s="4" t="s">
        <v>83</v>
      </c>
      <c r="C28" s="4" t="s">
        <v>10</v>
      </c>
      <c r="D28" s="4"/>
      <c r="E28" s="4" t="s">
        <v>11</v>
      </c>
      <c r="F28" s="6"/>
      <c r="G28" s="6"/>
      <c r="H28" s="6"/>
      <c r="I28" s="6"/>
      <c r="J28" s="6">
        <v>37</v>
      </c>
      <c r="K28" s="6">
        <v>49</v>
      </c>
      <c r="L28" s="6"/>
      <c r="M28" s="6"/>
      <c r="N28" s="6"/>
      <c r="O28" s="6"/>
      <c r="P28" s="5"/>
      <c r="Q28" s="7"/>
      <c r="R28" s="7"/>
      <c r="S28" s="7"/>
      <c r="T28" s="7"/>
      <c r="U28" s="7">
        <v>0.3682703446721782</v>
      </c>
      <c r="V28" s="7">
        <v>0.47505118434138227</v>
      </c>
      <c r="W28" s="7"/>
      <c r="X28" s="7"/>
      <c r="Y28" s="7"/>
      <c r="Z28" s="7"/>
    </row>
    <row r="29" spans="1:26" ht="15.75">
      <c r="A29" s="4" t="s">
        <v>3</v>
      </c>
      <c r="B29" s="4" t="s">
        <v>83</v>
      </c>
      <c r="C29" s="4" t="s">
        <v>10</v>
      </c>
      <c r="D29" s="4"/>
      <c r="E29" s="4" t="s">
        <v>183</v>
      </c>
      <c r="F29" s="6"/>
      <c r="G29" s="6"/>
      <c r="H29" s="6"/>
      <c r="I29" s="6"/>
      <c r="J29" s="6">
        <v>2137</v>
      </c>
      <c r="K29" s="6">
        <v>3433</v>
      </c>
      <c r="L29" s="6">
        <v>1265</v>
      </c>
      <c r="M29" s="6">
        <v>1826</v>
      </c>
      <c r="N29" s="6"/>
      <c r="O29" s="6">
        <v>1239</v>
      </c>
      <c r="P29" s="5"/>
      <c r="Q29" s="7"/>
      <c r="R29" s="7"/>
      <c r="S29" s="7"/>
      <c r="T29" s="7"/>
      <c r="U29" s="7">
        <v>1.4518910466444763</v>
      </c>
      <c r="V29" s="7">
        <v>2.2703813182470145</v>
      </c>
      <c r="W29" s="7">
        <v>0.8141277486786996</v>
      </c>
      <c r="X29" s="7">
        <v>1.1433381642397134</v>
      </c>
      <c r="Y29" s="7"/>
      <c r="Z29" s="7">
        <v>0.7338578981968632</v>
      </c>
    </row>
    <row r="30" spans="1:26" ht="15.75">
      <c r="A30" s="4" t="s">
        <v>12</v>
      </c>
      <c r="B30" s="4" t="s">
        <v>75</v>
      </c>
      <c r="C30" s="4" t="s">
        <v>85</v>
      </c>
      <c r="D30" s="4" t="s">
        <v>184</v>
      </c>
      <c r="E30" s="4" t="s">
        <v>121</v>
      </c>
      <c r="F30" s="6">
        <v>1112</v>
      </c>
      <c r="G30" s="6">
        <v>858</v>
      </c>
      <c r="H30" s="6"/>
      <c r="I30" s="6"/>
      <c r="J30" s="6"/>
      <c r="K30" s="6"/>
      <c r="L30" s="6"/>
      <c r="M30" s="6"/>
      <c r="N30" s="6"/>
      <c r="O30" s="6"/>
      <c r="P30" s="5"/>
      <c r="Q30" s="7"/>
      <c r="R30" s="7"/>
      <c r="S30" s="7"/>
      <c r="T30" s="7"/>
      <c r="U30" s="7"/>
      <c r="V30" s="7"/>
      <c r="W30" s="7"/>
      <c r="X30" s="7"/>
      <c r="Y30" s="7"/>
      <c r="Z30" s="7"/>
    </row>
    <row r="31" spans="1:26" ht="15.75">
      <c r="A31" s="4" t="s">
        <v>12</v>
      </c>
      <c r="B31" s="4" t="s">
        <v>75</v>
      </c>
      <c r="C31" s="4" t="s">
        <v>85</v>
      </c>
      <c r="D31" s="4" t="s">
        <v>85</v>
      </c>
      <c r="E31" s="4" t="s">
        <v>13</v>
      </c>
      <c r="F31" s="6">
        <v>174208</v>
      </c>
      <c r="G31" s="6">
        <v>169977</v>
      </c>
      <c r="H31" s="6">
        <v>160014</v>
      </c>
      <c r="I31" s="6">
        <v>158638</v>
      </c>
      <c r="J31" s="6">
        <v>145714</v>
      </c>
      <c r="K31" s="6">
        <v>125568</v>
      </c>
      <c r="L31" s="6">
        <v>107992</v>
      </c>
      <c r="M31" s="6">
        <v>92506</v>
      </c>
      <c r="N31" s="6">
        <v>82460</v>
      </c>
      <c r="O31" s="6">
        <v>77939</v>
      </c>
      <c r="P31" s="5"/>
      <c r="Q31" s="7">
        <v>551.4371828412404</v>
      </c>
      <c r="R31" s="7">
        <v>532.6081779578167</v>
      </c>
      <c r="S31" s="7">
        <v>496.11987588662817</v>
      </c>
      <c r="T31" s="7">
        <v>486.45572914941783</v>
      </c>
      <c r="U31" s="7">
        <v>441.74758076246496</v>
      </c>
      <c r="V31" s="7">
        <v>376.2912310969605</v>
      </c>
      <c r="W31" s="7">
        <v>319.95147754168283</v>
      </c>
      <c r="X31" s="7">
        <v>271.07000361012524</v>
      </c>
      <c r="Y31" s="7">
        <v>239.1017198332122</v>
      </c>
      <c r="Z31" s="7">
        <v>223.71849479898057</v>
      </c>
    </row>
    <row r="32" spans="1:26" ht="15.75">
      <c r="A32" s="4" t="s">
        <v>12</v>
      </c>
      <c r="B32" s="4" t="s">
        <v>75</v>
      </c>
      <c r="C32" s="4" t="s">
        <v>85</v>
      </c>
      <c r="D32" s="4" t="s">
        <v>85</v>
      </c>
      <c r="E32" s="4" t="s">
        <v>70</v>
      </c>
      <c r="F32" s="6">
        <v>1261226</v>
      </c>
      <c r="G32" s="6">
        <v>1237851</v>
      </c>
      <c r="H32" s="6">
        <v>1235859</v>
      </c>
      <c r="I32" s="6">
        <v>1198245</v>
      </c>
      <c r="J32" s="6">
        <v>1100472</v>
      </c>
      <c r="K32" s="6">
        <v>959059</v>
      </c>
      <c r="L32" s="6">
        <v>795652</v>
      </c>
      <c r="M32" s="6">
        <v>739565</v>
      </c>
      <c r="N32" s="6">
        <v>716508</v>
      </c>
      <c r="O32" s="6">
        <v>721053</v>
      </c>
      <c r="P32" s="5"/>
      <c r="Q32" s="7">
        <v>430.6245008885971</v>
      </c>
      <c r="R32" s="7">
        <v>418.91855868022907</v>
      </c>
      <c r="S32" s="7">
        <v>414.48717875578467</v>
      </c>
      <c r="T32" s="7">
        <v>398.16354940162955</v>
      </c>
      <c r="U32" s="7">
        <v>362.2514783001466</v>
      </c>
      <c r="V32" s="7">
        <v>312.74633270987164</v>
      </c>
      <c r="W32" s="7">
        <v>257.08330912564486</v>
      </c>
      <c r="X32" s="7">
        <v>236.85246783832588</v>
      </c>
      <c r="Y32" s="7">
        <v>227.52659926137025</v>
      </c>
      <c r="Z32" s="7">
        <v>227.0995404529763</v>
      </c>
    </row>
    <row r="33" spans="1:26" ht="15.75">
      <c r="A33" s="4" t="s">
        <v>12</v>
      </c>
      <c r="B33" s="4" t="s">
        <v>86</v>
      </c>
      <c r="C33" s="4" t="s">
        <v>14</v>
      </c>
      <c r="D33" s="4" t="s">
        <v>14</v>
      </c>
      <c r="E33" s="4" t="s">
        <v>108</v>
      </c>
      <c r="F33" s="6"/>
      <c r="G33" s="6"/>
      <c r="H33" s="6">
        <v>846</v>
      </c>
      <c r="I33" s="6">
        <v>1059</v>
      </c>
      <c r="J33" s="6">
        <v>1171</v>
      </c>
      <c r="K33" s="6">
        <v>1359</v>
      </c>
      <c r="L33" s="6">
        <v>1088</v>
      </c>
      <c r="M33" s="6">
        <v>1240</v>
      </c>
      <c r="N33" s="6">
        <v>1330</v>
      </c>
      <c r="O33" s="6"/>
      <c r="P33" s="5"/>
      <c r="Q33" s="7"/>
      <c r="R33" s="7"/>
      <c r="S33" s="7">
        <v>257.07409568261374</v>
      </c>
      <c r="T33" s="7">
        <v>315.53354666857354</v>
      </c>
      <c r="U33" s="7">
        <v>342.3486108715418</v>
      </c>
      <c r="V33" s="7">
        <v>390.1360739507378</v>
      </c>
      <c r="W33" s="7">
        <v>306.91806867291785</v>
      </c>
      <c r="X33" s="7">
        <v>343.9686211851384</v>
      </c>
      <c r="Y33" s="7">
        <v>363.0596373225307</v>
      </c>
      <c r="Z33" s="7"/>
    </row>
    <row r="34" spans="1:26" ht="15.75">
      <c r="A34" s="4" t="s">
        <v>12</v>
      </c>
      <c r="B34" s="4" t="s">
        <v>86</v>
      </c>
      <c r="C34" s="4" t="s">
        <v>14</v>
      </c>
      <c r="D34" s="4"/>
      <c r="E34" s="4" t="s">
        <v>109</v>
      </c>
      <c r="F34" s="6"/>
      <c r="G34" s="6">
        <v>107</v>
      </c>
      <c r="H34" s="6">
        <v>121</v>
      </c>
      <c r="I34" s="6">
        <v>115</v>
      </c>
      <c r="J34" s="6">
        <v>97</v>
      </c>
      <c r="K34" s="6">
        <v>77</v>
      </c>
      <c r="L34" s="6">
        <v>92</v>
      </c>
      <c r="M34" s="6">
        <v>110</v>
      </c>
      <c r="N34" s="6">
        <v>91</v>
      </c>
      <c r="O34" s="6">
        <v>68</v>
      </c>
      <c r="P34" s="5"/>
      <c r="Q34" s="7"/>
      <c r="R34" s="7">
        <v>39.30860932018148</v>
      </c>
      <c r="S34" s="7">
        <v>44.23031933559481</v>
      </c>
      <c r="T34" s="7">
        <v>41.82989418855461</v>
      </c>
      <c r="U34" s="7">
        <v>35.109690636571266</v>
      </c>
      <c r="V34" s="7">
        <v>27.73435530230447</v>
      </c>
      <c r="W34" s="7">
        <v>32.97420127165724</v>
      </c>
      <c r="X34" s="7">
        <v>39.23023152969372</v>
      </c>
      <c r="Y34" s="7">
        <v>32.291947594782194</v>
      </c>
      <c r="Z34" s="7">
        <v>24.009519068148194</v>
      </c>
    </row>
    <row r="35" spans="1:26" ht="15.75">
      <c r="A35" s="4" t="s">
        <v>12</v>
      </c>
      <c r="B35" s="4" t="s">
        <v>86</v>
      </c>
      <c r="C35" s="4" t="s">
        <v>14</v>
      </c>
      <c r="D35" s="4"/>
      <c r="E35" s="4" t="s">
        <v>110</v>
      </c>
      <c r="F35" s="6"/>
      <c r="G35" s="6"/>
      <c r="H35" s="6">
        <v>2585</v>
      </c>
      <c r="I35" s="6">
        <v>2957</v>
      </c>
      <c r="J35" s="6"/>
      <c r="K35" s="6"/>
      <c r="L35" s="6"/>
      <c r="M35" s="6"/>
      <c r="N35" s="6"/>
      <c r="O35" s="6">
        <v>7930</v>
      </c>
      <c r="P35" s="5"/>
      <c r="Q35" s="7"/>
      <c r="R35" s="7"/>
      <c r="S35" s="7">
        <v>27.66670070152479</v>
      </c>
      <c r="T35" s="7">
        <v>31.194388512447528</v>
      </c>
      <c r="U35" s="7"/>
      <c r="V35" s="7"/>
      <c r="W35" s="7"/>
      <c r="X35" s="7"/>
      <c r="Y35" s="7"/>
      <c r="Z35" s="7">
        <v>77.16544183151252</v>
      </c>
    </row>
    <row r="36" spans="1:26" ht="15.75">
      <c r="A36" s="4" t="s">
        <v>12</v>
      </c>
      <c r="B36" s="4" t="s">
        <v>86</v>
      </c>
      <c r="C36" s="4" t="s">
        <v>14</v>
      </c>
      <c r="D36" s="4"/>
      <c r="E36" s="4" t="s">
        <v>88</v>
      </c>
      <c r="F36" s="6"/>
      <c r="G36" s="6"/>
      <c r="H36" s="6">
        <v>0</v>
      </c>
      <c r="I36" s="6">
        <v>0</v>
      </c>
      <c r="J36" s="6">
        <v>0</v>
      </c>
      <c r="K36" s="6">
        <v>0</v>
      </c>
      <c r="L36" s="6">
        <v>0</v>
      </c>
      <c r="M36" s="6">
        <v>0</v>
      </c>
      <c r="N36" s="6">
        <v>0</v>
      </c>
      <c r="O36" s="6">
        <v>0</v>
      </c>
      <c r="P36" s="5"/>
      <c r="Q36" s="7"/>
      <c r="R36" s="7"/>
      <c r="S36" s="7">
        <v>0</v>
      </c>
      <c r="T36" s="7">
        <v>0</v>
      </c>
      <c r="U36" s="7">
        <v>0</v>
      </c>
      <c r="V36" s="7">
        <v>0</v>
      </c>
      <c r="W36" s="7">
        <v>0</v>
      </c>
      <c r="X36" s="7">
        <v>0</v>
      </c>
      <c r="Y36" s="7">
        <v>0</v>
      </c>
      <c r="Z36" s="7">
        <v>0</v>
      </c>
    </row>
    <row r="37" spans="1:26" ht="15.75">
      <c r="A37" s="4" t="s">
        <v>12</v>
      </c>
      <c r="B37" s="4" t="s">
        <v>86</v>
      </c>
      <c r="C37" s="4" t="s">
        <v>14</v>
      </c>
      <c r="D37" s="4"/>
      <c r="E37" s="4" t="s">
        <v>111</v>
      </c>
      <c r="F37" s="6"/>
      <c r="G37" s="6"/>
      <c r="H37" s="6"/>
      <c r="I37" s="6"/>
      <c r="J37" s="6"/>
      <c r="K37" s="6"/>
      <c r="L37" s="6">
        <v>2273</v>
      </c>
      <c r="M37" s="6">
        <v>1966</v>
      </c>
      <c r="N37" s="6"/>
      <c r="O37" s="6">
        <v>236</v>
      </c>
      <c r="P37" s="5"/>
      <c r="Q37" s="7"/>
      <c r="R37" s="7"/>
      <c r="S37" s="7"/>
      <c r="T37" s="7"/>
      <c r="U37" s="7"/>
      <c r="V37" s="7"/>
      <c r="W37" s="7">
        <v>83.27044393807287</v>
      </c>
      <c r="X37" s="7">
        <v>71.71295848782685</v>
      </c>
      <c r="Y37" s="7"/>
      <c r="Z37" s="7">
        <v>8.523114071408529</v>
      </c>
    </row>
    <row r="38" spans="1:26" ht="15.75">
      <c r="A38" s="4" t="s">
        <v>12</v>
      </c>
      <c r="B38" s="4" t="s">
        <v>86</v>
      </c>
      <c r="C38" s="4" t="s">
        <v>14</v>
      </c>
      <c r="D38" s="4"/>
      <c r="E38" s="4" t="s">
        <v>112</v>
      </c>
      <c r="F38" s="6"/>
      <c r="G38" s="6">
        <v>36</v>
      </c>
      <c r="H38" s="6">
        <v>24</v>
      </c>
      <c r="I38" s="6">
        <v>30</v>
      </c>
      <c r="J38" s="6">
        <v>21</v>
      </c>
      <c r="K38" s="6">
        <v>36</v>
      </c>
      <c r="L38" s="6">
        <v>29</v>
      </c>
      <c r="M38" s="6">
        <v>59</v>
      </c>
      <c r="N38" s="6">
        <v>43</v>
      </c>
      <c r="O38" s="6"/>
      <c r="P38" s="5"/>
      <c r="Q38" s="7"/>
      <c r="R38" s="7">
        <v>33.16077448831083</v>
      </c>
      <c r="S38" s="7">
        <v>22.069168452123698</v>
      </c>
      <c r="T38" s="7">
        <v>27.546185771476843</v>
      </c>
      <c r="U38" s="7">
        <v>19.25810445229034</v>
      </c>
      <c r="V38" s="7">
        <v>32.97971747375364</v>
      </c>
      <c r="W38" s="7">
        <v>26.544865399225625</v>
      </c>
      <c r="X38" s="7">
        <v>53.97197116616049</v>
      </c>
      <c r="Y38" s="7">
        <v>39.32075678740273</v>
      </c>
      <c r="Z38" s="7"/>
    </row>
    <row r="39" spans="1:26" ht="15.75">
      <c r="A39" s="4" t="s">
        <v>12</v>
      </c>
      <c r="B39" s="4" t="s">
        <v>86</v>
      </c>
      <c r="C39" s="4" t="s">
        <v>14</v>
      </c>
      <c r="D39" s="4"/>
      <c r="E39" s="4" t="s">
        <v>65</v>
      </c>
      <c r="F39" s="6"/>
      <c r="G39" s="6">
        <v>1428</v>
      </c>
      <c r="H39" s="6">
        <v>1329</v>
      </c>
      <c r="I39" s="6">
        <v>1496</v>
      </c>
      <c r="J39" s="6">
        <v>1795</v>
      </c>
      <c r="K39" s="6">
        <v>1750</v>
      </c>
      <c r="L39" s="6">
        <v>1706</v>
      </c>
      <c r="M39" s="6">
        <v>1371</v>
      </c>
      <c r="N39" s="6">
        <v>901</v>
      </c>
      <c r="O39" s="6">
        <v>1063</v>
      </c>
      <c r="P39" s="5"/>
      <c r="Q39" s="7"/>
      <c r="R39" s="7">
        <v>110.66516116582802</v>
      </c>
      <c r="S39" s="7">
        <v>102.47252556608552</v>
      </c>
      <c r="T39" s="7">
        <v>114.76986953366301</v>
      </c>
      <c r="U39" s="7">
        <v>137.0187169857409</v>
      </c>
      <c r="V39" s="7">
        <v>132.9333684783839</v>
      </c>
      <c r="W39" s="7">
        <v>128.9963539248615</v>
      </c>
      <c r="X39" s="7">
        <v>103.23056709045663</v>
      </c>
      <c r="Y39" s="7">
        <v>67.58774028904449</v>
      </c>
      <c r="Z39" s="7">
        <v>79.48026040813824</v>
      </c>
    </row>
    <row r="40" spans="1:26" ht="15.75">
      <c r="A40" s="4" t="s">
        <v>12</v>
      </c>
      <c r="B40" s="4" t="s">
        <v>86</v>
      </c>
      <c r="C40" s="4" t="s">
        <v>15</v>
      </c>
      <c r="D40" s="4" t="s">
        <v>15</v>
      </c>
      <c r="E40" s="4" t="s">
        <v>113</v>
      </c>
      <c r="F40" s="6"/>
      <c r="G40" s="6"/>
      <c r="H40" s="6">
        <v>67</v>
      </c>
      <c r="I40" s="6">
        <v>62</v>
      </c>
      <c r="J40" s="6"/>
      <c r="K40" s="6"/>
      <c r="L40" s="6">
        <v>150</v>
      </c>
      <c r="M40" s="6">
        <v>138</v>
      </c>
      <c r="N40" s="6">
        <v>92</v>
      </c>
      <c r="O40" s="6"/>
      <c r="P40" s="5"/>
      <c r="Q40" s="7"/>
      <c r="R40" s="7"/>
      <c r="S40" s="7">
        <v>24.63959988231833</v>
      </c>
      <c r="T40" s="7">
        <v>22.223417029589402</v>
      </c>
      <c r="U40" s="7"/>
      <c r="V40" s="7"/>
      <c r="W40" s="7">
        <v>49.831238206606955</v>
      </c>
      <c r="X40" s="7">
        <v>44.71880620230399</v>
      </c>
      <c r="Y40" s="7">
        <v>29.088149740736057</v>
      </c>
      <c r="Z40" s="7"/>
    </row>
    <row r="41" spans="1:26" ht="15.75">
      <c r="A41" s="4" t="s">
        <v>12</v>
      </c>
      <c r="B41" s="4" t="s">
        <v>86</v>
      </c>
      <c r="C41" s="4" t="s">
        <v>15</v>
      </c>
      <c r="D41" s="4"/>
      <c r="E41" s="4" t="s">
        <v>114</v>
      </c>
      <c r="F41" s="6">
        <v>5304</v>
      </c>
      <c r="G41" s="6">
        <v>4763</v>
      </c>
      <c r="H41" s="6">
        <v>5114</v>
      </c>
      <c r="I41" s="6">
        <v>5600</v>
      </c>
      <c r="J41" s="6">
        <v>5304</v>
      </c>
      <c r="K41" s="6">
        <v>6492</v>
      </c>
      <c r="L41" s="6">
        <v>6873</v>
      </c>
      <c r="M41" s="6">
        <v>4980</v>
      </c>
      <c r="N41" s="6">
        <v>5078</v>
      </c>
      <c r="O41" s="6">
        <v>4335</v>
      </c>
      <c r="P41" s="5"/>
      <c r="Q41" s="7">
        <v>127.15932915302632</v>
      </c>
      <c r="R41" s="7">
        <v>112.16728963511129</v>
      </c>
      <c r="S41" s="7">
        <v>118.37606738686104</v>
      </c>
      <c r="T41" s="7">
        <v>127.49024301233945</v>
      </c>
      <c r="U41" s="7">
        <v>118.83780924380707</v>
      </c>
      <c r="V41" s="7">
        <v>143.22554427140844</v>
      </c>
      <c r="W41" s="7">
        <v>149.3668047108895</v>
      </c>
      <c r="X41" s="7">
        <v>106.64530905189535</v>
      </c>
      <c r="Y41" s="7">
        <v>107.1832626939768</v>
      </c>
      <c r="Z41" s="7">
        <v>90.21298380224316</v>
      </c>
    </row>
    <row r="42" spans="1:26" ht="15.75">
      <c r="A42" s="4" t="s">
        <v>12</v>
      </c>
      <c r="B42" s="4" t="s">
        <v>86</v>
      </c>
      <c r="C42" s="4" t="s">
        <v>15</v>
      </c>
      <c r="D42" s="4"/>
      <c r="E42" s="4" t="s">
        <v>16</v>
      </c>
      <c r="F42" s="6"/>
      <c r="G42" s="6"/>
      <c r="H42" s="6">
        <v>1857</v>
      </c>
      <c r="I42" s="6">
        <v>1257</v>
      </c>
      <c r="J42" s="6">
        <v>1421</v>
      </c>
      <c r="K42" s="6">
        <v>1179</v>
      </c>
      <c r="L42" s="6">
        <v>1546</v>
      </c>
      <c r="M42" s="6">
        <v>999</v>
      </c>
      <c r="N42" s="6">
        <v>1095</v>
      </c>
      <c r="O42" s="6">
        <v>838</v>
      </c>
      <c r="P42" s="5"/>
      <c r="Q42" s="7"/>
      <c r="R42" s="7"/>
      <c r="S42" s="7">
        <v>30.580294433727712</v>
      </c>
      <c r="T42" s="7">
        <v>20.617738275117066</v>
      </c>
      <c r="U42" s="7">
        <v>23.207759917111876</v>
      </c>
      <c r="V42" s="7">
        <v>19.16519717232877</v>
      </c>
      <c r="W42" s="7">
        <v>25.002086202535658</v>
      </c>
      <c r="X42" s="7">
        <v>16.065755416161764</v>
      </c>
      <c r="Y42" s="7">
        <v>17.502519883342107</v>
      </c>
      <c r="Z42" s="7">
        <v>13.307091790667695</v>
      </c>
    </row>
    <row r="43" spans="1:26" ht="15.75">
      <c r="A43" s="4" t="s">
        <v>12</v>
      </c>
      <c r="B43" s="4" t="s">
        <v>86</v>
      </c>
      <c r="C43" s="4" t="s">
        <v>15</v>
      </c>
      <c r="D43" s="4"/>
      <c r="E43" s="4" t="s">
        <v>66</v>
      </c>
      <c r="F43" s="6"/>
      <c r="G43" s="6">
        <v>4654</v>
      </c>
      <c r="H43" s="6">
        <v>4034</v>
      </c>
      <c r="I43" s="6">
        <v>3235</v>
      </c>
      <c r="J43" s="6">
        <v>3169</v>
      </c>
      <c r="K43" s="6">
        <v>3239</v>
      </c>
      <c r="L43" s="6">
        <v>3309</v>
      </c>
      <c r="M43" s="6"/>
      <c r="N43" s="6"/>
      <c r="O43" s="6"/>
      <c r="P43" s="5"/>
      <c r="Q43" s="7"/>
      <c r="R43" s="7">
        <v>37.629974611491136</v>
      </c>
      <c r="S43" s="7">
        <v>31.816592565975064</v>
      </c>
      <c r="T43" s="7">
        <v>24.89347363146301</v>
      </c>
      <c r="U43" s="7">
        <v>23.794987374540383</v>
      </c>
      <c r="V43" s="7">
        <v>23.731881177643498</v>
      </c>
      <c r="W43" s="7">
        <v>23.65432009806571</v>
      </c>
      <c r="X43" s="7"/>
      <c r="Y43" s="7"/>
      <c r="Z43" s="7"/>
    </row>
    <row r="44" spans="1:26" ht="15.75">
      <c r="A44" s="4" t="s">
        <v>12</v>
      </c>
      <c r="B44" s="4" t="s">
        <v>86</v>
      </c>
      <c r="C44" s="4" t="s">
        <v>15</v>
      </c>
      <c r="D44" s="4"/>
      <c r="E44" s="4" t="s">
        <v>164</v>
      </c>
      <c r="F44" s="6"/>
      <c r="G44" s="6"/>
      <c r="H44" s="6"/>
      <c r="I44" s="6"/>
      <c r="J44" s="6">
        <v>1505</v>
      </c>
      <c r="K44" s="6">
        <v>1667</v>
      </c>
      <c r="L44" s="6">
        <v>2381</v>
      </c>
      <c r="M44" s="6">
        <v>2838</v>
      </c>
      <c r="N44" s="6">
        <v>4815</v>
      </c>
      <c r="O44" s="6">
        <v>3363</v>
      </c>
      <c r="P44" s="5"/>
      <c r="Q44" s="7"/>
      <c r="R44" s="7"/>
      <c r="S44" s="7"/>
      <c r="T44" s="7"/>
      <c r="U44" s="7">
        <v>20.9655696589062</v>
      </c>
      <c r="V44" s="7">
        <v>22.765859350417784</v>
      </c>
      <c r="W44" s="7">
        <v>31.874828979025533</v>
      </c>
      <c r="X44" s="7">
        <v>37.23821065542925</v>
      </c>
      <c r="Y44" s="7">
        <v>61.915969420840725</v>
      </c>
      <c r="Z44" s="7">
        <v>42.37733443920157</v>
      </c>
    </row>
    <row r="45" spans="1:26" ht="15.75">
      <c r="A45" s="4" t="s">
        <v>12</v>
      </c>
      <c r="B45" s="4" t="s">
        <v>86</v>
      </c>
      <c r="C45" s="4" t="s">
        <v>15</v>
      </c>
      <c r="D45" s="4"/>
      <c r="E45" s="4" t="s">
        <v>186</v>
      </c>
      <c r="F45" s="6"/>
      <c r="G45" s="6">
        <v>144457</v>
      </c>
      <c r="H45" s="6">
        <v>143525</v>
      </c>
      <c r="I45" s="6">
        <v>146808</v>
      </c>
      <c r="J45" s="6">
        <v>163131</v>
      </c>
      <c r="K45" s="6">
        <v>193856</v>
      </c>
      <c r="L45" s="6">
        <v>202480</v>
      </c>
      <c r="M45" s="6">
        <v>229965</v>
      </c>
      <c r="N45" s="6">
        <v>230415</v>
      </c>
      <c r="O45" s="6">
        <v>208491</v>
      </c>
      <c r="P45" s="5"/>
      <c r="Q45" s="7"/>
      <c r="R45" s="7">
        <v>132.0670624982001</v>
      </c>
      <c r="S45" s="7">
        <v>129.61494918362496</v>
      </c>
      <c r="T45" s="7">
        <v>130.9421414084864</v>
      </c>
      <c r="U45" s="7">
        <v>143.69000271197473</v>
      </c>
      <c r="V45" s="7">
        <v>168.61729719509262</v>
      </c>
      <c r="W45" s="7">
        <v>173.91789536120913</v>
      </c>
      <c r="X45" s="7">
        <v>195.07338607088226</v>
      </c>
      <c r="Y45" s="7">
        <v>193.04006351878084</v>
      </c>
      <c r="Z45" s="7">
        <v>172.52408173982815</v>
      </c>
    </row>
    <row r="46" spans="1:26" ht="15.75">
      <c r="A46" s="4" t="s">
        <v>12</v>
      </c>
      <c r="B46" s="4" t="s">
        <v>86</v>
      </c>
      <c r="C46" s="4" t="s">
        <v>15</v>
      </c>
      <c r="D46" s="4"/>
      <c r="E46" s="4" t="s">
        <v>115</v>
      </c>
      <c r="F46" s="6"/>
      <c r="G46" s="6"/>
      <c r="H46" s="6">
        <v>285</v>
      </c>
      <c r="I46" s="6">
        <v>200</v>
      </c>
      <c r="J46" s="6"/>
      <c r="K46" s="6"/>
      <c r="L46" s="6"/>
      <c r="M46" s="6">
        <v>388</v>
      </c>
      <c r="N46" s="6"/>
      <c r="O46" s="6"/>
      <c r="P46" s="5"/>
      <c r="Q46" s="7"/>
      <c r="R46" s="7"/>
      <c r="S46" s="7">
        <v>5.224354879244995</v>
      </c>
      <c r="T46" s="7">
        <v>3.6199573315629334</v>
      </c>
      <c r="U46" s="7"/>
      <c r="V46" s="7"/>
      <c r="W46" s="7"/>
      <c r="X46" s="7">
        <v>6.664137271609453</v>
      </c>
      <c r="Y46" s="7"/>
      <c r="Z46" s="7"/>
    </row>
    <row r="47" spans="1:26" ht="15.75">
      <c r="A47" s="4" t="s">
        <v>12</v>
      </c>
      <c r="B47" s="4" t="s">
        <v>86</v>
      </c>
      <c r="C47" s="4" t="s">
        <v>15</v>
      </c>
      <c r="D47" s="4"/>
      <c r="E47" s="4" t="s">
        <v>168</v>
      </c>
      <c r="F47" s="6"/>
      <c r="G47" s="6">
        <v>771</v>
      </c>
      <c r="H47" s="6">
        <v>757</v>
      </c>
      <c r="I47" s="6">
        <v>205</v>
      </c>
      <c r="J47" s="6">
        <v>198</v>
      </c>
      <c r="K47" s="6">
        <v>331</v>
      </c>
      <c r="L47" s="6">
        <v>497</v>
      </c>
      <c r="M47" s="6">
        <v>280</v>
      </c>
      <c r="N47" s="6">
        <v>324</v>
      </c>
      <c r="O47" s="6">
        <v>274</v>
      </c>
      <c r="P47" s="5"/>
      <c r="Q47" s="7"/>
      <c r="R47" s="7">
        <v>23.340048768895677</v>
      </c>
      <c r="S47" s="7">
        <v>22.490076290973455</v>
      </c>
      <c r="T47" s="7">
        <v>5.979275539308778</v>
      </c>
      <c r="U47" s="7">
        <v>5.671672060484085</v>
      </c>
      <c r="V47" s="7">
        <v>9.314812521809607</v>
      </c>
      <c r="W47" s="7">
        <v>13.745054407737497</v>
      </c>
      <c r="X47" s="7">
        <v>7.612568132484785</v>
      </c>
      <c r="Y47" s="7">
        <v>8.662448446400566</v>
      </c>
      <c r="Z47" s="7">
        <v>7.206200699001468</v>
      </c>
    </row>
    <row r="48" spans="1:26" ht="15.75">
      <c r="A48" s="4" t="s">
        <v>12</v>
      </c>
      <c r="B48" s="4" t="s">
        <v>86</v>
      </c>
      <c r="C48" s="4" t="s">
        <v>17</v>
      </c>
      <c r="D48" s="4" t="s">
        <v>17</v>
      </c>
      <c r="E48" s="4" t="s">
        <v>116</v>
      </c>
      <c r="F48" s="6"/>
      <c r="G48" s="6"/>
      <c r="H48" s="6">
        <v>52560</v>
      </c>
      <c r="I48" s="6">
        <v>52727</v>
      </c>
      <c r="J48" s="6">
        <v>53200</v>
      </c>
      <c r="K48" s="6">
        <v>62044</v>
      </c>
      <c r="L48" s="6"/>
      <c r="M48" s="6"/>
      <c r="N48" s="6"/>
      <c r="O48" s="6"/>
      <c r="P48" s="5"/>
      <c r="Q48" s="7"/>
      <c r="R48" s="7"/>
      <c r="S48" s="7">
        <v>135.99720181099835</v>
      </c>
      <c r="T48" s="7">
        <v>135.2358463453838</v>
      </c>
      <c r="U48" s="7">
        <v>135.2610335819331</v>
      </c>
      <c r="V48" s="7">
        <v>156.37632374143385</v>
      </c>
      <c r="W48" s="7"/>
      <c r="X48" s="7"/>
      <c r="Y48" s="7"/>
      <c r="Z48" s="7"/>
    </row>
    <row r="49" spans="1:26" ht="15.75">
      <c r="A49" s="4" t="s">
        <v>12</v>
      </c>
      <c r="B49" s="4" t="s">
        <v>86</v>
      </c>
      <c r="C49" s="4" t="s">
        <v>17</v>
      </c>
      <c r="D49" s="4"/>
      <c r="E49" s="4" t="s">
        <v>87</v>
      </c>
      <c r="F49" s="6"/>
      <c r="G49" s="6"/>
      <c r="H49" s="6"/>
      <c r="I49" s="6">
        <v>3285</v>
      </c>
      <c r="J49" s="6">
        <v>2869</v>
      </c>
      <c r="K49" s="6">
        <v>3153</v>
      </c>
      <c r="L49" s="6">
        <v>3543</v>
      </c>
      <c r="M49" s="6">
        <v>4113</v>
      </c>
      <c r="N49" s="6">
        <v>5938</v>
      </c>
      <c r="O49" s="6">
        <v>5613</v>
      </c>
      <c r="P49" s="5"/>
      <c r="Q49" s="7"/>
      <c r="R49" s="7"/>
      <c r="S49" s="7"/>
      <c r="T49" s="7">
        <v>34.51574721864544</v>
      </c>
      <c r="U49" s="7">
        <v>29.649284820806294</v>
      </c>
      <c r="V49" s="7">
        <v>32.061913558315155</v>
      </c>
      <c r="W49" s="7">
        <v>35.453377957425126</v>
      </c>
      <c r="X49" s="7">
        <v>40.49583123330334</v>
      </c>
      <c r="Y49" s="7">
        <v>57.51398743467566</v>
      </c>
      <c r="Z49" s="7">
        <v>53.47606319759801</v>
      </c>
    </row>
    <row r="50" spans="1:26" ht="15.75">
      <c r="A50" s="4" t="s">
        <v>12</v>
      </c>
      <c r="B50" s="4" t="s">
        <v>86</v>
      </c>
      <c r="C50" s="4" t="s">
        <v>17</v>
      </c>
      <c r="D50" s="4"/>
      <c r="E50" s="4" t="s">
        <v>163</v>
      </c>
      <c r="F50" s="6"/>
      <c r="G50" s="6"/>
      <c r="H50" s="6"/>
      <c r="I50" s="6">
        <v>210212</v>
      </c>
      <c r="J50" s="6">
        <v>188713</v>
      </c>
      <c r="K50" s="6">
        <v>183048</v>
      </c>
      <c r="L50" s="6">
        <v>188205</v>
      </c>
      <c r="M50" s="6">
        <v>121486</v>
      </c>
      <c r="N50" s="6">
        <v>167109</v>
      </c>
      <c r="O50" s="6">
        <v>185288</v>
      </c>
      <c r="P50" s="5"/>
      <c r="Q50" s="7"/>
      <c r="R50" s="7"/>
      <c r="S50" s="7"/>
      <c r="T50" s="7">
        <v>111.73506545044694</v>
      </c>
      <c r="U50" s="7">
        <v>99.32421240220161</v>
      </c>
      <c r="V50" s="7">
        <v>95.45404989207474</v>
      </c>
      <c r="W50" s="7">
        <v>97.26812919936368</v>
      </c>
      <c r="X50" s="7">
        <v>62.23344304108279</v>
      </c>
      <c r="Y50" s="7">
        <v>84.85484362582048</v>
      </c>
      <c r="Z50" s="7">
        <v>93.27077071850513</v>
      </c>
    </row>
    <row r="51" spans="1:26" ht="15.75">
      <c r="A51" s="4" t="s">
        <v>12</v>
      </c>
      <c r="B51" s="4" t="s">
        <v>86</v>
      </c>
      <c r="C51" s="4" t="s">
        <v>17</v>
      </c>
      <c r="D51" s="4"/>
      <c r="E51" s="4" t="s">
        <v>18</v>
      </c>
      <c r="F51" s="6">
        <v>5537</v>
      </c>
      <c r="G51" s="6">
        <v>9341</v>
      </c>
      <c r="H51" s="6">
        <v>12108</v>
      </c>
      <c r="I51" s="6">
        <v>13638</v>
      </c>
      <c r="J51" s="6">
        <v>19284</v>
      </c>
      <c r="K51" s="6">
        <v>21422</v>
      </c>
      <c r="L51" s="6">
        <v>27864</v>
      </c>
      <c r="M51" s="6">
        <v>30782</v>
      </c>
      <c r="N51" s="6">
        <v>34741</v>
      </c>
      <c r="O51" s="6">
        <v>33014</v>
      </c>
      <c r="P51" s="5"/>
      <c r="Q51" s="7">
        <v>34.615643820341745</v>
      </c>
      <c r="R51" s="7">
        <v>57.77375535161803</v>
      </c>
      <c r="S51" s="7">
        <v>74.11057667736235</v>
      </c>
      <c r="T51" s="7">
        <v>82.63185925318686</v>
      </c>
      <c r="U51" s="7">
        <v>115.68855326436814</v>
      </c>
      <c r="V51" s="7">
        <v>127.27565689971661</v>
      </c>
      <c r="W51" s="7">
        <v>163.9856662026566</v>
      </c>
      <c r="X51" s="7">
        <v>179.47892688137438</v>
      </c>
      <c r="Y51" s="7">
        <v>200.71700243043153</v>
      </c>
      <c r="Z51" s="7">
        <v>189.0315007076514</v>
      </c>
    </row>
    <row r="52" spans="1:26" ht="15.75">
      <c r="A52" s="4" t="s">
        <v>12</v>
      </c>
      <c r="B52" s="4" t="s">
        <v>86</v>
      </c>
      <c r="C52" s="4" t="s">
        <v>17</v>
      </c>
      <c r="D52" s="4"/>
      <c r="E52" s="4" t="s">
        <v>80</v>
      </c>
      <c r="F52" s="6"/>
      <c r="G52" s="6"/>
      <c r="H52" s="6"/>
      <c r="I52" s="6">
        <v>19813</v>
      </c>
      <c r="J52" s="6">
        <v>18311</v>
      </c>
      <c r="K52" s="6">
        <v>19639</v>
      </c>
      <c r="L52" s="6">
        <v>21551</v>
      </c>
      <c r="M52" s="6">
        <v>21442</v>
      </c>
      <c r="N52" s="6">
        <v>30707</v>
      </c>
      <c r="O52" s="6">
        <v>31862</v>
      </c>
      <c r="P52" s="5"/>
      <c r="Q52" s="7"/>
      <c r="R52" s="7"/>
      <c r="S52" s="7"/>
      <c r="T52" s="7">
        <v>45.192474596482725</v>
      </c>
      <c r="U52" s="7">
        <v>41.14980339738135</v>
      </c>
      <c r="V52" s="7">
        <v>43.49430582044791</v>
      </c>
      <c r="W52" s="7">
        <v>47.05195414728011</v>
      </c>
      <c r="X52" s="7">
        <v>46.166634205191286</v>
      </c>
      <c r="Y52" s="7">
        <v>65.22469820381117</v>
      </c>
      <c r="Z52" s="7">
        <v>66.79044693273435</v>
      </c>
    </row>
    <row r="53" spans="1:26" ht="15.75">
      <c r="A53" s="4" t="s">
        <v>12</v>
      </c>
      <c r="B53" s="4" t="s">
        <v>86</v>
      </c>
      <c r="C53" s="4" t="s">
        <v>17</v>
      </c>
      <c r="D53" s="4"/>
      <c r="E53" s="4" t="s">
        <v>117</v>
      </c>
      <c r="F53" s="6">
        <v>5601</v>
      </c>
      <c r="G53" s="6">
        <v>6167</v>
      </c>
      <c r="H53" s="6">
        <v>6433</v>
      </c>
      <c r="I53" s="6">
        <v>7096</v>
      </c>
      <c r="J53" s="6"/>
      <c r="K53" s="6"/>
      <c r="L53" s="6"/>
      <c r="M53" s="6"/>
      <c r="N53" s="6"/>
      <c r="O53" s="6"/>
      <c r="P53" s="5"/>
      <c r="Q53" s="7">
        <v>42.176820956571206</v>
      </c>
      <c r="R53" s="7">
        <v>45.5832546325544</v>
      </c>
      <c r="S53" s="7">
        <v>46.69332098243096</v>
      </c>
      <c r="T53" s="7">
        <v>50.60076644187975</v>
      </c>
      <c r="U53" s="7"/>
      <c r="V53" s="7"/>
      <c r="W53" s="7"/>
      <c r="X53" s="7"/>
      <c r="Y53" s="7"/>
      <c r="Z53" s="7"/>
    </row>
    <row r="54" spans="1:26" ht="15.75">
      <c r="A54" s="4" t="s">
        <v>12</v>
      </c>
      <c r="B54" s="4" t="s">
        <v>86</v>
      </c>
      <c r="C54" s="4" t="s">
        <v>17</v>
      </c>
      <c r="D54" s="4"/>
      <c r="E54" s="4" t="s">
        <v>118</v>
      </c>
      <c r="F54" s="6"/>
      <c r="G54" s="6"/>
      <c r="H54" s="6"/>
      <c r="I54" s="6"/>
      <c r="J54" s="6"/>
      <c r="K54" s="6"/>
      <c r="L54" s="6"/>
      <c r="M54" s="6">
        <v>23</v>
      </c>
      <c r="N54" s="6">
        <v>25</v>
      </c>
      <c r="O54" s="6">
        <v>48</v>
      </c>
      <c r="P54" s="5"/>
      <c r="Q54" s="7"/>
      <c r="R54" s="7"/>
      <c r="S54" s="7"/>
      <c r="T54" s="7"/>
      <c r="U54" s="7"/>
      <c r="V54" s="7"/>
      <c r="W54" s="7"/>
      <c r="X54" s="7">
        <v>2.925739639701524</v>
      </c>
      <c r="Y54" s="7">
        <v>3.161027814515946</v>
      </c>
      <c r="Z54" s="7">
        <v>6.034934728409078</v>
      </c>
    </row>
    <row r="55" spans="1:26" ht="15.75">
      <c r="A55" s="4" t="s">
        <v>12</v>
      </c>
      <c r="B55" s="4" t="s">
        <v>86</v>
      </c>
      <c r="C55" s="4" t="s">
        <v>17</v>
      </c>
      <c r="D55" s="4"/>
      <c r="E55" s="4" t="s">
        <v>19</v>
      </c>
      <c r="F55" s="6"/>
      <c r="G55" s="6"/>
      <c r="H55" s="6">
        <v>1524</v>
      </c>
      <c r="I55" s="6">
        <v>2677</v>
      </c>
      <c r="J55" s="6">
        <v>3368</v>
      </c>
      <c r="K55" s="6">
        <v>2430</v>
      </c>
      <c r="L55" s="6">
        <v>4374</v>
      </c>
      <c r="M55" s="6">
        <v>4757</v>
      </c>
      <c r="N55" s="6">
        <v>5119</v>
      </c>
      <c r="O55" s="6">
        <v>4390</v>
      </c>
      <c r="P55" s="5"/>
      <c r="Q55" s="7"/>
      <c r="R55" s="7"/>
      <c r="S55" s="7">
        <v>25.81226489074671</v>
      </c>
      <c r="T55" s="7">
        <v>44.507023613993596</v>
      </c>
      <c r="U55" s="7">
        <v>54.985196607178274</v>
      </c>
      <c r="V55" s="7">
        <v>38.967255478467386</v>
      </c>
      <c r="W55" s="7">
        <v>68.91028948465848</v>
      </c>
      <c r="X55" s="7">
        <v>73.64095136616582</v>
      </c>
      <c r="Y55" s="7">
        <v>77.87805352636664</v>
      </c>
      <c r="Z55" s="7">
        <v>65.6462242729232</v>
      </c>
    </row>
    <row r="56" spans="1:26" ht="15.75">
      <c r="A56" s="4" t="s">
        <v>12</v>
      </c>
      <c r="B56" s="4" t="s">
        <v>86</v>
      </c>
      <c r="C56" s="4" t="s">
        <v>17</v>
      </c>
      <c r="D56" s="4"/>
      <c r="E56" s="4" t="s">
        <v>67</v>
      </c>
      <c r="F56" s="6">
        <v>8722</v>
      </c>
      <c r="G56" s="6">
        <v>10633</v>
      </c>
      <c r="H56" s="6">
        <v>12560</v>
      </c>
      <c r="I56" s="6">
        <v>10428</v>
      </c>
      <c r="J56" s="6">
        <v>11226</v>
      </c>
      <c r="K56" s="6">
        <v>12840</v>
      </c>
      <c r="L56" s="6">
        <v>13787</v>
      </c>
      <c r="M56" s="6"/>
      <c r="N56" s="6"/>
      <c r="O56" s="6"/>
      <c r="P56" s="5"/>
      <c r="Q56" s="7">
        <v>32.21620211238114</v>
      </c>
      <c r="R56" s="7">
        <v>38.8011244407491</v>
      </c>
      <c r="S56" s="7">
        <v>45.3048829249323</v>
      </c>
      <c r="T56" s="7">
        <v>37.202083659166696</v>
      </c>
      <c r="U56" s="7">
        <v>39.62806242920093</v>
      </c>
      <c r="V56" s="7">
        <v>44.85491113068332</v>
      </c>
      <c r="W56" s="7">
        <v>47.6493247478607</v>
      </c>
      <c r="X56" s="7"/>
      <c r="Y56" s="7"/>
      <c r="Z56" s="7"/>
    </row>
    <row r="57" spans="1:26" ht="15.75">
      <c r="A57" s="4" t="s">
        <v>12</v>
      </c>
      <c r="B57" s="4" t="s">
        <v>86</v>
      </c>
      <c r="C57" s="4" t="s">
        <v>17</v>
      </c>
      <c r="D57" s="4"/>
      <c r="E57" s="4" t="s">
        <v>119</v>
      </c>
      <c r="F57" s="6">
        <v>71</v>
      </c>
      <c r="G57" s="6">
        <v>40</v>
      </c>
      <c r="H57" s="6"/>
      <c r="I57" s="6"/>
      <c r="J57" s="6"/>
      <c r="K57" s="6"/>
      <c r="L57" s="6"/>
      <c r="M57" s="6"/>
      <c r="N57" s="6"/>
      <c r="O57" s="6"/>
      <c r="P57" s="5"/>
      <c r="Q57" s="7">
        <v>14.583038078160977</v>
      </c>
      <c r="R57" s="7">
        <v>8.107111152547457</v>
      </c>
      <c r="S57" s="7"/>
      <c r="T57" s="7"/>
      <c r="U57" s="7"/>
      <c r="V57" s="7"/>
      <c r="W57" s="7"/>
      <c r="X57" s="7"/>
      <c r="Y57" s="7"/>
      <c r="Z57" s="7"/>
    </row>
    <row r="58" spans="1:26" ht="15.75">
      <c r="A58" s="4" t="s">
        <v>12</v>
      </c>
      <c r="B58" s="4" t="s">
        <v>86</v>
      </c>
      <c r="C58" s="4" t="s">
        <v>17</v>
      </c>
      <c r="D58" s="4"/>
      <c r="E58" s="4" t="s">
        <v>120</v>
      </c>
      <c r="F58" s="6">
        <v>4456</v>
      </c>
      <c r="G58" s="6">
        <v>4677</v>
      </c>
      <c r="H58" s="6"/>
      <c r="I58" s="6"/>
      <c r="J58" s="6"/>
      <c r="K58" s="6"/>
      <c r="L58" s="6"/>
      <c r="M58" s="6"/>
      <c r="N58" s="6"/>
      <c r="O58" s="6">
        <v>14858</v>
      </c>
      <c r="P58" s="5"/>
      <c r="Q58" s="7">
        <v>133.99847417356833</v>
      </c>
      <c r="R58" s="7">
        <v>140.71150621182483</v>
      </c>
      <c r="S58" s="7"/>
      <c r="T58" s="7"/>
      <c r="U58" s="7"/>
      <c r="V58" s="7"/>
      <c r="W58" s="7"/>
      <c r="X58" s="7"/>
      <c r="Y58" s="7"/>
      <c r="Z58" s="7">
        <v>437.61098215655795</v>
      </c>
    </row>
    <row r="59" spans="1:26" ht="15.75">
      <c r="A59" s="4" t="s">
        <v>20</v>
      </c>
      <c r="B59" s="4" t="s">
        <v>83</v>
      </c>
      <c r="C59" s="4" t="s">
        <v>21</v>
      </c>
      <c r="D59" s="4" t="s">
        <v>21</v>
      </c>
      <c r="E59" s="4" t="s">
        <v>122</v>
      </c>
      <c r="F59" s="6"/>
      <c r="G59" s="6"/>
      <c r="H59" s="6"/>
      <c r="I59" s="6">
        <v>2141</v>
      </c>
      <c r="J59" s="6">
        <v>1702</v>
      </c>
      <c r="K59" s="6">
        <v>1914</v>
      </c>
      <c r="L59" s="6">
        <v>1780</v>
      </c>
      <c r="M59" s="6">
        <v>2264</v>
      </c>
      <c r="N59" s="6">
        <v>3721</v>
      </c>
      <c r="O59" s="6">
        <v>5345</v>
      </c>
      <c r="P59" s="5"/>
      <c r="Q59" s="7"/>
      <c r="R59" s="7"/>
      <c r="S59" s="7"/>
      <c r="T59" s="7">
        <v>14.060355504366493</v>
      </c>
      <c r="U59" s="7">
        <v>11.054787122277181</v>
      </c>
      <c r="V59" s="7">
        <v>12.294217979182562</v>
      </c>
      <c r="W59" s="7">
        <v>11.306216030537454</v>
      </c>
      <c r="X59" s="7">
        <v>14.2200988661167</v>
      </c>
      <c r="Y59" s="7">
        <v>23.11467550188539</v>
      </c>
      <c r="Z59" s="7">
        <v>32.84944977325276</v>
      </c>
    </row>
    <row r="60" spans="1:26" ht="15.75">
      <c r="A60" s="4" t="s">
        <v>20</v>
      </c>
      <c r="B60" s="4" t="s">
        <v>83</v>
      </c>
      <c r="C60" s="4" t="s">
        <v>21</v>
      </c>
      <c r="D60" s="4"/>
      <c r="E60" s="4" t="s">
        <v>22</v>
      </c>
      <c r="F60" s="6">
        <v>219</v>
      </c>
      <c r="G60" s="6">
        <v>238</v>
      </c>
      <c r="H60" s="6">
        <v>295</v>
      </c>
      <c r="I60" s="6">
        <v>218</v>
      </c>
      <c r="J60" s="6">
        <v>310</v>
      </c>
      <c r="K60" s="6">
        <v>237</v>
      </c>
      <c r="L60" s="6">
        <v>238</v>
      </c>
      <c r="M60" s="6">
        <v>765</v>
      </c>
      <c r="N60" s="6">
        <v>254</v>
      </c>
      <c r="O60" s="6">
        <v>290</v>
      </c>
      <c r="P60" s="5"/>
      <c r="Q60" s="7">
        <v>4.371734798190541</v>
      </c>
      <c r="R60" s="7">
        <v>4.7416876024792245</v>
      </c>
      <c r="S60" s="7">
        <v>5.850410748414291</v>
      </c>
      <c r="T60" s="7">
        <v>4.28997052121174</v>
      </c>
      <c r="U60" s="7">
        <v>6.0378275740573635</v>
      </c>
      <c r="V60" s="7">
        <v>4.5600828434290746</v>
      </c>
      <c r="W60" s="7">
        <v>4.52023069130281</v>
      </c>
      <c r="X60" s="7">
        <v>14.341357682271628</v>
      </c>
      <c r="Y60" s="7">
        <v>4.7007274468257965</v>
      </c>
      <c r="Z60" s="7">
        <v>5.2975651477207775</v>
      </c>
    </row>
    <row r="61" spans="1:26" ht="15.75">
      <c r="A61" s="4" t="s">
        <v>20</v>
      </c>
      <c r="B61" s="4" t="s">
        <v>83</v>
      </c>
      <c r="C61" s="4" t="s">
        <v>21</v>
      </c>
      <c r="D61" s="4"/>
      <c r="E61" s="4" t="s">
        <v>123</v>
      </c>
      <c r="F61" s="6"/>
      <c r="G61" s="6">
        <v>41</v>
      </c>
      <c r="H61" s="6">
        <v>53</v>
      </c>
      <c r="I61" s="6">
        <v>38</v>
      </c>
      <c r="J61" s="6">
        <v>43</v>
      </c>
      <c r="K61" s="6">
        <v>48</v>
      </c>
      <c r="L61" s="6">
        <v>54</v>
      </c>
      <c r="M61" s="6">
        <v>46</v>
      </c>
      <c r="N61" s="6">
        <v>48</v>
      </c>
      <c r="O61" s="6"/>
      <c r="P61" s="5"/>
      <c r="Q61" s="7"/>
      <c r="R61" s="7">
        <v>0.6152526535021606</v>
      </c>
      <c r="S61" s="7">
        <v>0.778764130711886</v>
      </c>
      <c r="T61" s="7">
        <v>0.5464070715428034</v>
      </c>
      <c r="U61" s="7">
        <v>0.604694822476366</v>
      </c>
      <c r="V61" s="7">
        <v>0.6597709605110585</v>
      </c>
      <c r="W61" s="7">
        <v>0.7250856540997686</v>
      </c>
      <c r="X61" s="7">
        <v>0.6030947149761265</v>
      </c>
      <c r="Y61" s="7">
        <v>0.6142152440545884</v>
      </c>
      <c r="Z61" s="7"/>
    </row>
    <row r="62" spans="1:26" ht="15.75">
      <c r="A62" s="4" t="s">
        <v>20</v>
      </c>
      <c r="B62" s="4" t="s">
        <v>83</v>
      </c>
      <c r="C62" s="4" t="s">
        <v>21</v>
      </c>
      <c r="D62" s="4"/>
      <c r="E62" s="4" t="s">
        <v>124</v>
      </c>
      <c r="F62" s="6">
        <v>10</v>
      </c>
      <c r="G62" s="6">
        <v>8</v>
      </c>
      <c r="H62" s="6">
        <v>4</v>
      </c>
      <c r="I62" s="6">
        <v>2</v>
      </c>
      <c r="J62" s="6"/>
      <c r="K62" s="6"/>
      <c r="L62" s="6"/>
      <c r="M62" s="6"/>
      <c r="N62" s="6"/>
      <c r="O62" s="6"/>
      <c r="P62" s="5"/>
      <c r="Q62" s="7">
        <v>0.21514458684386548</v>
      </c>
      <c r="R62" s="7">
        <v>0.1703259783737105</v>
      </c>
      <c r="S62" s="7">
        <v>0.08424885511071457</v>
      </c>
      <c r="T62" s="7">
        <v>0.04165282577976693</v>
      </c>
      <c r="U62" s="7"/>
      <c r="V62" s="7"/>
      <c r="W62" s="7"/>
      <c r="X62" s="7"/>
      <c r="Y62" s="7"/>
      <c r="Z62" s="7"/>
    </row>
    <row r="63" spans="1:26" ht="15.75">
      <c r="A63" s="4" t="s">
        <v>20</v>
      </c>
      <c r="B63" s="4" t="s">
        <v>83</v>
      </c>
      <c r="C63" s="4" t="s">
        <v>23</v>
      </c>
      <c r="D63" s="4" t="s">
        <v>23</v>
      </c>
      <c r="E63" s="4" t="s">
        <v>24</v>
      </c>
      <c r="F63" s="6">
        <v>2301</v>
      </c>
      <c r="G63" s="6">
        <v>1740</v>
      </c>
      <c r="H63" s="6">
        <v>1568</v>
      </c>
      <c r="I63" s="6">
        <v>1752</v>
      </c>
      <c r="J63" s="6">
        <v>1382</v>
      </c>
      <c r="K63" s="6">
        <v>1347</v>
      </c>
      <c r="L63" s="6">
        <v>1095</v>
      </c>
      <c r="M63" s="6">
        <v>945</v>
      </c>
      <c r="N63" s="6">
        <v>864</v>
      </c>
      <c r="O63" s="6">
        <v>600</v>
      </c>
      <c r="P63" s="5"/>
      <c r="Q63" s="7">
        <v>33.315809111562494</v>
      </c>
      <c r="R63" s="7">
        <v>25.23010508338767</v>
      </c>
      <c r="S63" s="7">
        <v>22.735557338698616</v>
      </c>
      <c r="T63" s="7">
        <v>25.352096779024784</v>
      </c>
      <c r="U63" s="7">
        <v>19.928626101481985</v>
      </c>
      <c r="V63" s="7">
        <v>19.33160023456249</v>
      </c>
      <c r="W63" s="7">
        <v>15.627386030686763</v>
      </c>
      <c r="X63" s="7">
        <v>13.405179420879227</v>
      </c>
      <c r="Y63" s="7">
        <v>12.17525776246664</v>
      </c>
      <c r="Z63" s="7">
        <v>8.393377457318627</v>
      </c>
    </row>
    <row r="64" spans="1:26" ht="15.75">
      <c r="A64" s="4" t="s">
        <v>20</v>
      </c>
      <c r="B64" s="4" t="s">
        <v>83</v>
      </c>
      <c r="C64" s="4" t="s">
        <v>23</v>
      </c>
      <c r="D64" s="4"/>
      <c r="E64" s="4" t="s">
        <v>25</v>
      </c>
      <c r="F64" s="6"/>
      <c r="G64" s="6">
        <v>185454</v>
      </c>
      <c r="H64" s="6">
        <v>150883</v>
      </c>
      <c r="I64" s="6">
        <v>129352</v>
      </c>
      <c r="J64" s="6">
        <v>114818</v>
      </c>
      <c r="K64" s="6">
        <v>107869</v>
      </c>
      <c r="L64" s="6">
        <v>107931</v>
      </c>
      <c r="M64" s="6">
        <v>97266</v>
      </c>
      <c r="N64" s="6">
        <v>92704</v>
      </c>
      <c r="O64" s="6">
        <v>80539</v>
      </c>
      <c r="P64" s="5"/>
      <c r="Q64" s="7"/>
      <c r="R64" s="7">
        <v>146.2883640453785</v>
      </c>
      <c r="S64" s="7">
        <v>118.82539026961942</v>
      </c>
      <c r="T64" s="7">
        <v>101.74299934825709</v>
      </c>
      <c r="U64" s="7">
        <v>90.23106730508499</v>
      </c>
      <c r="V64" s="7">
        <v>84.72312247319604</v>
      </c>
      <c r="W64" s="7">
        <v>84.74956104641284</v>
      </c>
      <c r="X64" s="7">
        <v>76.37521499030964</v>
      </c>
      <c r="Y64" s="7">
        <v>72.81226683113307</v>
      </c>
      <c r="Z64" s="7">
        <v>63.29209221579014</v>
      </c>
    </row>
    <row r="65" spans="1:26" ht="15.75">
      <c r="A65" s="4" t="s">
        <v>20</v>
      </c>
      <c r="B65" s="4" t="s">
        <v>83</v>
      </c>
      <c r="C65" s="4" t="s">
        <v>23</v>
      </c>
      <c r="D65" s="4"/>
      <c r="E65" s="4" t="s">
        <v>26</v>
      </c>
      <c r="F65" s="6"/>
      <c r="G65" s="6">
        <v>61</v>
      </c>
      <c r="H65" s="6">
        <v>73</v>
      </c>
      <c r="I65" s="6">
        <v>93</v>
      </c>
      <c r="J65" s="6">
        <v>151</v>
      </c>
      <c r="K65" s="6">
        <v>73</v>
      </c>
      <c r="L65" s="6">
        <v>96</v>
      </c>
      <c r="M65" s="6">
        <v>146</v>
      </c>
      <c r="N65" s="6">
        <v>178</v>
      </c>
      <c r="O65" s="6"/>
      <c r="P65" s="5"/>
      <c r="Q65" s="7"/>
      <c r="R65" s="7">
        <v>2.443667456118142</v>
      </c>
      <c r="S65" s="7">
        <v>2.889370362659519</v>
      </c>
      <c r="T65" s="7">
        <v>3.633527850795625</v>
      </c>
      <c r="U65" s="7">
        <v>5.818729990890412</v>
      </c>
      <c r="V65" s="7">
        <v>2.7726776545729814</v>
      </c>
      <c r="W65" s="7">
        <v>3.592514546877263</v>
      </c>
      <c r="X65" s="7">
        <v>5.382016250740027</v>
      </c>
      <c r="Y65" s="7">
        <v>6.462835609062348</v>
      </c>
      <c r="Z65" s="7"/>
    </row>
    <row r="66" spans="1:26" ht="15.75">
      <c r="A66" s="4" t="s">
        <v>20</v>
      </c>
      <c r="B66" s="4" t="s">
        <v>83</v>
      </c>
      <c r="C66" s="4" t="s">
        <v>23</v>
      </c>
      <c r="D66" s="4"/>
      <c r="E66" s="4" t="s">
        <v>167</v>
      </c>
      <c r="F66" s="6"/>
      <c r="G66" s="6"/>
      <c r="H66" s="6"/>
      <c r="I66" s="6">
        <v>14090</v>
      </c>
      <c r="J66" s="6">
        <v>25329</v>
      </c>
      <c r="K66" s="6">
        <v>22337</v>
      </c>
      <c r="L66" s="6">
        <v>18633</v>
      </c>
      <c r="M66" s="6">
        <v>13982</v>
      </c>
      <c r="N66" s="6">
        <v>21430</v>
      </c>
      <c r="O66" s="6">
        <v>6033</v>
      </c>
      <c r="P66" s="5"/>
      <c r="Q66" s="7"/>
      <c r="R66" s="7"/>
      <c r="S66" s="7"/>
      <c r="T66" s="7">
        <v>29.79394326983685</v>
      </c>
      <c r="U66" s="7">
        <v>53.2428498472387</v>
      </c>
      <c r="V66" s="7">
        <v>46.663771202330075</v>
      </c>
      <c r="W66" s="7">
        <v>38.68579257260604</v>
      </c>
      <c r="X66" s="7">
        <v>28.856275871610915</v>
      </c>
      <c r="Y66" s="7">
        <v>43.97463383883984</v>
      </c>
      <c r="Z66" s="7">
        <v>12.311570776645027</v>
      </c>
    </row>
    <row r="67" spans="1:26" ht="15.75">
      <c r="A67" s="4" t="s">
        <v>20</v>
      </c>
      <c r="B67" s="4" t="s">
        <v>83</v>
      </c>
      <c r="C67" s="4" t="s">
        <v>27</v>
      </c>
      <c r="D67" s="4" t="s">
        <v>27</v>
      </c>
      <c r="E67" s="4" t="s">
        <v>125</v>
      </c>
      <c r="F67" s="6">
        <v>148</v>
      </c>
      <c r="G67" s="6">
        <v>142</v>
      </c>
      <c r="H67" s="6">
        <v>163</v>
      </c>
      <c r="I67" s="6">
        <v>169</v>
      </c>
      <c r="J67" s="6"/>
      <c r="K67" s="6"/>
      <c r="L67" s="6"/>
      <c r="M67" s="6"/>
      <c r="N67" s="6"/>
      <c r="O67" s="6"/>
      <c r="P67" s="5"/>
      <c r="Q67" s="7">
        <v>41.84940435290358</v>
      </c>
      <c r="R67" s="7">
        <v>39.35731172931038</v>
      </c>
      <c r="S67" s="7">
        <v>44.3157565624023</v>
      </c>
      <c r="T67" s="7">
        <v>45.103109979530124</v>
      </c>
      <c r="U67" s="7"/>
      <c r="V67" s="7"/>
      <c r="W67" s="7"/>
      <c r="X67" s="7"/>
      <c r="Y67" s="7"/>
      <c r="Z67" s="7"/>
    </row>
    <row r="68" spans="1:26" ht="15.75">
      <c r="A68" s="4" t="s">
        <v>20</v>
      </c>
      <c r="B68" s="4" t="s">
        <v>83</v>
      </c>
      <c r="C68" s="4" t="s">
        <v>27</v>
      </c>
      <c r="D68" s="4"/>
      <c r="E68" s="4" t="s">
        <v>165</v>
      </c>
      <c r="F68" s="6"/>
      <c r="G68" s="6"/>
      <c r="H68" s="6"/>
      <c r="I68" s="6"/>
      <c r="J68" s="6"/>
      <c r="K68" s="6">
        <v>34804</v>
      </c>
      <c r="L68" s="6">
        <v>37506</v>
      </c>
      <c r="M68" s="6">
        <v>35668</v>
      </c>
      <c r="N68" s="6">
        <v>39217</v>
      </c>
      <c r="O68" s="6">
        <v>41816</v>
      </c>
      <c r="P68" s="5"/>
      <c r="Q68" s="7"/>
      <c r="R68" s="7"/>
      <c r="S68" s="7"/>
      <c r="T68" s="7"/>
      <c r="U68" s="7"/>
      <c r="V68" s="7">
        <v>14.858043717065705</v>
      </c>
      <c r="W68" s="7">
        <v>15.792871500521624</v>
      </c>
      <c r="X68" s="7">
        <v>14.81989401665061</v>
      </c>
      <c r="Y68" s="7">
        <v>16.085617865760124</v>
      </c>
      <c r="Z68" s="7">
        <v>16.9388682216774</v>
      </c>
    </row>
    <row r="69" spans="1:26" ht="15.75">
      <c r="A69" s="4" t="s">
        <v>20</v>
      </c>
      <c r="B69" s="4" t="s">
        <v>83</v>
      </c>
      <c r="C69" s="4" t="s">
        <v>27</v>
      </c>
      <c r="D69" s="4"/>
      <c r="E69" s="4" t="s">
        <v>126</v>
      </c>
      <c r="F69" s="6"/>
      <c r="G69" s="6"/>
      <c r="H69" s="6">
        <v>66927</v>
      </c>
      <c r="I69" s="6">
        <v>82287</v>
      </c>
      <c r="J69" s="6"/>
      <c r="K69" s="6"/>
      <c r="L69" s="6"/>
      <c r="M69" s="6"/>
      <c r="N69" s="6"/>
      <c r="O69" s="6"/>
      <c r="P69" s="5"/>
      <c r="Q69" s="7"/>
      <c r="R69" s="7"/>
      <c r="S69" s="7">
        <v>258.9706814093744</v>
      </c>
      <c r="T69" s="7">
        <v>312.5562870620985</v>
      </c>
      <c r="U69" s="7"/>
      <c r="V69" s="7"/>
      <c r="W69" s="7"/>
      <c r="X69" s="7"/>
      <c r="Y69" s="7"/>
      <c r="Z69" s="7"/>
    </row>
    <row r="70" spans="1:26" ht="15.75">
      <c r="A70" s="4" t="s">
        <v>20</v>
      </c>
      <c r="B70" s="4" t="s">
        <v>83</v>
      </c>
      <c r="C70" s="4" t="s">
        <v>27</v>
      </c>
      <c r="D70" s="4"/>
      <c r="E70" s="4" t="s">
        <v>127</v>
      </c>
      <c r="F70" s="6"/>
      <c r="G70" s="6"/>
      <c r="H70" s="6"/>
      <c r="I70" s="6">
        <v>2096</v>
      </c>
      <c r="J70" s="6">
        <v>1714</v>
      </c>
      <c r="K70" s="6">
        <v>1673</v>
      </c>
      <c r="L70" s="6">
        <v>1879</v>
      </c>
      <c r="M70" s="6">
        <v>2142</v>
      </c>
      <c r="N70" s="6">
        <v>1642</v>
      </c>
      <c r="O70" s="6"/>
      <c r="P70" s="5"/>
      <c r="Q70" s="7"/>
      <c r="R70" s="7"/>
      <c r="S70" s="7"/>
      <c r="T70" s="7">
        <v>2.399086891046991</v>
      </c>
      <c r="U70" s="7">
        <v>1.9285394448425794</v>
      </c>
      <c r="V70" s="7">
        <v>1.8512517144964418</v>
      </c>
      <c r="W70" s="7">
        <v>2.044916331470163</v>
      </c>
      <c r="X70" s="7">
        <v>2.29227410949592</v>
      </c>
      <c r="Y70" s="7">
        <v>1.7274493714519759</v>
      </c>
      <c r="Z70" s="7"/>
    </row>
    <row r="71" spans="1:26" ht="15.75">
      <c r="A71" s="4" t="s">
        <v>20</v>
      </c>
      <c r="B71" s="4" t="s">
        <v>83</v>
      </c>
      <c r="C71" s="4" t="s">
        <v>27</v>
      </c>
      <c r="D71" s="4"/>
      <c r="E71" s="4" t="s">
        <v>28</v>
      </c>
      <c r="F71" s="6">
        <v>1190</v>
      </c>
      <c r="G71" s="6">
        <v>1117</v>
      </c>
      <c r="H71" s="6">
        <v>1058</v>
      </c>
      <c r="I71" s="6">
        <v>900</v>
      </c>
      <c r="J71" s="6">
        <v>1103</v>
      </c>
      <c r="K71" s="6">
        <v>1178</v>
      </c>
      <c r="L71" s="6">
        <v>1115</v>
      </c>
      <c r="M71" s="6">
        <v>987</v>
      </c>
      <c r="N71" s="6">
        <v>673</v>
      </c>
      <c r="O71" s="6">
        <v>586</v>
      </c>
      <c r="P71" s="5"/>
      <c r="Q71" s="7">
        <v>27.96863564294723</v>
      </c>
      <c r="R71" s="7">
        <v>25.529018632069704</v>
      </c>
      <c r="S71" s="7">
        <v>23.534452057674088</v>
      </c>
      <c r="T71" s="7">
        <v>19.50454130736773</v>
      </c>
      <c r="U71" s="7">
        <v>23.309062745334227</v>
      </c>
      <c r="V71" s="7">
        <v>24.295292158106665</v>
      </c>
      <c r="W71" s="7">
        <v>22.46031272812829</v>
      </c>
      <c r="X71" s="7">
        <v>19.43307785497411</v>
      </c>
      <c r="Y71" s="7">
        <v>12.9617927565342</v>
      </c>
      <c r="Z71" s="7">
        <v>11.049798765439547</v>
      </c>
    </row>
    <row r="72" spans="1:26" ht="15.75">
      <c r="A72" s="4" t="s">
        <v>20</v>
      </c>
      <c r="B72" s="4" t="s">
        <v>83</v>
      </c>
      <c r="C72" s="4" t="s">
        <v>27</v>
      </c>
      <c r="D72" s="4"/>
      <c r="E72" s="4" t="s">
        <v>29</v>
      </c>
      <c r="F72" s="6"/>
      <c r="G72" s="6"/>
      <c r="H72" s="6">
        <v>20343</v>
      </c>
      <c r="I72" s="6">
        <v>23319</v>
      </c>
      <c r="J72" s="6"/>
      <c r="K72" s="6"/>
      <c r="L72" s="6"/>
      <c r="M72" s="6">
        <v>19149</v>
      </c>
      <c r="N72" s="6"/>
      <c r="O72" s="6"/>
      <c r="P72" s="5"/>
      <c r="Q72" s="7"/>
      <c r="R72" s="7"/>
      <c r="S72" s="7">
        <v>31.029834019293045</v>
      </c>
      <c r="T72" s="7">
        <v>35.39404681512698</v>
      </c>
      <c r="U72" s="7"/>
      <c r="V72" s="7"/>
      <c r="W72" s="7"/>
      <c r="X72" s="7">
        <v>28.837849571391455</v>
      </c>
      <c r="Y72" s="7"/>
      <c r="Z72" s="7"/>
    </row>
    <row r="73" spans="1:26" ht="15.75">
      <c r="A73" s="4" t="s">
        <v>20</v>
      </c>
      <c r="B73" s="4" t="s">
        <v>83</v>
      </c>
      <c r="C73" s="4" t="s">
        <v>128</v>
      </c>
      <c r="D73" s="4" t="s">
        <v>128</v>
      </c>
      <c r="E73" s="4" t="s">
        <v>129</v>
      </c>
      <c r="F73" s="6"/>
      <c r="G73" s="6"/>
      <c r="H73" s="6">
        <v>1061</v>
      </c>
      <c r="I73" s="6">
        <v>1061</v>
      </c>
      <c r="J73" s="6"/>
      <c r="K73" s="6"/>
      <c r="L73" s="6"/>
      <c r="M73" s="6"/>
      <c r="N73" s="6"/>
      <c r="O73" s="6"/>
      <c r="P73" s="5"/>
      <c r="Q73" s="7"/>
      <c r="R73" s="7"/>
      <c r="S73" s="7">
        <v>0.7412573205273504</v>
      </c>
      <c r="T73" s="7">
        <v>0.7323873171722075</v>
      </c>
      <c r="U73" s="7"/>
      <c r="V73" s="7"/>
      <c r="W73" s="7"/>
      <c r="X73" s="7"/>
      <c r="Y73" s="7"/>
      <c r="Z73" s="7"/>
    </row>
    <row r="74" spans="1:26" ht="15.75">
      <c r="A74" s="4" t="s">
        <v>20</v>
      </c>
      <c r="B74" s="4" t="s">
        <v>83</v>
      </c>
      <c r="C74" s="4" t="s">
        <v>128</v>
      </c>
      <c r="D74" s="4"/>
      <c r="E74" s="4" t="s">
        <v>130</v>
      </c>
      <c r="F74" s="6"/>
      <c r="G74" s="6">
        <v>80682</v>
      </c>
      <c r="H74" s="6">
        <v>85709</v>
      </c>
      <c r="I74" s="6">
        <v>90951</v>
      </c>
      <c r="J74" s="6">
        <v>100255</v>
      </c>
      <c r="K74" s="6">
        <v>120032</v>
      </c>
      <c r="L74" s="6">
        <v>140027</v>
      </c>
      <c r="M74" s="6">
        <v>147475</v>
      </c>
      <c r="N74" s="6"/>
      <c r="O74" s="6"/>
      <c r="P74" s="5"/>
      <c r="Q74" s="7"/>
      <c r="R74" s="7">
        <v>7.264550996850868</v>
      </c>
      <c r="S74" s="7">
        <v>7.604089128849807</v>
      </c>
      <c r="T74" s="7">
        <v>7.955203991010674</v>
      </c>
      <c r="U74" s="7">
        <v>8.649418587471565</v>
      </c>
      <c r="V74" s="7">
        <v>10.218425885102059</v>
      </c>
      <c r="W74" s="7">
        <v>11.7656096924667</v>
      </c>
      <c r="X74" s="7">
        <v>12.23224825775128</v>
      </c>
      <c r="Y74" s="7"/>
      <c r="Z74" s="7"/>
    </row>
    <row r="75" spans="1:26" ht="15.75">
      <c r="A75" s="4" t="s">
        <v>20</v>
      </c>
      <c r="B75" s="4" t="s">
        <v>83</v>
      </c>
      <c r="C75" s="4" t="s">
        <v>128</v>
      </c>
      <c r="D75" s="4"/>
      <c r="E75" s="4" t="s">
        <v>131</v>
      </c>
      <c r="F75" s="6">
        <v>81075</v>
      </c>
      <c r="G75" s="6">
        <v>94413</v>
      </c>
      <c r="H75" s="6"/>
      <c r="I75" s="6"/>
      <c r="J75" s="6"/>
      <c r="K75" s="6"/>
      <c r="L75" s="6"/>
      <c r="M75" s="6"/>
      <c r="N75" s="6"/>
      <c r="O75" s="6"/>
      <c r="P75" s="5"/>
      <c r="Q75" s="7">
        <v>118.28311824091126</v>
      </c>
      <c r="R75" s="7">
        <v>136.15532930155615</v>
      </c>
      <c r="S75" s="7"/>
      <c r="T75" s="7"/>
      <c r="U75" s="7"/>
      <c r="V75" s="7"/>
      <c r="W75" s="7"/>
      <c r="X75" s="7"/>
      <c r="Y75" s="7"/>
      <c r="Z75" s="7"/>
    </row>
    <row r="76" spans="1:26" ht="15.75">
      <c r="A76" s="4" t="s">
        <v>20</v>
      </c>
      <c r="B76" s="4" t="s">
        <v>83</v>
      </c>
      <c r="C76" s="4" t="s">
        <v>128</v>
      </c>
      <c r="D76" s="4"/>
      <c r="E76" s="4" t="s">
        <v>132</v>
      </c>
      <c r="F76" s="6">
        <v>261</v>
      </c>
      <c r="G76" s="6">
        <v>316</v>
      </c>
      <c r="H76" s="6"/>
      <c r="I76" s="6"/>
      <c r="J76" s="6">
        <v>304</v>
      </c>
      <c r="K76" s="6">
        <v>813</v>
      </c>
      <c r="L76" s="6"/>
      <c r="M76" s="6"/>
      <c r="N76" s="6"/>
      <c r="O76" s="6"/>
      <c r="P76" s="5"/>
      <c r="Q76" s="7">
        <v>90.75293643121901</v>
      </c>
      <c r="R76" s="7">
        <v>108.03234132749868</v>
      </c>
      <c r="S76" s="7"/>
      <c r="T76" s="7"/>
      <c r="U76" s="7">
        <v>98.62476844266949</v>
      </c>
      <c r="V76" s="7">
        <v>259.0467208126356</v>
      </c>
      <c r="W76" s="7"/>
      <c r="X76" s="7"/>
      <c r="Y76" s="7"/>
      <c r="Z76" s="7"/>
    </row>
    <row r="77" spans="1:26" ht="15.75">
      <c r="A77" s="4" t="s">
        <v>20</v>
      </c>
      <c r="B77" s="4" t="s">
        <v>83</v>
      </c>
      <c r="C77" s="4" t="s">
        <v>128</v>
      </c>
      <c r="D77" s="4"/>
      <c r="E77" s="4" t="s">
        <v>133</v>
      </c>
      <c r="F77" s="6"/>
      <c r="G77" s="6"/>
      <c r="H77" s="6">
        <v>26</v>
      </c>
      <c r="I77" s="6">
        <v>17</v>
      </c>
      <c r="J77" s="6"/>
      <c r="K77" s="6"/>
      <c r="L77" s="6"/>
      <c r="M77" s="6"/>
      <c r="N77" s="6"/>
      <c r="O77" s="6"/>
      <c r="P77" s="5"/>
      <c r="Q77" s="7"/>
      <c r="R77" s="7"/>
      <c r="S77" s="7">
        <v>0.10279906838739654</v>
      </c>
      <c r="T77" s="7">
        <v>0.06631805993303513</v>
      </c>
      <c r="U77" s="7"/>
      <c r="V77" s="7"/>
      <c r="W77" s="7"/>
      <c r="X77" s="7"/>
      <c r="Y77" s="7"/>
      <c r="Z77" s="7"/>
    </row>
    <row r="78" spans="1:26" ht="15.75">
      <c r="A78" s="4" t="s">
        <v>20</v>
      </c>
      <c r="B78" s="4" t="s">
        <v>83</v>
      </c>
      <c r="C78" s="4" t="s">
        <v>128</v>
      </c>
      <c r="D78" s="4"/>
      <c r="E78" s="4" t="s">
        <v>134</v>
      </c>
      <c r="F78" s="6">
        <v>752</v>
      </c>
      <c r="G78" s="6">
        <v>822</v>
      </c>
      <c r="H78" s="6"/>
      <c r="I78" s="6"/>
      <c r="J78" s="6"/>
      <c r="K78" s="6"/>
      <c r="L78" s="6"/>
      <c r="M78" s="6"/>
      <c r="N78" s="6"/>
      <c r="O78" s="6"/>
      <c r="P78" s="5"/>
      <c r="Q78" s="7">
        <v>3.8560208971719723</v>
      </c>
      <c r="R78" s="7">
        <v>4.164644719833406</v>
      </c>
      <c r="S78" s="7"/>
      <c r="T78" s="7"/>
      <c r="U78" s="7"/>
      <c r="V78" s="7"/>
      <c r="W78" s="7"/>
      <c r="X78" s="7"/>
      <c r="Y78" s="7"/>
      <c r="Z78" s="7"/>
    </row>
    <row r="79" spans="1:26" ht="15.75">
      <c r="A79" s="4" t="s">
        <v>20</v>
      </c>
      <c r="B79" s="4" t="s">
        <v>83</v>
      </c>
      <c r="C79" s="4" t="s">
        <v>30</v>
      </c>
      <c r="D79" s="4" t="s">
        <v>30</v>
      </c>
      <c r="E79" s="4" t="s">
        <v>31</v>
      </c>
      <c r="F79" s="6">
        <v>124</v>
      </c>
      <c r="G79" s="6">
        <v>127</v>
      </c>
      <c r="H79" s="6">
        <v>96</v>
      </c>
      <c r="I79" s="6">
        <v>131</v>
      </c>
      <c r="J79" s="6">
        <v>137</v>
      </c>
      <c r="K79" s="6">
        <v>66</v>
      </c>
      <c r="L79" s="6">
        <v>54</v>
      </c>
      <c r="M79" s="6">
        <v>60</v>
      </c>
      <c r="N79" s="6">
        <v>53</v>
      </c>
      <c r="O79" s="6">
        <v>61</v>
      </c>
      <c r="P79" s="5"/>
      <c r="Q79" s="7">
        <v>4.084278426577849</v>
      </c>
      <c r="R79" s="7">
        <v>4.197442402497049</v>
      </c>
      <c r="S79" s="7">
        <v>3.1841672589991696</v>
      </c>
      <c r="T79" s="7">
        <v>4.362433651879793</v>
      </c>
      <c r="U79" s="7">
        <v>4.582120632185484</v>
      </c>
      <c r="V79" s="7">
        <v>2.216633618674534</v>
      </c>
      <c r="W79" s="7">
        <v>1.8193126097904622</v>
      </c>
      <c r="X79" s="7">
        <v>2.024635768025332</v>
      </c>
      <c r="Y79" s="7">
        <v>1.7880517657854609</v>
      </c>
      <c r="Z79" s="7">
        <v>2.054507775301516</v>
      </c>
    </row>
    <row r="80" spans="1:26" ht="15.75">
      <c r="A80" s="4" t="s">
        <v>20</v>
      </c>
      <c r="B80" s="4" t="s">
        <v>83</v>
      </c>
      <c r="C80" s="4" t="s">
        <v>30</v>
      </c>
      <c r="D80" s="4"/>
      <c r="E80" s="4" t="s">
        <v>32</v>
      </c>
      <c r="F80" s="6">
        <v>80</v>
      </c>
      <c r="G80" s="6">
        <v>95</v>
      </c>
      <c r="H80" s="6">
        <v>124</v>
      </c>
      <c r="I80" s="6">
        <v>117</v>
      </c>
      <c r="J80" s="6">
        <v>137</v>
      </c>
      <c r="K80" s="6">
        <v>211</v>
      </c>
      <c r="L80" s="6">
        <v>201</v>
      </c>
      <c r="M80" s="6">
        <v>228</v>
      </c>
      <c r="N80" s="6"/>
      <c r="O80" s="6">
        <v>60</v>
      </c>
      <c r="P80" s="5"/>
      <c r="Q80" s="7">
        <v>0.9557752059725437</v>
      </c>
      <c r="R80" s="7">
        <v>1.1222513259399416</v>
      </c>
      <c r="S80" s="7">
        <v>1.4480233197149077</v>
      </c>
      <c r="T80" s="7">
        <v>1.3502587303459455</v>
      </c>
      <c r="U80" s="7">
        <v>1.5621219408350306</v>
      </c>
      <c r="V80" s="7">
        <v>2.376750023007166</v>
      </c>
      <c r="W80" s="7">
        <v>2.236746608658146</v>
      </c>
      <c r="X80" s="7">
        <v>2.50694963824057</v>
      </c>
      <c r="Y80" s="7"/>
      <c r="Z80" s="7">
        <v>0.6445403830868736</v>
      </c>
    </row>
    <row r="81" spans="1:26" ht="15.75">
      <c r="A81" s="4" t="s">
        <v>20</v>
      </c>
      <c r="B81" s="4" t="s">
        <v>83</v>
      </c>
      <c r="C81" s="4" t="s">
        <v>30</v>
      </c>
      <c r="D81" s="4"/>
      <c r="E81" s="4" t="s">
        <v>33</v>
      </c>
      <c r="F81" s="6"/>
      <c r="G81" s="6"/>
      <c r="H81" s="6">
        <v>3030</v>
      </c>
      <c r="I81" s="6">
        <v>2151</v>
      </c>
      <c r="J81" s="6">
        <v>1185</v>
      </c>
      <c r="K81" s="6">
        <v>1094</v>
      </c>
      <c r="L81" s="6"/>
      <c r="M81" s="6"/>
      <c r="N81" s="6"/>
      <c r="O81" s="6"/>
      <c r="P81" s="5"/>
      <c r="Q81" s="7"/>
      <c r="R81" s="7"/>
      <c r="S81" s="7">
        <v>344.500610550587</v>
      </c>
      <c r="T81" s="7">
        <v>226.19461991206697</v>
      </c>
      <c r="U81" s="7">
        <v>114.78631824579382</v>
      </c>
      <c r="V81" s="7">
        <v>98.02533605486552</v>
      </c>
      <c r="W81" s="7"/>
      <c r="X81" s="7"/>
      <c r="Y81" s="7"/>
      <c r="Z81" s="7"/>
    </row>
    <row r="82" spans="1:26" ht="15.75">
      <c r="A82" s="4" t="s">
        <v>20</v>
      </c>
      <c r="B82" s="4" t="s">
        <v>83</v>
      </c>
      <c r="C82" s="4" t="s">
        <v>30</v>
      </c>
      <c r="D82" s="4"/>
      <c r="E82" s="4" t="s">
        <v>34</v>
      </c>
      <c r="F82" s="6"/>
      <c r="G82" s="6"/>
      <c r="H82" s="6">
        <v>1610</v>
      </c>
      <c r="I82" s="6">
        <v>1780</v>
      </c>
      <c r="J82" s="6">
        <v>2025</v>
      </c>
      <c r="K82" s="6">
        <v>1786</v>
      </c>
      <c r="L82" s="6">
        <v>1627</v>
      </c>
      <c r="M82" s="6">
        <v>1683</v>
      </c>
      <c r="N82" s="6">
        <v>1748</v>
      </c>
      <c r="O82" s="6">
        <v>1811</v>
      </c>
      <c r="P82" s="5"/>
      <c r="Q82" s="7"/>
      <c r="R82" s="7"/>
      <c r="S82" s="7">
        <v>155.9192164139355</v>
      </c>
      <c r="T82" s="7">
        <v>169.79645411584696</v>
      </c>
      <c r="U82" s="7">
        <v>190.4815656173719</v>
      </c>
      <c r="V82" s="7">
        <v>165.81730943311092</v>
      </c>
      <c r="W82" s="7">
        <v>149.19036488827226</v>
      </c>
      <c r="X82" s="7">
        <v>152.4891613096128</v>
      </c>
      <c r="Y82" s="7">
        <v>156.55885780102875</v>
      </c>
      <c r="Z82" s="7">
        <v>160.40829269243238</v>
      </c>
    </row>
    <row r="83" spans="1:26" ht="15.75">
      <c r="A83" s="4" t="s">
        <v>20</v>
      </c>
      <c r="B83" s="4" t="s">
        <v>83</v>
      </c>
      <c r="C83" s="4" t="s">
        <v>30</v>
      </c>
      <c r="D83" s="4"/>
      <c r="E83" s="4" t="s">
        <v>35</v>
      </c>
      <c r="F83" s="6">
        <v>743</v>
      </c>
      <c r="G83" s="6">
        <v>1784</v>
      </c>
      <c r="H83" s="6">
        <v>283</v>
      </c>
      <c r="I83" s="6">
        <v>181</v>
      </c>
      <c r="J83" s="6">
        <v>43</v>
      </c>
      <c r="K83" s="6"/>
      <c r="L83" s="6"/>
      <c r="M83" s="6"/>
      <c r="N83" s="6"/>
      <c r="O83" s="6"/>
      <c r="P83" s="5"/>
      <c r="Q83" s="7">
        <v>16.27623420077118</v>
      </c>
      <c r="R83" s="7">
        <v>39.51028507645152</v>
      </c>
      <c r="S83" s="7">
        <v>6.323589939995165</v>
      </c>
      <c r="T83" s="7">
        <v>4.071045822432227</v>
      </c>
      <c r="U83" s="7">
        <v>0.9715149555690061</v>
      </c>
      <c r="V83" s="7"/>
      <c r="W83" s="7"/>
      <c r="X83" s="7"/>
      <c r="Y83" s="7"/>
      <c r="Z83" s="7"/>
    </row>
    <row r="84" spans="1:26" ht="15.75">
      <c r="A84" s="4" t="s">
        <v>20</v>
      </c>
      <c r="B84" s="4" t="s">
        <v>83</v>
      </c>
      <c r="C84" s="4" t="s">
        <v>30</v>
      </c>
      <c r="D84" s="4"/>
      <c r="E84" s="4" t="s">
        <v>135</v>
      </c>
      <c r="F84" s="6"/>
      <c r="G84" s="6">
        <v>30850</v>
      </c>
      <c r="H84" s="6">
        <v>34795</v>
      </c>
      <c r="I84" s="6">
        <v>34448</v>
      </c>
      <c r="J84" s="6">
        <v>31041</v>
      </c>
      <c r="K84" s="6">
        <v>25687</v>
      </c>
      <c r="L84" s="6">
        <v>22113</v>
      </c>
      <c r="M84" s="6">
        <v>20333</v>
      </c>
      <c r="N84" s="6">
        <v>20974</v>
      </c>
      <c r="O84" s="6"/>
      <c r="P84" s="5"/>
      <c r="Q84" s="7"/>
      <c r="R84" s="7">
        <v>476.93740942440684</v>
      </c>
      <c r="S84" s="7">
        <v>526.9034206246006</v>
      </c>
      <c r="T84" s="7">
        <v>509.6792148738504</v>
      </c>
      <c r="U84" s="7">
        <v>447.91768277021237</v>
      </c>
      <c r="V84" s="7">
        <v>361.4411380154409</v>
      </c>
      <c r="W84" s="7">
        <v>304.00874150582007</v>
      </c>
      <c r="X84" s="7">
        <v>274.01605958087254</v>
      </c>
      <c r="Y84" s="7">
        <v>278.08393881623005</v>
      </c>
      <c r="Z84" s="7"/>
    </row>
    <row r="85" spans="1:26" ht="15.75">
      <c r="A85" s="4" t="s">
        <v>20</v>
      </c>
      <c r="B85" s="4" t="s">
        <v>83</v>
      </c>
      <c r="C85" s="4" t="s">
        <v>30</v>
      </c>
      <c r="D85" s="4"/>
      <c r="E85" s="4" t="s">
        <v>136</v>
      </c>
      <c r="F85" s="6"/>
      <c r="G85" s="6"/>
      <c r="H85" s="6">
        <v>3006</v>
      </c>
      <c r="I85" s="6">
        <v>2438</v>
      </c>
      <c r="J85" s="6">
        <v>2819</v>
      </c>
      <c r="K85" s="6">
        <v>3037</v>
      </c>
      <c r="L85" s="6">
        <v>2618</v>
      </c>
      <c r="M85" s="6">
        <v>2589</v>
      </c>
      <c r="N85" s="6">
        <v>4348</v>
      </c>
      <c r="O85" s="6">
        <v>4908</v>
      </c>
      <c r="P85" s="5"/>
      <c r="Q85" s="7"/>
      <c r="R85" s="7"/>
      <c r="S85" s="7">
        <v>57.37279548468847</v>
      </c>
      <c r="T85" s="7">
        <v>44.90784129959388</v>
      </c>
      <c r="U85" s="7">
        <v>49.84214591036264</v>
      </c>
      <c r="V85" s="7">
        <v>51.37702957875573</v>
      </c>
      <c r="W85" s="7">
        <v>42.35350226092961</v>
      </c>
      <c r="X85" s="7">
        <v>40.111214500645595</v>
      </c>
      <c r="Y85" s="7">
        <v>64.59519330349298</v>
      </c>
      <c r="Z85" s="7">
        <v>70.01981897565626</v>
      </c>
    </row>
    <row r="86" spans="1:26" ht="15.75">
      <c r="A86" s="4" t="s">
        <v>20</v>
      </c>
      <c r="B86" s="4" t="s">
        <v>83</v>
      </c>
      <c r="C86" s="4" t="s">
        <v>30</v>
      </c>
      <c r="D86" s="4"/>
      <c r="E86" s="4" t="s">
        <v>137</v>
      </c>
      <c r="F86" s="6"/>
      <c r="G86" s="6">
        <v>6</v>
      </c>
      <c r="H86" s="6">
        <v>7</v>
      </c>
      <c r="I86" s="6">
        <v>4</v>
      </c>
      <c r="J86" s="6">
        <v>10</v>
      </c>
      <c r="K86" s="6">
        <v>6</v>
      </c>
      <c r="L86" s="6">
        <v>45</v>
      </c>
      <c r="M86" s="6"/>
      <c r="N86" s="6"/>
      <c r="O86" s="6"/>
      <c r="P86" s="5"/>
      <c r="Q86" s="7"/>
      <c r="R86" s="7">
        <v>0.2731660767796998</v>
      </c>
      <c r="S86" s="7">
        <v>0.30483635948742205</v>
      </c>
      <c r="T86" s="7">
        <v>0.16546395057591795</v>
      </c>
      <c r="U86" s="7">
        <v>0.3914016877240774</v>
      </c>
      <c r="V86" s="7">
        <v>0.2220395741132942</v>
      </c>
      <c r="W86" s="7">
        <v>1.5788908607481416</v>
      </c>
      <c r="X86" s="7"/>
      <c r="Y86" s="7"/>
      <c r="Z86" s="7"/>
    </row>
    <row r="87" spans="1:26" ht="15.75">
      <c r="A87" s="4" t="s">
        <v>20</v>
      </c>
      <c r="B87" s="4" t="s">
        <v>83</v>
      </c>
      <c r="C87" s="4" t="s">
        <v>30</v>
      </c>
      <c r="D87" s="4"/>
      <c r="E87" s="4" t="s">
        <v>36</v>
      </c>
      <c r="F87" s="6"/>
      <c r="G87" s="6"/>
      <c r="H87" s="6">
        <v>1734</v>
      </c>
      <c r="I87" s="6">
        <v>1971</v>
      </c>
      <c r="J87" s="6"/>
      <c r="K87" s="6"/>
      <c r="L87" s="6"/>
      <c r="M87" s="6"/>
      <c r="N87" s="6"/>
      <c r="O87" s="6"/>
      <c r="P87" s="5"/>
      <c r="Q87" s="7"/>
      <c r="R87" s="7"/>
      <c r="S87" s="7">
        <v>43.49281954618478</v>
      </c>
      <c r="T87" s="7">
        <v>48.31091937076682</v>
      </c>
      <c r="U87" s="7"/>
      <c r="V87" s="7"/>
      <c r="W87" s="7"/>
      <c r="X87" s="7"/>
      <c r="Y87" s="7"/>
      <c r="Z87" s="7"/>
    </row>
    <row r="88" spans="1:26" ht="15.75">
      <c r="A88" s="4" t="s">
        <v>20</v>
      </c>
      <c r="B88" s="4" t="s">
        <v>83</v>
      </c>
      <c r="C88" s="4" t="s">
        <v>30</v>
      </c>
      <c r="D88" s="4"/>
      <c r="E88" s="4" t="s">
        <v>138</v>
      </c>
      <c r="F88" s="6"/>
      <c r="G88" s="6"/>
      <c r="H88" s="6"/>
      <c r="I88" s="6"/>
      <c r="J88" s="6">
        <v>179</v>
      </c>
      <c r="K88" s="6">
        <v>177</v>
      </c>
      <c r="L88" s="6"/>
      <c r="M88" s="6"/>
      <c r="N88" s="6"/>
      <c r="O88" s="6"/>
      <c r="P88" s="5"/>
      <c r="Q88" s="7"/>
      <c r="R88" s="7"/>
      <c r="S88" s="7"/>
      <c r="T88" s="7"/>
      <c r="U88" s="7">
        <v>6.965687955080263</v>
      </c>
      <c r="V88" s="7">
        <v>6.824693669576094</v>
      </c>
      <c r="W88" s="7"/>
      <c r="X88" s="7"/>
      <c r="Y88" s="7"/>
      <c r="Z88" s="7"/>
    </row>
    <row r="89" spans="1:26" ht="15.75">
      <c r="A89" s="4" t="s">
        <v>20</v>
      </c>
      <c r="B89" s="4" t="s">
        <v>83</v>
      </c>
      <c r="C89" s="4" t="s">
        <v>30</v>
      </c>
      <c r="D89" s="4"/>
      <c r="E89" s="4" t="s">
        <v>139</v>
      </c>
      <c r="F89" s="6">
        <v>65</v>
      </c>
      <c r="G89" s="6">
        <v>63</v>
      </c>
      <c r="H89" s="6">
        <v>187</v>
      </c>
      <c r="I89" s="6">
        <v>131</v>
      </c>
      <c r="J89" s="6"/>
      <c r="K89" s="6"/>
      <c r="L89" s="6"/>
      <c r="M89" s="6"/>
      <c r="N89" s="6"/>
      <c r="O89" s="6"/>
      <c r="P89" s="5"/>
      <c r="Q89" s="7">
        <v>9.844934705363823</v>
      </c>
      <c r="R89" s="7">
        <v>8.74534796073755</v>
      </c>
      <c r="S89" s="7">
        <v>22.772690794352858</v>
      </c>
      <c r="T89" s="7">
        <v>13.53862435174793</v>
      </c>
      <c r="U89" s="7"/>
      <c r="V89" s="7"/>
      <c r="W89" s="7"/>
      <c r="X89" s="7"/>
      <c r="Y89" s="7"/>
      <c r="Z89" s="7"/>
    </row>
    <row r="90" spans="1:26" ht="15.75">
      <c r="A90" s="4" t="s">
        <v>20</v>
      </c>
      <c r="B90" s="4" t="s">
        <v>83</v>
      </c>
      <c r="C90" s="4" t="s">
        <v>30</v>
      </c>
      <c r="D90" s="4"/>
      <c r="E90" s="4" t="s">
        <v>166</v>
      </c>
      <c r="F90" s="6">
        <v>181</v>
      </c>
      <c r="G90" s="6">
        <v>385</v>
      </c>
      <c r="H90" s="6">
        <v>286</v>
      </c>
      <c r="I90" s="6"/>
      <c r="J90" s="6"/>
      <c r="K90" s="6"/>
      <c r="L90" s="6"/>
      <c r="M90" s="6"/>
      <c r="N90" s="6"/>
      <c r="O90" s="6"/>
      <c r="P90" s="5"/>
      <c r="Q90" s="7">
        <v>5.282282553087669</v>
      </c>
      <c r="R90" s="7">
        <v>11.032331034119132</v>
      </c>
      <c r="S90" s="7">
        <v>8.034032837283306</v>
      </c>
      <c r="T90" s="7"/>
      <c r="U90" s="7"/>
      <c r="V90" s="7"/>
      <c r="W90" s="7"/>
      <c r="X90" s="7"/>
      <c r="Y90" s="7"/>
      <c r="Z90" s="7"/>
    </row>
    <row r="91" spans="1:26" ht="15.75">
      <c r="A91" s="4" t="s">
        <v>20</v>
      </c>
      <c r="B91" s="4" t="s">
        <v>83</v>
      </c>
      <c r="C91" s="4" t="s">
        <v>30</v>
      </c>
      <c r="D91" s="4"/>
      <c r="E91" s="4" t="s">
        <v>140</v>
      </c>
      <c r="F91" s="6">
        <v>529</v>
      </c>
      <c r="G91" s="6">
        <v>572</v>
      </c>
      <c r="H91" s="6">
        <v>645</v>
      </c>
      <c r="I91" s="6">
        <v>882</v>
      </c>
      <c r="J91" s="6">
        <v>714</v>
      </c>
      <c r="K91" s="6">
        <v>912</v>
      </c>
      <c r="L91" s="6"/>
      <c r="M91" s="6"/>
      <c r="N91" s="6"/>
      <c r="O91" s="6"/>
      <c r="P91" s="5"/>
      <c r="Q91" s="7">
        <v>3.058072861447448</v>
      </c>
      <c r="R91" s="7">
        <v>3.2360240533894182</v>
      </c>
      <c r="S91" s="7">
        <v>3.5503218490604613</v>
      </c>
      <c r="T91" s="7">
        <v>4.690263406681892</v>
      </c>
      <c r="U91" s="7">
        <v>3.6500311300624184</v>
      </c>
      <c r="V91" s="7">
        <v>4.482441216125622</v>
      </c>
      <c r="W91" s="7"/>
      <c r="X91" s="7"/>
      <c r="Y91" s="7"/>
      <c r="Z91" s="7"/>
    </row>
    <row r="92" spans="1:26" ht="15.75">
      <c r="A92" s="4" t="s">
        <v>20</v>
      </c>
      <c r="B92" s="4" t="s">
        <v>83</v>
      </c>
      <c r="C92" s="4" t="s">
        <v>30</v>
      </c>
      <c r="D92" s="4"/>
      <c r="E92" s="4" t="s">
        <v>141</v>
      </c>
      <c r="F92" s="6">
        <v>25443</v>
      </c>
      <c r="G92" s="6">
        <v>25667</v>
      </c>
      <c r="H92" s="6">
        <v>33344</v>
      </c>
      <c r="I92" s="6">
        <v>33091</v>
      </c>
      <c r="J92" s="6">
        <v>24153</v>
      </c>
      <c r="K92" s="6">
        <v>17988</v>
      </c>
      <c r="L92" s="6"/>
      <c r="M92" s="6"/>
      <c r="N92" s="6"/>
      <c r="O92" s="6"/>
      <c r="P92" s="5"/>
      <c r="Q92" s="7">
        <v>38.586092612536895</v>
      </c>
      <c r="R92" s="7">
        <v>38.397421162952526</v>
      </c>
      <c r="S92" s="7">
        <v>49.22128397758046</v>
      </c>
      <c r="T92" s="7">
        <v>48.21909699187354</v>
      </c>
      <c r="U92" s="7">
        <v>34.75426169943231</v>
      </c>
      <c r="V92" s="7">
        <v>25.564386632156545</v>
      </c>
      <c r="W92" s="7"/>
      <c r="X92" s="7"/>
      <c r="Y92" s="7"/>
      <c r="Z92" s="7"/>
    </row>
    <row r="93" spans="1:26" ht="15.75">
      <c r="A93" s="4" t="s">
        <v>20</v>
      </c>
      <c r="B93" s="4" t="s">
        <v>83</v>
      </c>
      <c r="C93" s="4" t="s">
        <v>30</v>
      </c>
      <c r="D93" s="4"/>
      <c r="E93" s="4" t="s">
        <v>142</v>
      </c>
      <c r="F93" s="6">
        <v>677</v>
      </c>
      <c r="G93" s="6">
        <v>519</v>
      </c>
      <c r="H93" s="6">
        <v>520</v>
      </c>
      <c r="I93" s="6">
        <v>606</v>
      </c>
      <c r="J93" s="6"/>
      <c r="K93" s="6"/>
      <c r="L93" s="6"/>
      <c r="M93" s="6"/>
      <c r="N93" s="6"/>
      <c r="O93" s="6">
        <v>1093</v>
      </c>
      <c r="P93" s="5"/>
      <c r="Q93" s="7">
        <v>20.093468761927717</v>
      </c>
      <c r="R93" s="7">
        <v>14.185529229569967</v>
      </c>
      <c r="S93" s="7">
        <v>12.53349395487894</v>
      </c>
      <c r="T93" s="7">
        <v>12.429140057334024</v>
      </c>
      <c r="U93" s="7"/>
      <c r="V93" s="7"/>
      <c r="W93" s="7"/>
      <c r="X93" s="7"/>
      <c r="Y93" s="7"/>
      <c r="Z93" s="7">
        <v>11.87314183429287</v>
      </c>
    </row>
    <row r="94" spans="1:26" ht="15.75">
      <c r="A94" s="4" t="s">
        <v>20</v>
      </c>
      <c r="B94" s="4" t="s">
        <v>83</v>
      </c>
      <c r="C94" s="4" t="s">
        <v>30</v>
      </c>
      <c r="D94" s="4"/>
      <c r="E94" s="4" t="s">
        <v>84</v>
      </c>
      <c r="F94" s="6"/>
      <c r="G94" s="6"/>
      <c r="H94" s="6">
        <v>714</v>
      </c>
      <c r="I94" s="6">
        <v>717</v>
      </c>
      <c r="J94" s="6">
        <v>1016</v>
      </c>
      <c r="K94" s="6">
        <v>1220</v>
      </c>
      <c r="L94" s="6">
        <v>1012</v>
      </c>
      <c r="M94" s="6"/>
      <c r="N94" s="6"/>
      <c r="O94" s="6"/>
      <c r="P94" s="5"/>
      <c r="Q94" s="7"/>
      <c r="R94" s="7"/>
      <c r="S94" s="7">
        <v>3.5452433881583207</v>
      </c>
      <c r="T94" s="7">
        <v>3.4701864521016987</v>
      </c>
      <c r="U94" s="7">
        <v>4.796488668153893</v>
      </c>
      <c r="V94" s="7">
        <v>5.621194779421322</v>
      </c>
      <c r="W94" s="7">
        <v>4.552483453949403</v>
      </c>
      <c r="X94" s="7"/>
      <c r="Y94" s="7"/>
      <c r="Z94" s="7"/>
    </row>
    <row r="95" spans="1:26" ht="15.75">
      <c r="A95" s="4" t="s">
        <v>37</v>
      </c>
      <c r="B95" s="4" t="s">
        <v>83</v>
      </c>
      <c r="C95" s="4" t="s">
        <v>38</v>
      </c>
      <c r="D95" s="4" t="s">
        <v>38</v>
      </c>
      <c r="E95" s="4" t="s">
        <v>39</v>
      </c>
      <c r="F95" s="6">
        <v>1787</v>
      </c>
      <c r="G95" s="6">
        <v>1771</v>
      </c>
      <c r="H95" s="6">
        <v>1420</v>
      </c>
      <c r="I95" s="6">
        <v>1560</v>
      </c>
      <c r="J95" s="6">
        <v>1560</v>
      </c>
      <c r="K95" s="6">
        <v>1493</v>
      </c>
      <c r="L95" s="6">
        <v>1437</v>
      </c>
      <c r="M95" s="6"/>
      <c r="N95" s="6"/>
      <c r="O95" s="6"/>
      <c r="P95" s="5"/>
      <c r="Q95" s="7">
        <v>18.264306281889073</v>
      </c>
      <c r="R95" s="7">
        <v>18.220181479591904</v>
      </c>
      <c r="S95" s="7">
        <v>14.692623082276413</v>
      </c>
      <c r="T95" s="7">
        <v>16.215611080625994</v>
      </c>
      <c r="U95" s="7">
        <v>16.274805516074082</v>
      </c>
      <c r="V95" s="7">
        <v>15.624017285416473</v>
      </c>
      <c r="W95" s="7">
        <v>15.085370916937554</v>
      </c>
      <c r="X95" s="7"/>
      <c r="Y95" s="7"/>
      <c r="Z95" s="7"/>
    </row>
    <row r="96" spans="1:26" ht="15.75">
      <c r="A96" s="4" t="s">
        <v>37</v>
      </c>
      <c r="B96" s="4" t="s">
        <v>83</v>
      </c>
      <c r="C96" s="4" t="s">
        <v>38</v>
      </c>
      <c r="D96" s="4"/>
      <c r="E96" s="4" t="s">
        <v>143</v>
      </c>
      <c r="F96" s="6">
        <v>8897</v>
      </c>
      <c r="G96" s="6">
        <v>7708</v>
      </c>
      <c r="H96" s="6">
        <v>5904</v>
      </c>
      <c r="I96" s="6">
        <v>5102</v>
      </c>
      <c r="J96" s="6">
        <v>4569</v>
      </c>
      <c r="K96" s="6">
        <v>4620</v>
      </c>
      <c r="L96" s="6">
        <v>4470</v>
      </c>
      <c r="M96" s="6">
        <v>3938</v>
      </c>
      <c r="N96" s="6">
        <v>3234</v>
      </c>
      <c r="O96" s="6">
        <v>3082</v>
      </c>
      <c r="P96" s="5"/>
      <c r="Q96" s="7">
        <v>113.96190211470612</v>
      </c>
      <c r="R96" s="7">
        <v>99.52773392987994</v>
      </c>
      <c r="S96" s="7">
        <v>76.84234200464802</v>
      </c>
      <c r="T96" s="7">
        <v>66.93033001296628</v>
      </c>
      <c r="U96" s="7">
        <v>60.4114084346702</v>
      </c>
      <c r="V96" s="7">
        <v>61.56547408213474</v>
      </c>
      <c r="W96" s="7">
        <v>60.03064383066954</v>
      </c>
      <c r="X96" s="7">
        <v>53.29417695480212</v>
      </c>
      <c r="Y96" s="7">
        <v>44.10127091844374</v>
      </c>
      <c r="Z96" s="7">
        <v>42.34778191469409</v>
      </c>
    </row>
    <row r="97" spans="1:26" ht="15.75">
      <c r="A97" s="4" t="s">
        <v>37</v>
      </c>
      <c r="B97" s="4" t="s">
        <v>83</v>
      </c>
      <c r="C97" s="4" t="s">
        <v>38</v>
      </c>
      <c r="D97" s="4"/>
      <c r="E97" s="4" t="s">
        <v>40</v>
      </c>
      <c r="F97" s="6">
        <v>25331</v>
      </c>
      <c r="G97" s="6">
        <v>24230</v>
      </c>
      <c r="H97" s="6">
        <v>23040</v>
      </c>
      <c r="I97" s="6">
        <v>20996</v>
      </c>
      <c r="J97" s="6">
        <v>20392</v>
      </c>
      <c r="K97" s="6">
        <v>18793</v>
      </c>
      <c r="L97" s="6">
        <v>14770</v>
      </c>
      <c r="M97" s="6">
        <v>13109</v>
      </c>
      <c r="N97" s="6">
        <v>12393</v>
      </c>
      <c r="O97" s="6">
        <v>11127</v>
      </c>
      <c r="P97" s="5"/>
      <c r="Q97" s="7">
        <v>248.24953257820633</v>
      </c>
      <c r="R97" s="7">
        <v>237.36606157097344</v>
      </c>
      <c r="S97" s="7">
        <v>225.20490567443053</v>
      </c>
      <c r="T97" s="7">
        <v>204.34250201413033</v>
      </c>
      <c r="U97" s="7">
        <v>197.2570131581417</v>
      </c>
      <c r="V97" s="7">
        <v>180.4965041708302</v>
      </c>
      <c r="W97" s="7">
        <v>140.8486431135694</v>
      </c>
      <c r="X97" s="7">
        <v>124.21234977189519</v>
      </c>
      <c r="Y97" s="7">
        <v>116.79348587701655</v>
      </c>
      <c r="Z97" s="7">
        <v>104.38036365867293</v>
      </c>
    </row>
    <row r="98" spans="1:26" ht="15.75">
      <c r="A98" s="4" t="s">
        <v>37</v>
      </c>
      <c r="B98" s="4" t="s">
        <v>83</v>
      </c>
      <c r="C98" s="4" t="s">
        <v>38</v>
      </c>
      <c r="D98" s="4"/>
      <c r="E98" s="4" t="s">
        <v>41</v>
      </c>
      <c r="F98" s="6">
        <v>12527</v>
      </c>
      <c r="G98" s="6">
        <v>9053</v>
      </c>
      <c r="H98" s="6">
        <v>8961</v>
      </c>
      <c r="I98" s="6">
        <v>8406</v>
      </c>
      <c r="J98" s="6">
        <v>8501</v>
      </c>
      <c r="K98" s="6">
        <v>7982</v>
      </c>
      <c r="L98" s="6">
        <v>8015</v>
      </c>
      <c r="M98" s="6">
        <v>6715</v>
      </c>
      <c r="N98" s="6">
        <v>7051</v>
      </c>
      <c r="O98" s="6">
        <v>7740</v>
      </c>
      <c r="P98" s="5"/>
      <c r="Q98" s="7">
        <v>123.51311243479375</v>
      </c>
      <c r="R98" s="7">
        <v>89.47533631577866</v>
      </c>
      <c r="S98" s="7">
        <v>88.75824042161798</v>
      </c>
      <c r="T98" s="7">
        <v>83.41754310824324</v>
      </c>
      <c r="U98" s="7">
        <v>84.49638030269206</v>
      </c>
      <c r="V98" s="7">
        <v>79.45405053405027</v>
      </c>
      <c r="W98" s="7">
        <v>79.90153817688515</v>
      </c>
      <c r="X98" s="7">
        <v>67.0518829796359</v>
      </c>
      <c r="Y98" s="7">
        <v>70.53661346426006</v>
      </c>
      <c r="Z98" s="7">
        <v>77.584690355391</v>
      </c>
    </row>
    <row r="99" spans="1:26" ht="15.75">
      <c r="A99" s="4" t="s">
        <v>37</v>
      </c>
      <c r="B99" s="4" t="s">
        <v>83</v>
      </c>
      <c r="C99" s="4" t="s">
        <v>38</v>
      </c>
      <c r="D99" s="4"/>
      <c r="E99" s="4" t="s">
        <v>42</v>
      </c>
      <c r="F99" s="6">
        <v>54291</v>
      </c>
      <c r="G99" s="6">
        <v>51150</v>
      </c>
      <c r="H99" s="6">
        <v>45292</v>
      </c>
      <c r="I99" s="6">
        <v>30529</v>
      </c>
      <c r="J99" s="6">
        <v>21284</v>
      </c>
      <c r="K99" s="6">
        <v>17669</v>
      </c>
      <c r="L99" s="6">
        <v>17271</v>
      </c>
      <c r="M99" s="6">
        <v>16539</v>
      </c>
      <c r="N99" s="6">
        <v>16575</v>
      </c>
      <c r="O99" s="6">
        <v>16230</v>
      </c>
      <c r="P99" s="5"/>
      <c r="Q99" s="7">
        <v>141.93567412817833</v>
      </c>
      <c r="R99" s="7">
        <v>133.81135685631472</v>
      </c>
      <c r="S99" s="7">
        <v>118.5457794606167</v>
      </c>
      <c r="T99" s="7">
        <v>79.93106171746714</v>
      </c>
      <c r="U99" s="7">
        <v>55.73312787175914</v>
      </c>
      <c r="V99" s="7">
        <v>46.266359271673394</v>
      </c>
      <c r="W99" s="7">
        <v>45.21962860208667</v>
      </c>
      <c r="X99" s="7">
        <v>43.29722377855571</v>
      </c>
      <c r="Y99" s="7">
        <v>43.384830276188225</v>
      </c>
      <c r="Z99" s="7">
        <v>42.47476454638993</v>
      </c>
    </row>
    <row r="100" spans="1:26" ht="15.75">
      <c r="A100" s="4" t="s">
        <v>37</v>
      </c>
      <c r="B100" s="4" t="s">
        <v>83</v>
      </c>
      <c r="C100" s="4" t="s">
        <v>38</v>
      </c>
      <c r="D100" s="4"/>
      <c r="E100" s="4" t="s">
        <v>81</v>
      </c>
      <c r="F100" s="6">
        <v>184</v>
      </c>
      <c r="G100" s="6">
        <v>191</v>
      </c>
      <c r="H100" s="6">
        <v>105</v>
      </c>
      <c r="I100" s="6">
        <v>83</v>
      </c>
      <c r="J100" s="6">
        <v>105</v>
      </c>
      <c r="K100" s="6">
        <v>67</v>
      </c>
      <c r="L100" s="6">
        <v>65</v>
      </c>
      <c r="M100" s="6">
        <v>118</v>
      </c>
      <c r="N100" s="6">
        <v>97</v>
      </c>
      <c r="O100" s="6">
        <v>116</v>
      </c>
      <c r="P100" s="5"/>
      <c r="Q100" s="7">
        <v>4.722193849137199</v>
      </c>
      <c r="R100" s="7">
        <v>4.989598906781492</v>
      </c>
      <c r="S100" s="7">
        <v>2.7873069756737117</v>
      </c>
      <c r="T100" s="7">
        <v>2.2338604257092034</v>
      </c>
      <c r="U100" s="7">
        <v>2.858980384127159</v>
      </c>
      <c r="V100" s="7">
        <v>1.842425842359845</v>
      </c>
      <c r="W100" s="7">
        <v>1.8035125765868552</v>
      </c>
      <c r="X100" s="7">
        <v>3.302524696167728</v>
      </c>
      <c r="Y100" s="7">
        <v>2.737848468837075</v>
      </c>
      <c r="Z100" s="7">
        <v>3.3007235129031263</v>
      </c>
    </row>
    <row r="101" spans="1:26" ht="15.75">
      <c r="A101" s="4" t="s">
        <v>37</v>
      </c>
      <c r="B101" s="4" t="s">
        <v>83</v>
      </c>
      <c r="C101" s="4" t="s">
        <v>38</v>
      </c>
      <c r="D101" s="4"/>
      <c r="E101" s="4" t="s">
        <v>43</v>
      </c>
      <c r="F101" s="6">
        <v>1127</v>
      </c>
      <c r="G101" s="6">
        <v>1120</v>
      </c>
      <c r="H101" s="6">
        <v>1082</v>
      </c>
      <c r="I101" s="6">
        <v>1266</v>
      </c>
      <c r="J101" s="6">
        <v>1817</v>
      </c>
      <c r="K101" s="6">
        <v>2355</v>
      </c>
      <c r="L101" s="6">
        <v>2967</v>
      </c>
      <c r="M101" s="6">
        <v>2531</v>
      </c>
      <c r="N101" s="6">
        <v>1881</v>
      </c>
      <c r="O101" s="6">
        <v>1627</v>
      </c>
      <c r="P101" s="5"/>
      <c r="Q101" s="7">
        <v>5.07621255268541</v>
      </c>
      <c r="R101" s="7">
        <v>5.054570633856245</v>
      </c>
      <c r="S101" s="7">
        <v>4.892990921647749</v>
      </c>
      <c r="T101" s="7">
        <v>5.737487122944334</v>
      </c>
      <c r="U101" s="7">
        <v>8.253112279527326</v>
      </c>
      <c r="V101" s="7">
        <v>10.721621098183553</v>
      </c>
      <c r="W101" s="7">
        <v>13.539715655018997</v>
      </c>
      <c r="X101" s="7">
        <v>11.577443352864188</v>
      </c>
      <c r="Y101" s="7">
        <v>8.624906924598918</v>
      </c>
      <c r="Z101" s="7">
        <v>7.47882955719859</v>
      </c>
    </row>
    <row r="102" spans="1:26" ht="15.75">
      <c r="A102" s="4" t="s">
        <v>37</v>
      </c>
      <c r="B102" s="4" t="s">
        <v>83</v>
      </c>
      <c r="C102" s="4" t="s">
        <v>38</v>
      </c>
      <c r="D102" s="4"/>
      <c r="E102" s="4" t="s">
        <v>64</v>
      </c>
      <c r="F102" s="6">
        <v>52004</v>
      </c>
      <c r="G102" s="6">
        <v>71205</v>
      </c>
      <c r="H102" s="6">
        <v>67546</v>
      </c>
      <c r="I102" s="6">
        <v>64535</v>
      </c>
      <c r="J102" s="6">
        <v>58427</v>
      </c>
      <c r="K102" s="6">
        <v>52820</v>
      </c>
      <c r="L102" s="6">
        <v>49288</v>
      </c>
      <c r="M102" s="6">
        <v>47587</v>
      </c>
      <c r="N102" s="6">
        <v>50279</v>
      </c>
      <c r="O102" s="6"/>
      <c r="P102" s="5"/>
      <c r="Q102" s="7">
        <v>35.89462160743576</v>
      </c>
      <c r="R102" s="7">
        <v>49.33439548186315</v>
      </c>
      <c r="S102" s="7">
        <v>46.92879044818684</v>
      </c>
      <c r="T102" s="7">
        <v>44.904839210859684</v>
      </c>
      <c r="U102" s="7">
        <v>40.672490925785375</v>
      </c>
      <c r="V102" s="7">
        <v>36.763008601381685</v>
      </c>
      <c r="W102" s="7">
        <v>34.30168337487643</v>
      </c>
      <c r="X102" s="7">
        <v>33.1344461188487</v>
      </c>
      <c r="Y102" s="7">
        <v>35.05273827008033</v>
      </c>
      <c r="Z102" s="7"/>
    </row>
    <row r="103" spans="1:26" ht="15.75">
      <c r="A103" s="4" t="s">
        <v>37</v>
      </c>
      <c r="B103" s="4" t="s">
        <v>83</v>
      </c>
      <c r="C103" s="4" t="s">
        <v>38</v>
      </c>
      <c r="D103" s="4"/>
      <c r="E103" s="4" t="s">
        <v>44</v>
      </c>
      <c r="F103" s="6">
        <v>5295</v>
      </c>
      <c r="G103" s="6">
        <v>6000</v>
      </c>
      <c r="H103" s="6">
        <v>5591</v>
      </c>
      <c r="I103" s="6">
        <v>5525</v>
      </c>
      <c r="J103" s="6">
        <v>4719</v>
      </c>
      <c r="K103" s="6">
        <v>4135</v>
      </c>
      <c r="L103" s="6">
        <v>3779</v>
      </c>
      <c r="M103" s="6">
        <v>3354</v>
      </c>
      <c r="N103" s="6">
        <v>2694</v>
      </c>
      <c r="O103" s="6">
        <v>2546</v>
      </c>
      <c r="P103" s="5"/>
      <c r="Q103" s="7">
        <v>98.28413898175405</v>
      </c>
      <c r="R103" s="7">
        <v>111.35158930267552</v>
      </c>
      <c r="S103" s="7">
        <v>103.70048051660683</v>
      </c>
      <c r="T103" s="7">
        <v>102.36417709576988</v>
      </c>
      <c r="U103" s="7">
        <v>87.2964516462013</v>
      </c>
      <c r="V103" s="7">
        <v>76.35583777772935</v>
      </c>
      <c r="W103" s="7">
        <v>69.65842120358839</v>
      </c>
      <c r="X103" s="7">
        <v>61.72888357774278</v>
      </c>
      <c r="Y103" s="7">
        <v>49.519755790769295</v>
      </c>
      <c r="Z103" s="7">
        <v>46.751994259016705</v>
      </c>
    </row>
    <row r="104" spans="1:26" ht="15.75">
      <c r="A104" s="4" t="s">
        <v>37</v>
      </c>
      <c r="B104" s="4" t="s">
        <v>83</v>
      </c>
      <c r="C104" s="4" t="s">
        <v>38</v>
      </c>
      <c r="D104" s="4"/>
      <c r="E104" s="4" t="s">
        <v>45</v>
      </c>
      <c r="F104" s="6">
        <v>7013</v>
      </c>
      <c r="G104" s="6">
        <v>5857</v>
      </c>
      <c r="H104" s="6">
        <v>6197</v>
      </c>
      <c r="I104" s="6">
        <v>5541</v>
      </c>
      <c r="J104" s="6">
        <v>5436</v>
      </c>
      <c r="K104" s="6">
        <v>4641</v>
      </c>
      <c r="L104" s="6">
        <v>5184</v>
      </c>
      <c r="M104" s="6">
        <v>4278</v>
      </c>
      <c r="N104" s="6"/>
      <c r="O104" s="6"/>
      <c r="P104" s="5"/>
      <c r="Q104" s="7">
        <v>14.669338816524263</v>
      </c>
      <c r="R104" s="7">
        <v>12.343396710574343</v>
      </c>
      <c r="S104" s="7">
        <v>13.147082781772513</v>
      </c>
      <c r="T104" s="7">
        <v>11.821726066733165</v>
      </c>
      <c r="U104" s="7">
        <v>11.651938089626167</v>
      </c>
      <c r="V104" s="7">
        <v>9.988947802851188</v>
      </c>
      <c r="W104" s="7">
        <v>11.204456122861357</v>
      </c>
      <c r="X104" s="7">
        <v>9.289857898615903</v>
      </c>
      <c r="Y104" s="7"/>
      <c r="Z104" s="7"/>
    </row>
    <row r="105" spans="1:26" ht="15.75">
      <c r="A105" s="4" t="s">
        <v>37</v>
      </c>
      <c r="B105" s="4" t="s">
        <v>83</v>
      </c>
      <c r="C105" s="4" t="s">
        <v>46</v>
      </c>
      <c r="D105" s="4" t="s">
        <v>46</v>
      </c>
      <c r="E105" s="4" t="s">
        <v>144</v>
      </c>
      <c r="F105" s="6">
        <v>23713</v>
      </c>
      <c r="G105" s="6">
        <v>20789</v>
      </c>
      <c r="H105" s="6">
        <v>16341</v>
      </c>
      <c r="I105" s="6">
        <v>15312</v>
      </c>
      <c r="J105" s="6">
        <v>16755</v>
      </c>
      <c r="K105" s="6">
        <v>18826</v>
      </c>
      <c r="L105" s="6">
        <v>18680</v>
      </c>
      <c r="M105" s="6">
        <v>16356</v>
      </c>
      <c r="N105" s="6">
        <v>13686</v>
      </c>
      <c r="O105" s="6">
        <v>10351</v>
      </c>
      <c r="P105" s="5"/>
      <c r="Q105" s="7">
        <v>440.5284706827402</v>
      </c>
      <c r="R105" s="7">
        <v>385.08431325550265</v>
      </c>
      <c r="S105" s="7">
        <v>301.62290510424</v>
      </c>
      <c r="T105" s="7">
        <v>281.42283947043546</v>
      </c>
      <c r="U105" s="7">
        <v>306.44432946304477</v>
      </c>
      <c r="V105" s="7">
        <v>342.53354740012196</v>
      </c>
      <c r="W105" s="7">
        <v>338.13461558999694</v>
      </c>
      <c r="X105" s="7">
        <v>294.65178899718046</v>
      </c>
      <c r="Y105" s="7">
        <v>245.47835365563833</v>
      </c>
      <c r="Z105" s="7">
        <v>184.91325101469158</v>
      </c>
    </row>
    <row r="106" spans="1:26" ht="15.75">
      <c r="A106" s="4" t="s">
        <v>37</v>
      </c>
      <c r="B106" s="4" t="s">
        <v>83</v>
      </c>
      <c r="C106" s="4" t="s">
        <v>46</v>
      </c>
      <c r="D106" s="4"/>
      <c r="E106" s="4" t="s">
        <v>145</v>
      </c>
      <c r="F106" s="6">
        <v>460</v>
      </c>
      <c r="G106" s="6">
        <v>628</v>
      </c>
      <c r="H106" s="6"/>
      <c r="I106" s="6"/>
      <c r="J106" s="6">
        <v>1007</v>
      </c>
      <c r="K106" s="6">
        <v>1035</v>
      </c>
      <c r="L106" s="6">
        <v>934</v>
      </c>
      <c r="M106" s="6">
        <v>870</v>
      </c>
      <c r="N106" s="6">
        <v>752</v>
      </c>
      <c r="O106" s="6">
        <v>620</v>
      </c>
      <c r="P106" s="5"/>
      <c r="Q106" s="7">
        <v>34.34237707482084</v>
      </c>
      <c r="R106" s="7">
        <v>47.14969577935143</v>
      </c>
      <c r="S106" s="7"/>
      <c r="T106" s="7"/>
      <c r="U106" s="7">
        <v>76.68653256550341</v>
      </c>
      <c r="V106" s="7">
        <v>79.13890751605526</v>
      </c>
      <c r="W106" s="7">
        <v>71.68266223574693</v>
      </c>
      <c r="X106" s="7">
        <v>66.99868235924694</v>
      </c>
      <c r="Y106" s="7">
        <v>58.092017137145056</v>
      </c>
      <c r="Z106" s="7">
        <v>48.033046736154475</v>
      </c>
    </row>
    <row r="107" spans="1:26" ht="15.75">
      <c r="A107" s="4" t="s">
        <v>37</v>
      </c>
      <c r="B107" s="4" t="s">
        <v>83</v>
      </c>
      <c r="C107" s="4" t="s">
        <v>46</v>
      </c>
      <c r="D107" s="4"/>
      <c r="E107" s="4" t="s">
        <v>146</v>
      </c>
      <c r="F107" s="6">
        <v>21922</v>
      </c>
      <c r="G107" s="6">
        <v>19326</v>
      </c>
      <c r="H107" s="6">
        <v>16791</v>
      </c>
      <c r="I107" s="6">
        <v>15276</v>
      </c>
      <c r="J107" s="6">
        <v>14827</v>
      </c>
      <c r="K107" s="6">
        <v>13804</v>
      </c>
      <c r="L107" s="6">
        <v>12188</v>
      </c>
      <c r="M107" s="6">
        <v>11150</v>
      </c>
      <c r="N107" s="6">
        <v>11983</v>
      </c>
      <c r="O107" s="6">
        <v>8815</v>
      </c>
      <c r="P107" s="5"/>
      <c r="Q107" s="7">
        <v>420.5084273364622</v>
      </c>
      <c r="R107" s="7">
        <v>369.6393119039695</v>
      </c>
      <c r="S107" s="7">
        <v>320.04998505632847</v>
      </c>
      <c r="T107" s="7">
        <v>289.9872945472479</v>
      </c>
      <c r="U107" s="7">
        <v>280.16380900337305</v>
      </c>
      <c r="V107" s="7">
        <v>259.5567716507747</v>
      </c>
      <c r="W107" s="7">
        <v>228.0719777796366</v>
      </c>
      <c r="X107" s="7">
        <v>207.72424950532752</v>
      </c>
      <c r="Y107" s="7">
        <v>222.35689775850588</v>
      </c>
      <c r="Z107" s="7">
        <v>162.98521614076893</v>
      </c>
    </row>
    <row r="108" spans="1:26" ht="15.75">
      <c r="A108" s="4" t="s">
        <v>37</v>
      </c>
      <c r="B108" s="4" t="s">
        <v>83</v>
      </c>
      <c r="C108" s="4" t="s">
        <v>46</v>
      </c>
      <c r="D108" s="4"/>
      <c r="E108" s="4" t="s">
        <v>147</v>
      </c>
      <c r="F108" s="6">
        <v>385</v>
      </c>
      <c r="G108" s="6">
        <v>438</v>
      </c>
      <c r="H108" s="6">
        <v>325</v>
      </c>
      <c r="I108" s="6">
        <v>462</v>
      </c>
      <c r="J108" s="6">
        <v>421</v>
      </c>
      <c r="K108" s="6">
        <v>386</v>
      </c>
      <c r="L108" s="6">
        <v>475</v>
      </c>
      <c r="M108" s="6">
        <v>397</v>
      </c>
      <c r="N108" s="6">
        <v>388</v>
      </c>
      <c r="O108" s="6">
        <v>290</v>
      </c>
      <c r="P108" s="5"/>
      <c r="Q108" s="7">
        <v>132.79296369750796</v>
      </c>
      <c r="R108" s="7">
        <v>149.4013712180646</v>
      </c>
      <c r="S108" s="7">
        <v>109.52164316163709</v>
      </c>
      <c r="T108" s="7">
        <v>153.6450798655107</v>
      </c>
      <c r="U108" s="7">
        <v>138.05224998934276</v>
      </c>
      <c r="V108" s="7">
        <v>124.76001473848879</v>
      </c>
      <c r="W108" s="7">
        <v>151.36837006539113</v>
      </c>
      <c r="X108" s="7">
        <v>124.82628080567977</v>
      </c>
      <c r="Y108" s="7">
        <v>120.47743842609266</v>
      </c>
      <c r="Z108" s="7">
        <v>88.99336232266538</v>
      </c>
    </row>
    <row r="109" spans="1:26" ht="15.75">
      <c r="A109" s="4" t="s">
        <v>37</v>
      </c>
      <c r="B109" s="4" t="s">
        <v>83</v>
      </c>
      <c r="C109" s="4" t="s">
        <v>46</v>
      </c>
      <c r="D109" s="4"/>
      <c r="E109" s="4" t="s">
        <v>148</v>
      </c>
      <c r="F109" s="6">
        <v>12339</v>
      </c>
      <c r="G109" s="6">
        <v>14396</v>
      </c>
      <c r="H109" s="6">
        <v>14199</v>
      </c>
      <c r="I109" s="6">
        <v>13661</v>
      </c>
      <c r="J109" s="6">
        <v>13531</v>
      </c>
      <c r="K109" s="6">
        <v>14307</v>
      </c>
      <c r="L109" s="6">
        <v>13129</v>
      </c>
      <c r="M109" s="6">
        <v>11410</v>
      </c>
      <c r="N109" s="6">
        <v>10393</v>
      </c>
      <c r="O109" s="6">
        <v>8392</v>
      </c>
      <c r="P109" s="5"/>
      <c r="Q109" s="7">
        <v>307.65571283671585</v>
      </c>
      <c r="R109" s="7">
        <v>352.34312091419287</v>
      </c>
      <c r="S109" s="7">
        <v>341.4861272313</v>
      </c>
      <c r="T109" s="7">
        <v>323.2528115730233</v>
      </c>
      <c r="U109" s="7">
        <v>315.368449217429</v>
      </c>
      <c r="V109" s="7">
        <v>328.7713163054901</v>
      </c>
      <c r="W109" s="7">
        <v>297.68126496738864</v>
      </c>
      <c r="X109" s="7">
        <v>255.39662469074293</v>
      </c>
      <c r="Y109" s="7">
        <v>229.78904423853663</v>
      </c>
      <c r="Z109" s="7">
        <v>183.39601694970813</v>
      </c>
    </row>
    <row r="110" spans="1:26" ht="15.75">
      <c r="A110" s="4" t="s">
        <v>37</v>
      </c>
      <c r="B110" s="4" t="s">
        <v>83</v>
      </c>
      <c r="C110" s="4" t="s">
        <v>46</v>
      </c>
      <c r="D110" s="4"/>
      <c r="E110" s="4" t="s">
        <v>47</v>
      </c>
      <c r="F110" s="6">
        <v>3699</v>
      </c>
      <c r="G110" s="6">
        <v>3266</v>
      </c>
      <c r="H110" s="6">
        <v>2223</v>
      </c>
      <c r="I110" s="6">
        <v>2336</v>
      </c>
      <c r="J110" s="6">
        <v>1941</v>
      </c>
      <c r="K110" s="6">
        <v>2205</v>
      </c>
      <c r="L110" s="6">
        <v>2096</v>
      </c>
      <c r="M110" s="6">
        <v>1441</v>
      </c>
      <c r="N110" s="6"/>
      <c r="O110" s="6">
        <v>910</v>
      </c>
      <c r="P110" s="5"/>
      <c r="Q110" s="7">
        <v>161.6851270664137</v>
      </c>
      <c r="R110" s="7">
        <v>144.6638912106277</v>
      </c>
      <c r="S110" s="7">
        <v>99.79533650960535</v>
      </c>
      <c r="T110" s="7">
        <v>106.30943782968554</v>
      </c>
      <c r="U110" s="7">
        <v>89.56434628409478</v>
      </c>
      <c r="V110" s="7">
        <v>103.12132586432507</v>
      </c>
      <c r="W110" s="7">
        <v>99.2265912115349</v>
      </c>
      <c r="X110" s="7">
        <v>68.9302512916649</v>
      </c>
      <c r="Y110" s="7"/>
      <c r="Z110" s="7">
        <v>44.165581131687205</v>
      </c>
    </row>
    <row r="111" spans="1:26" ht="15.75">
      <c r="A111" s="4" t="s">
        <v>37</v>
      </c>
      <c r="B111" s="4" t="s">
        <v>83</v>
      </c>
      <c r="C111" s="4" t="s">
        <v>46</v>
      </c>
      <c r="D111" s="4"/>
      <c r="E111" s="4" t="s">
        <v>48</v>
      </c>
      <c r="F111" s="6">
        <v>7022</v>
      </c>
      <c r="G111" s="6">
        <v>6330</v>
      </c>
      <c r="H111" s="6">
        <v>4541</v>
      </c>
      <c r="I111" s="6">
        <v>3460</v>
      </c>
      <c r="J111" s="6">
        <v>2848</v>
      </c>
      <c r="K111" s="6">
        <v>2553</v>
      </c>
      <c r="L111" s="6">
        <v>1967</v>
      </c>
      <c r="M111" s="6">
        <v>2060</v>
      </c>
      <c r="N111" s="6">
        <v>1807</v>
      </c>
      <c r="O111" s="6">
        <v>1724</v>
      </c>
      <c r="P111" s="5"/>
      <c r="Q111" s="7">
        <v>207.8492545309776</v>
      </c>
      <c r="R111" s="7">
        <v>189.90423486443748</v>
      </c>
      <c r="S111" s="7">
        <v>138.15945201111603</v>
      </c>
      <c r="T111" s="7">
        <v>106.82906330980522</v>
      </c>
      <c r="U111" s="7">
        <v>89.27653406426406</v>
      </c>
      <c r="V111" s="7">
        <v>81.22011510159672</v>
      </c>
      <c r="W111" s="7">
        <v>63.41125470789075</v>
      </c>
      <c r="X111" s="7">
        <v>67.1347195023427</v>
      </c>
      <c r="Y111" s="7">
        <v>59.363070716627576</v>
      </c>
      <c r="Z111" s="7">
        <v>56.94239800820512</v>
      </c>
    </row>
    <row r="112" spans="1:26" ht="15.75">
      <c r="A112" s="4" t="s">
        <v>37</v>
      </c>
      <c r="B112" s="4" t="s">
        <v>83</v>
      </c>
      <c r="C112" s="4" t="s">
        <v>46</v>
      </c>
      <c r="D112" s="4"/>
      <c r="E112" s="4" t="s">
        <v>71</v>
      </c>
      <c r="F112" s="6">
        <v>20130</v>
      </c>
      <c r="G112" s="6">
        <v>17867</v>
      </c>
      <c r="H112" s="6">
        <v>15350</v>
      </c>
      <c r="I112" s="6">
        <v>14619</v>
      </c>
      <c r="J112" s="6">
        <v>12571</v>
      </c>
      <c r="K112" s="6">
        <v>11901</v>
      </c>
      <c r="L112" s="6">
        <v>12014</v>
      </c>
      <c r="M112" s="6">
        <v>10858</v>
      </c>
      <c r="N112" s="6">
        <v>9318</v>
      </c>
      <c r="O112" s="6">
        <v>7953</v>
      </c>
      <c r="P112" s="5"/>
      <c r="Q112" s="7">
        <v>441.4461099124059</v>
      </c>
      <c r="R112" s="7">
        <v>389.3912620487468</v>
      </c>
      <c r="S112" s="7">
        <v>331.93581507434067</v>
      </c>
      <c r="T112" s="7">
        <v>313.1084695209177</v>
      </c>
      <c r="U112" s="7">
        <v>266.27381870250025</v>
      </c>
      <c r="V112" s="7">
        <v>249.08208406839512</v>
      </c>
      <c r="W112" s="7">
        <v>248.4475132397461</v>
      </c>
      <c r="X112" s="7">
        <v>221.98819892906744</v>
      </c>
      <c r="Y112" s="7">
        <v>188.48025205137634</v>
      </c>
      <c r="Z112" s="7">
        <v>159.25508748216566</v>
      </c>
    </row>
    <row r="113" spans="1:26" ht="15.75">
      <c r="A113" s="4" t="s">
        <v>37</v>
      </c>
      <c r="B113" s="4" t="s">
        <v>83</v>
      </c>
      <c r="C113" s="4" t="s">
        <v>46</v>
      </c>
      <c r="D113" s="4"/>
      <c r="E113" s="4" t="s">
        <v>72</v>
      </c>
      <c r="F113" s="6">
        <v>67199</v>
      </c>
      <c r="G113" s="6">
        <v>60980</v>
      </c>
      <c r="H113" s="6">
        <v>56719</v>
      </c>
      <c r="I113" s="6">
        <v>51639</v>
      </c>
      <c r="J113" s="6">
        <v>49249</v>
      </c>
      <c r="K113" s="6">
        <v>44717</v>
      </c>
      <c r="L113" s="6">
        <v>40359</v>
      </c>
      <c r="M113" s="6">
        <v>35009</v>
      </c>
      <c r="N113" s="6">
        <v>34471</v>
      </c>
      <c r="O113" s="6">
        <v>28926</v>
      </c>
      <c r="P113" s="5"/>
      <c r="Q113" s="7">
        <v>751.5192209492678</v>
      </c>
      <c r="R113" s="7">
        <v>678.9676574012485</v>
      </c>
      <c r="S113" s="7">
        <v>628.1060485840621</v>
      </c>
      <c r="T113" s="7">
        <v>568.1059954055573</v>
      </c>
      <c r="U113" s="7">
        <v>537.7024408911084</v>
      </c>
      <c r="V113" s="7">
        <v>484.23525492982293</v>
      </c>
      <c r="W113" s="7">
        <v>433.4878755184449</v>
      </c>
      <c r="X113" s="7">
        <v>373.1389019128258</v>
      </c>
      <c r="Y113" s="7">
        <v>364.8124424209424</v>
      </c>
      <c r="Z113" s="7">
        <v>304.12204918500737</v>
      </c>
    </row>
    <row r="114" spans="1:26" ht="15.75">
      <c r="A114" s="4" t="s">
        <v>37</v>
      </c>
      <c r="B114" s="4" t="s">
        <v>83</v>
      </c>
      <c r="C114" s="4" t="s">
        <v>46</v>
      </c>
      <c r="D114" s="4"/>
      <c r="E114" s="4" t="s">
        <v>149</v>
      </c>
      <c r="F114" s="6">
        <v>291858</v>
      </c>
      <c r="G114" s="6">
        <v>242732</v>
      </c>
      <c r="H114" s="6">
        <v>214182</v>
      </c>
      <c r="I114" s="6">
        <v>193384</v>
      </c>
      <c r="J114" s="6">
        <v>170038</v>
      </c>
      <c r="K114" s="6">
        <v>147238</v>
      </c>
      <c r="L114" s="6">
        <v>117684</v>
      </c>
      <c r="M114" s="6">
        <v>106162</v>
      </c>
      <c r="N114" s="6">
        <v>92056</v>
      </c>
      <c r="O114" s="6">
        <v>79829</v>
      </c>
      <c r="P114" s="5"/>
      <c r="Q114" s="7"/>
      <c r="R114" s="7"/>
      <c r="S114" s="7"/>
      <c r="T114" s="7"/>
      <c r="U114" s="7"/>
      <c r="V114" s="7"/>
      <c r="W114" s="7"/>
      <c r="X114" s="7"/>
      <c r="Y114" s="7"/>
      <c r="Z114" s="7"/>
    </row>
    <row r="115" spans="1:26" ht="15.75">
      <c r="A115" s="4" t="s">
        <v>37</v>
      </c>
      <c r="B115" s="4" t="s">
        <v>83</v>
      </c>
      <c r="C115" s="4" t="s">
        <v>46</v>
      </c>
      <c r="D115" s="4"/>
      <c r="E115" s="4" t="s">
        <v>150</v>
      </c>
      <c r="F115" s="6">
        <v>6150</v>
      </c>
      <c r="G115" s="6">
        <v>4532</v>
      </c>
      <c r="H115" s="6">
        <v>4124</v>
      </c>
      <c r="I115" s="6">
        <v>3520</v>
      </c>
      <c r="J115" s="6">
        <v>3285</v>
      </c>
      <c r="K115" s="6">
        <v>3076</v>
      </c>
      <c r="L115" s="6">
        <v>2936</v>
      </c>
      <c r="M115" s="6">
        <v>2823</v>
      </c>
      <c r="N115" s="6">
        <v>2412</v>
      </c>
      <c r="O115" s="6">
        <v>2101</v>
      </c>
      <c r="P115" s="5"/>
      <c r="Q115" s="7"/>
      <c r="R115" s="7"/>
      <c r="S115" s="7"/>
      <c r="T115" s="7"/>
      <c r="U115" s="7"/>
      <c r="V115" s="7"/>
      <c r="W115" s="7"/>
      <c r="X115" s="7"/>
      <c r="Y115" s="7"/>
      <c r="Z115" s="7"/>
    </row>
    <row r="116" spans="1:26" ht="15.75">
      <c r="A116" s="4" t="s">
        <v>37</v>
      </c>
      <c r="B116" s="4" t="s">
        <v>83</v>
      </c>
      <c r="C116" s="4" t="s">
        <v>46</v>
      </c>
      <c r="D116" s="4"/>
      <c r="E116" s="4" t="s">
        <v>151</v>
      </c>
      <c r="F116" s="6">
        <v>17843</v>
      </c>
      <c r="G116" s="6">
        <v>15633</v>
      </c>
      <c r="H116" s="6">
        <v>14041</v>
      </c>
      <c r="I116" s="6">
        <v>15000</v>
      </c>
      <c r="J116" s="6">
        <v>12105</v>
      </c>
      <c r="K116" s="6">
        <v>11551</v>
      </c>
      <c r="L116" s="6">
        <v>9304</v>
      </c>
      <c r="M116" s="6">
        <v>8716</v>
      </c>
      <c r="N116" s="6">
        <v>7060</v>
      </c>
      <c r="O116" s="6">
        <v>5731</v>
      </c>
      <c r="P116" s="5"/>
      <c r="Q116" s="7"/>
      <c r="R116" s="7"/>
      <c r="S116" s="7"/>
      <c r="T116" s="7"/>
      <c r="U116" s="7"/>
      <c r="V116" s="7"/>
      <c r="W116" s="7"/>
      <c r="X116" s="7"/>
      <c r="Y116" s="7"/>
      <c r="Z116" s="7"/>
    </row>
    <row r="117" spans="1:26" ht="15.75">
      <c r="A117" s="4" t="s">
        <v>37</v>
      </c>
      <c r="B117" s="4" t="s">
        <v>83</v>
      </c>
      <c r="C117" s="4" t="s">
        <v>49</v>
      </c>
      <c r="D117" s="4" t="s">
        <v>49</v>
      </c>
      <c r="E117" s="4" t="s">
        <v>50</v>
      </c>
      <c r="F117" s="6"/>
      <c r="G117" s="6"/>
      <c r="H117" s="6">
        <v>708</v>
      </c>
      <c r="I117" s="6">
        <v>531</v>
      </c>
      <c r="J117" s="6">
        <v>437</v>
      </c>
      <c r="K117" s="6">
        <v>398</v>
      </c>
      <c r="L117" s="6">
        <v>504</v>
      </c>
      <c r="M117" s="6">
        <v>627</v>
      </c>
      <c r="N117" s="6">
        <v>611</v>
      </c>
      <c r="O117" s="6">
        <v>677</v>
      </c>
      <c r="P117" s="5"/>
      <c r="Q117" s="7"/>
      <c r="R117" s="7"/>
      <c r="S117" s="7">
        <v>22.151789820814546</v>
      </c>
      <c r="T117" s="7">
        <v>16.70035567668992</v>
      </c>
      <c r="U117" s="7">
        <v>13.801938082673923</v>
      </c>
      <c r="V117" s="7">
        <v>12.608470864928428</v>
      </c>
      <c r="W117" s="7">
        <v>15.99398321583785</v>
      </c>
      <c r="X117" s="7">
        <v>19.903858332780448</v>
      </c>
      <c r="Y117" s="7">
        <v>19.372944399015438</v>
      </c>
      <c r="Z117" s="7">
        <v>21.409937689807634</v>
      </c>
    </row>
    <row r="118" spans="1:26" ht="15.75">
      <c r="A118" s="4" t="s">
        <v>37</v>
      </c>
      <c r="B118" s="4" t="s">
        <v>83</v>
      </c>
      <c r="C118" s="4" t="s">
        <v>49</v>
      </c>
      <c r="D118" s="4"/>
      <c r="E118" s="4" t="s">
        <v>51</v>
      </c>
      <c r="F118" s="6"/>
      <c r="G118" s="6"/>
      <c r="H118" s="6">
        <v>2321</v>
      </c>
      <c r="I118" s="6">
        <v>2439</v>
      </c>
      <c r="J118" s="6">
        <v>2088</v>
      </c>
      <c r="K118" s="6">
        <v>1725</v>
      </c>
      <c r="L118" s="6">
        <v>1738</v>
      </c>
      <c r="M118" s="6">
        <v>1628</v>
      </c>
      <c r="N118" s="6">
        <v>1091</v>
      </c>
      <c r="O118" s="6">
        <v>1328</v>
      </c>
      <c r="P118" s="5"/>
      <c r="Q118" s="7"/>
      <c r="R118" s="7"/>
      <c r="S118" s="7">
        <v>59.82223954257766</v>
      </c>
      <c r="T118" s="7">
        <v>62.93938542360993</v>
      </c>
      <c r="U118" s="7">
        <v>53.97210665694755</v>
      </c>
      <c r="V118" s="7">
        <v>44.67521892799676</v>
      </c>
      <c r="W118" s="7">
        <v>45.10248748782259</v>
      </c>
      <c r="X118" s="7">
        <v>42.330474639547425</v>
      </c>
      <c r="Y118" s="7">
        <v>28.416475617309512</v>
      </c>
      <c r="Z118" s="7">
        <v>34.63821325245519</v>
      </c>
    </row>
    <row r="119" spans="1:26" ht="15.75">
      <c r="A119" s="4" t="s">
        <v>37</v>
      </c>
      <c r="B119" s="4" t="s">
        <v>83</v>
      </c>
      <c r="C119" s="4" t="s">
        <v>49</v>
      </c>
      <c r="D119" s="4"/>
      <c r="E119" s="4" t="s">
        <v>52</v>
      </c>
      <c r="F119" s="6">
        <v>2338</v>
      </c>
      <c r="G119" s="6">
        <v>2462</v>
      </c>
      <c r="H119" s="6">
        <v>2274</v>
      </c>
      <c r="I119" s="6">
        <v>2033</v>
      </c>
      <c r="J119" s="6">
        <v>2069</v>
      </c>
      <c r="K119" s="6">
        <v>1927</v>
      </c>
      <c r="L119" s="6">
        <v>1828</v>
      </c>
      <c r="M119" s="6">
        <v>1568</v>
      </c>
      <c r="N119" s="6">
        <v>1560</v>
      </c>
      <c r="O119" s="6">
        <v>1361</v>
      </c>
      <c r="P119" s="5"/>
      <c r="Q119" s="7">
        <v>52.99940834706679</v>
      </c>
      <c r="R119" s="7">
        <v>55.95828448537243</v>
      </c>
      <c r="S119" s="7">
        <v>51.81303469217612</v>
      </c>
      <c r="T119" s="7">
        <v>46.43035526644241</v>
      </c>
      <c r="U119" s="7">
        <v>47.352721934700845</v>
      </c>
      <c r="V119" s="7">
        <v>44.19597048342181</v>
      </c>
      <c r="W119" s="7">
        <v>42.023664748628136</v>
      </c>
      <c r="X119" s="7">
        <v>36.14546428595304</v>
      </c>
      <c r="Y119" s="7">
        <v>36.079191049030236</v>
      </c>
      <c r="Z119" s="7">
        <v>31.596625545395835</v>
      </c>
    </row>
    <row r="120" spans="1:26" ht="15.75">
      <c r="A120" s="4" t="s">
        <v>37</v>
      </c>
      <c r="B120" s="4" t="s">
        <v>83</v>
      </c>
      <c r="C120" s="4" t="s">
        <v>49</v>
      </c>
      <c r="D120" s="4"/>
      <c r="E120" s="4" t="s">
        <v>53</v>
      </c>
      <c r="F120" s="6"/>
      <c r="G120" s="6">
        <v>17478</v>
      </c>
      <c r="H120" s="6">
        <v>17552</v>
      </c>
      <c r="I120" s="6">
        <v>20216</v>
      </c>
      <c r="J120" s="6">
        <v>22516</v>
      </c>
      <c r="K120" s="6">
        <v>23550</v>
      </c>
      <c r="L120" s="6">
        <v>26711</v>
      </c>
      <c r="M120" s="6">
        <v>27587</v>
      </c>
      <c r="N120" s="6">
        <v>64495</v>
      </c>
      <c r="O120" s="6">
        <v>31166</v>
      </c>
      <c r="P120" s="5"/>
      <c r="Q120" s="7"/>
      <c r="R120" s="7">
        <v>158.38261608064735</v>
      </c>
      <c r="S120" s="7">
        <v>158.9618645487691</v>
      </c>
      <c r="T120" s="7">
        <v>182.90861246590595</v>
      </c>
      <c r="U120" s="7">
        <v>203.4538357861165</v>
      </c>
      <c r="V120" s="7">
        <v>212.48638575816088</v>
      </c>
      <c r="W120" s="7">
        <v>240.67977461827192</v>
      </c>
      <c r="X120" s="7">
        <v>248.3078531330201</v>
      </c>
      <c r="Y120" s="7">
        <v>580.066332354669</v>
      </c>
      <c r="Z120" s="7">
        <v>280.15291102929274</v>
      </c>
    </row>
    <row r="121" spans="1:26" ht="15.75">
      <c r="A121" s="4" t="s">
        <v>37</v>
      </c>
      <c r="B121" s="4" t="s">
        <v>83</v>
      </c>
      <c r="C121" s="4" t="s">
        <v>49</v>
      </c>
      <c r="D121" s="4"/>
      <c r="E121" s="4" t="s">
        <v>54</v>
      </c>
      <c r="F121" s="6">
        <v>221543</v>
      </c>
      <c r="G121" s="6">
        <v>187300</v>
      </c>
      <c r="H121" s="6">
        <v>265975</v>
      </c>
      <c r="I121" s="6">
        <v>280167</v>
      </c>
      <c r="J121" s="6">
        <v>277549</v>
      </c>
      <c r="K121" s="6">
        <v>229961</v>
      </c>
      <c r="L121" s="6">
        <v>213407</v>
      </c>
      <c r="M121" s="6">
        <v>197583</v>
      </c>
      <c r="N121" s="6">
        <v>198774</v>
      </c>
      <c r="O121" s="6">
        <v>196589</v>
      </c>
      <c r="P121" s="5"/>
      <c r="Q121" s="7">
        <v>382.8418462763743</v>
      </c>
      <c r="R121" s="7">
        <v>321.4508751324162</v>
      </c>
      <c r="S121" s="7">
        <v>453.3263862204459</v>
      </c>
      <c r="T121" s="7">
        <v>474.23019539620583</v>
      </c>
      <c r="U121" s="7">
        <v>466.5825733512728</v>
      </c>
      <c r="V121" s="7">
        <v>384.07604525650777</v>
      </c>
      <c r="W121" s="7">
        <v>354.37709607425825</v>
      </c>
      <c r="X121" s="7">
        <v>326.5350143577041</v>
      </c>
      <c r="Y121" s="7">
        <v>327.3114421377643</v>
      </c>
      <c r="Z121" s="7">
        <v>322.8879266713666</v>
      </c>
    </row>
    <row r="122" spans="1:26" ht="15.75">
      <c r="A122" s="4" t="s">
        <v>37</v>
      </c>
      <c r="B122" s="4" t="s">
        <v>83</v>
      </c>
      <c r="C122" s="4" t="s">
        <v>49</v>
      </c>
      <c r="D122" s="4"/>
      <c r="E122" s="4" t="s">
        <v>152</v>
      </c>
      <c r="F122" s="6">
        <v>887</v>
      </c>
      <c r="G122" s="6">
        <v>798</v>
      </c>
      <c r="H122" s="6">
        <v>672</v>
      </c>
      <c r="I122" s="6">
        <v>584</v>
      </c>
      <c r="J122" s="6">
        <v>388</v>
      </c>
      <c r="K122" s="6">
        <v>398</v>
      </c>
      <c r="L122" s="6">
        <v>401</v>
      </c>
      <c r="M122" s="6">
        <v>372</v>
      </c>
      <c r="N122" s="6">
        <v>364</v>
      </c>
      <c r="O122" s="6">
        <v>306</v>
      </c>
      <c r="P122" s="5"/>
      <c r="Q122" s="7">
        <v>215.40105393525826</v>
      </c>
      <c r="R122" s="7">
        <v>193.14083791175545</v>
      </c>
      <c r="S122" s="7">
        <v>162.0264884375294</v>
      </c>
      <c r="T122" s="7">
        <v>140.18781326215122</v>
      </c>
      <c r="U122" s="7">
        <v>92.68106248805657</v>
      </c>
      <c r="V122" s="7">
        <v>94.58264812403159</v>
      </c>
      <c r="W122" s="7">
        <v>94.82774929529502</v>
      </c>
      <c r="X122" s="7">
        <v>87.5834043575098</v>
      </c>
      <c r="Y122" s="7">
        <v>85.37466342680764</v>
      </c>
      <c r="Z122" s="7">
        <v>71.53477150952395</v>
      </c>
    </row>
    <row r="123" spans="1:26" ht="15.75">
      <c r="A123" s="4" t="s">
        <v>37</v>
      </c>
      <c r="B123" s="4" t="s">
        <v>83</v>
      </c>
      <c r="C123" s="4" t="s">
        <v>49</v>
      </c>
      <c r="D123" s="4"/>
      <c r="E123" s="4" t="s">
        <v>153</v>
      </c>
      <c r="F123" s="6">
        <v>78</v>
      </c>
      <c r="G123" s="6">
        <v>47</v>
      </c>
      <c r="H123" s="6">
        <v>121</v>
      </c>
      <c r="I123" s="6">
        <v>98</v>
      </c>
      <c r="J123" s="6">
        <v>56</v>
      </c>
      <c r="K123" s="6">
        <v>22</v>
      </c>
      <c r="L123" s="6">
        <v>51</v>
      </c>
      <c r="M123" s="6">
        <v>40</v>
      </c>
      <c r="N123" s="6">
        <v>48</v>
      </c>
      <c r="O123" s="6">
        <v>43</v>
      </c>
      <c r="P123" s="5"/>
      <c r="Q123" s="7">
        <v>12.715014149528567</v>
      </c>
      <c r="R123" s="7">
        <v>7.646379358029512</v>
      </c>
      <c r="S123" s="7">
        <v>19.64859861647884</v>
      </c>
      <c r="T123" s="7">
        <v>15.887065658972787</v>
      </c>
      <c r="U123" s="7">
        <v>9.064422143088379</v>
      </c>
      <c r="V123" s="7">
        <v>3.5561360319017727</v>
      </c>
      <c r="W123" s="7">
        <v>8.23366827680624</v>
      </c>
      <c r="X123" s="7">
        <v>6.4508013507978035</v>
      </c>
      <c r="Y123" s="7">
        <v>7.73390220480662</v>
      </c>
      <c r="Z123" s="7">
        <v>6.923412566154817</v>
      </c>
    </row>
    <row r="124" spans="1:26" ht="15.75">
      <c r="A124" s="4" t="s">
        <v>37</v>
      </c>
      <c r="B124" s="4" t="s">
        <v>83</v>
      </c>
      <c r="C124" s="4" t="s">
        <v>49</v>
      </c>
      <c r="D124" s="4"/>
      <c r="E124" s="4" t="s">
        <v>154</v>
      </c>
      <c r="F124" s="6">
        <v>29934</v>
      </c>
      <c r="G124" s="6">
        <v>29237</v>
      </c>
      <c r="H124" s="6">
        <v>25733</v>
      </c>
      <c r="I124" s="6">
        <v>24511</v>
      </c>
      <c r="J124" s="6">
        <v>23986</v>
      </c>
      <c r="K124" s="6">
        <v>25274</v>
      </c>
      <c r="L124" s="6">
        <v>22539</v>
      </c>
      <c r="M124" s="6">
        <v>20310</v>
      </c>
      <c r="N124" s="6">
        <v>19500</v>
      </c>
      <c r="O124" s="6">
        <v>15900</v>
      </c>
      <c r="P124" s="5"/>
      <c r="Q124" s="7">
        <v>286.7507530152942</v>
      </c>
      <c r="R124" s="7">
        <v>279.02900920603906</v>
      </c>
      <c r="S124" s="7">
        <v>244.82048131251864</v>
      </c>
      <c r="T124" s="7">
        <v>232.62499334469112</v>
      </c>
      <c r="U124" s="7">
        <v>227.22833160065338</v>
      </c>
      <c r="V124" s="7">
        <v>239.11338263883954</v>
      </c>
      <c r="W124" s="7">
        <v>213.02047610771072</v>
      </c>
      <c r="X124" s="7">
        <v>191.78846949968425</v>
      </c>
      <c r="Y124" s="7">
        <v>184.00342189748292</v>
      </c>
      <c r="Z124" s="7">
        <v>149.94618912231874</v>
      </c>
    </row>
    <row r="125" spans="1:26" ht="15.75">
      <c r="A125" s="4" t="s">
        <v>37</v>
      </c>
      <c r="B125" s="4" t="s">
        <v>83</v>
      </c>
      <c r="C125" s="4" t="s">
        <v>49</v>
      </c>
      <c r="D125" s="4"/>
      <c r="E125" s="4" t="s">
        <v>55</v>
      </c>
      <c r="F125" s="6"/>
      <c r="G125" s="6"/>
      <c r="H125" s="6">
        <v>3719</v>
      </c>
      <c r="I125" s="6">
        <v>3838</v>
      </c>
      <c r="J125" s="6">
        <v>4469</v>
      </c>
      <c r="K125" s="6">
        <v>4083</v>
      </c>
      <c r="L125" s="6">
        <v>3295</v>
      </c>
      <c r="M125" s="6">
        <v>3282</v>
      </c>
      <c r="N125" s="6">
        <v>3370</v>
      </c>
      <c r="O125" s="6">
        <v>2761</v>
      </c>
      <c r="P125" s="5"/>
      <c r="Q125" s="7"/>
      <c r="R125" s="7"/>
      <c r="S125" s="7">
        <v>37.35301228089505</v>
      </c>
      <c r="T125" s="7">
        <v>38.809869760427425</v>
      </c>
      <c r="U125" s="7">
        <v>45.491825264565655</v>
      </c>
      <c r="V125" s="7">
        <v>41.829829124687</v>
      </c>
      <c r="W125" s="7">
        <v>33.96237772513294</v>
      </c>
      <c r="X125" s="7">
        <v>34.020554758943845</v>
      </c>
      <c r="Y125" s="7">
        <v>35.1136290581639</v>
      </c>
      <c r="Z125" s="7">
        <v>28.90326805828766</v>
      </c>
    </row>
    <row r="126" spans="1:26" ht="15.75">
      <c r="A126" s="4" t="s">
        <v>37</v>
      </c>
      <c r="B126" s="4" t="s">
        <v>83</v>
      </c>
      <c r="C126" s="4" t="s">
        <v>49</v>
      </c>
      <c r="D126" s="4"/>
      <c r="E126" s="4" t="s">
        <v>56</v>
      </c>
      <c r="F126" s="6">
        <v>682</v>
      </c>
      <c r="G126" s="6">
        <v>704</v>
      </c>
      <c r="H126" s="6">
        <v>873</v>
      </c>
      <c r="I126" s="6">
        <v>852</v>
      </c>
      <c r="J126" s="6">
        <v>839</v>
      </c>
      <c r="K126" s="6">
        <v>582</v>
      </c>
      <c r="L126" s="6">
        <v>586</v>
      </c>
      <c r="M126" s="6">
        <v>534</v>
      </c>
      <c r="N126" s="6">
        <v>528</v>
      </c>
      <c r="O126" s="6">
        <v>539</v>
      </c>
      <c r="P126" s="5"/>
      <c r="Q126" s="7">
        <v>34.24781356333938</v>
      </c>
      <c r="R126" s="7">
        <v>35.29568660638993</v>
      </c>
      <c r="S126" s="7">
        <v>43.64238440392152</v>
      </c>
      <c r="T126" s="7">
        <v>42.40839885397773</v>
      </c>
      <c r="U126" s="7">
        <v>41.53144608634185</v>
      </c>
      <c r="V126" s="7">
        <v>28.63510900529897</v>
      </c>
      <c r="W126" s="7">
        <v>28.665797887536147</v>
      </c>
      <c r="X126" s="7">
        <v>25.99511642307198</v>
      </c>
      <c r="Y126" s="7">
        <v>25.606803650133465</v>
      </c>
      <c r="Z126" s="7">
        <v>26.06739703740889</v>
      </c>
    </row>
    <row r="127" spans="1:26" ht="15.75">
      <c r="A127" s="4" t="s">
        <v>37</v>
      </c>
      <c r="B127" s="4" t="s">
        <v>83</v>
      </c>
      <c r="C127" s="4" t="s">
        <v>49</v>
      </c>
      <c r="D127" s="4"/>
      <c r="E127" s="4" t="s">
        <v>57</v>
      </c>
      <c r="F127" s="6"/>
      <c r="G127" s="6"/>
      <c r="H127" s="6">
        <v>122169</v>
      </c>
      <c r="I127" s="6">
        <v>118476</v>
      </c>
      <c r="J127" s="6">
        <v>106945</v>
      </c>
      <c r="K127" s="6">
        <v>92196</v>
      </c>
      <c r="L127" s="6">
        <v>77898</v>
      </c>
      <c r="M127" s="6">
        <v>65672</v>
      </c>
      <c r="N127" s="6">
        <v>60549</v>
      </c>
      <c r="O127" s="6">
        <v>67933</v>
      </c>
      <c r="P127" s="5"/>
      <c r="Q127" s="7"/>
      <c r="R127" s="7"/>
      <c r="S127" s="7">
        <v>281.57664019044023</v>
      </c>
      <c r="T127" s="7">
        <v>269.0285054498732</v>
      </c>
      <c r="U127" s="7">
        <v>239.44304041994204</v>
      </c>
      <c r="V127" s="7">
        <v>203.77787416020035</v>
      </c>
      <c r="W127" s="7">
        <v>170.25298078769268</v>
      </c>
      <c r="X127" s="7">
        <v>142.20247274492303</v>
      </c>
      <c r="Y127" s="7">
        <v>130.17338370628426</v>
      </c>
      <c r="Z127" s="7">
        <v>145.29711670145582</v>
      </c>
    </row>
    <row r="128" spans="1:26" ht="15.75">
      <c r="A128" s="4" t="s">
        <v>37</v>
      </c>
      <c r="B128" s="4" t="s">
        <v>83</v>
      </c>
      <c r="C128" s="4" t="s">
        <v>49</v>
      </c>
      <c r="D128" s="4"/>
      <c r="E128" s="4" t="s">
        <v>155</v>
      </c>
      <c r="F128" s="6"/>
      <c r="G128" s="6"/>
      <c r="H128" s="6">
        <v>567</v>
      </c>
      <c r="I128" s="6">
        <v>365</v>
      </c>
      <c r="J128" s="6">
        <v>413</v>
      </c>
      <c r="K128" s="6">
        <v>581</v>
      </c>
      <c r="L128" s="6">
        <v>607</v>
      </c>
      <c r="M128" s="6">
        <v>527</v>
      </c>
      <c r="N128" s="6">
        <v>487</v>
      </c>
      <c r="O128" s="6">
        <v>371</v>
      </c>
      <c r="P128" s="5"/>
      <c r="Q128" s="7"/>
      <c r="R128" s="7"/>
      <c r="S128" s="7">
        <v>27.12861547412399</v>
      </c>
      <c r="T128" s="7">
        <v>17.432411198580954</v>
      </c>
      <c r="U128" s="7">
        <v>19.698371664870127</v>
      </c>
      <c r="V128" s="7">
        <v>27.682894115550592</v>
      </c>
      <c r="W128" s="7">
        <v>28.897083536850683</v>
      </c>
      <c r="X128" s="7">
        <v>25.068784558770364</v>
      </c>
      <c r="Y128" s="7">
        <v>23.147598020809074</v>
      </c>
      <c r="Z128" s="7">
        <v>17.619890053785785</v>
      </c>
    </row>
    <row r="129" spans="1:26" ht="15.75">
      <c r="A129" s="4" t="s">
        <v>37</v>
      </c>
      <c r="B129" s="4" t="s">
        <v>83</v>
      </c>
      <c r="C129" s="4" t="s">
        <v>58</v>
      </c>
      <c r="D129" s="4" t="s">
        <v>58</v>
      </c>
      <c r="E129" s="4" t="s">
        <v>59</v>
      </c>
      <c r="F129" s="6"/>
      <c r="G129" s="6">
        <v>8156</v>
      </c>
      <c r="H129" s="6">
        <v>11089</v>
      </c>
      <c r="I129" s="6">
        <v>8959</v>
      </c>
      <c r="J129" s="6">
        <v>7802</v>
      </c>
      <c r="K129" s="6">
        <v>9049</v>
      </c>
      <c r="L129" s="6">
        <v>9289</v>
      </c>
      <c r="M129" s="6">
        <v>5150</v>
      </c>
      <c r="N129" s="6">
        <v>5158</v>
      </c>
      <c r="O129" s="6">
        <v>4446</v>
      </c>
      <c r="P129" s="5"/>
      <c r="Q129" s="7"/>
      <c r="R129" s="7">
        <v>99.5464873918564</v>
      </c>
      <c r="S129" s="7">
        <v>134.59804597963443</v>
      </c>
      <c r="T129" s="7">
        <v>108.23456129242626</v>
      </c>
      <c r="U129" s="7">
        <v>93.87035712004013</v>
      </c>
      <c r="V129" s="7">
        <v>108.47350838137362</v>
      </c>
      <c r="W129" s="7">
        <v>110.9570074743383</v>
      </c>
      <c r="X129" s="7">
        <v>61.295484224803744</v>
      </c>
      <c r="Y129" s="7">
        <v>61.165270743481784</v>
      </c>
      <c r="Z129" s="7">
        <v>52.52867810624545</v>
      </c>
    </row>
    <row r="130" spans="1:26" ht="15.75">
      <c r="A130" s="4" t="s">
        <v>37</v>
      </c>
      <c r="B130" s="4" t="s">
        <v>83</v>
      </c>
      <c r="C130" s="4" t="s">
        <v>58</v>
      </c>
      <c r="D130" s="4"/>
      <c r="E130" s="4" t="s">
        <v>60</v>
      </c>
      <c r="F130" s="6">
        <v>32878</v>
      </c>
      <c r="G130" s="6">
        <v>29925</v>
      </c>
      <c r="H130" s="6">
        <v>26767</v>
      </c>
      <c r="I130" s="6">
        <v>26746</v>
      </c>
      <c r="J130" s="6">
        <v>24884</v>
      </c>
      <c r="K130" s="6">
        <v>23298</v>
      </c>
      <c r="L130" s="6">
        <v>21900</v>
      </c>
      <c r="M130" s="6">
        <v>19845</v>
      </c>
      <c r="N130" s="6">
        <v>19360</v>
      </c>
      <c r="O130" s="6">
        <v>17126</v>
      </c>
      <c r="P130" s="5"/>
      <c r="Q130" s="7">
        <v>316.59267018348567</v>
      </c>
      <c r="R130" s="7">
        <v>286.6111092860371</v>
      </c>
      <c r="S130" s="7">
        <v>254.72779042413077</v>
      </c>
      <c r="T130" s="7">
        <v>252.61314251372647</v>
      </c>
      <c r="U130" s="7">
        <v>233.03862930881252</v>
      </c>
      <c r="V130" s="7">
        <v>216.2714716596928</v>
      </c>
      <c r="W130" s="7">
        <v>201.61214224316612</v>
      </c>
      <c r="X130" s="7">
        <v>181.3771833809694</v>
      </c>
      <c r="Y130" s="7">
        <v>175.89395193734106</v>
      </c>
      <c r="Z130" s="7">
        <v>154.84496290492984</v>
      </c>
    </row>
    <row r="131" spans="1:26" ht="15.75">
      <c r="A131" s="4" t="s">
        <v>37</v>
      </c>
      <c r="B131" s="4" t="s">
        <v>83</v>
      </c>
      <c r="C131" s="4" t="s">
        <v>58</v>
      </c>
      <c r="D131" s="4"/>
      <c r="E131" s="4" t="s">
        <v>156</v>
      </c>
      <c r="F131" s="6"/>
      <c r="G131" s="6">
        <v>285680</v>
      </c>
      <c r="H131" s="6">
        <v>260538</v>
      </c>
      <c r="I131" s="6">
        <v>243153</v>
      </c>
      <c r="J131" s="6">
        <v>224658</v>
      </c>
      <c r="K131" s="6">
        <v>211484</v>
      </c>
      <c r="L131" s="6">
        <v>207947</v>
      </c>
      <c r="M131" s="6">
        <v>195196</v>
      </c>
      <c r="N131" s="6">
        <v>186684</v>
      </c>
      <c r="O131" s="6">
        <v>178200</v>
      </c>
      <c r="P131" s="5"/>
      <c r="Q131" s="7"/>
      <c r="R131" s="7">
        <v>468.308391829671</v>
      </c>
      <c r="S131" s="7">
        <v>424.01842090513117</v>
      </c>
      <c r="T131" s="7">
        <v>393.16365161108035</v>
      </c>
      <c r="U131" s="7">
        <v>361.12334503819966</v>
      </c>
      <c r="V131" s="7">
        <v>338.0897879023888</v>
      </c>
      <c r="W131" s="7">
        <v>330.6607755036476</v>
      </c>
      <c r="X131" s="7">
        <v>308.7036638087481</v>
      </c>
      <c r="Y131" s="7">
        <v>293.6108822556885</v>
      </c>
      <c r="Z131" s="7">
        <v>278.7137096411561</v>
      </c>
    </row>
    <row r="132" spans="1:26" ht="15.75">
      <c r="A132" s="4" t="s">
        <v>37</v>
      </c>
      <c r="B132" s="4" t="s">
        <v>83</v>
      </c>
      <c r="C132" s="4" t="s">
        <v>58</v>
      </c>
      <c r="D132" s="4"/>
      <c r="E132" s="4" t="s">
        <v>61</v>
      </c>
      <c r="F132" s="6">
        <v>109846</v>
      </c>
      <c r="G132" s="6">
        <v>107920</v>
      </c>
      <c r="H132" s="6">
        <v>96451</v>
      </c>
      <c r="I132" s="6">
        <v>90224</v>
      </c>
      <c r="J132" s="6">
        <v>92628</v>
      </c>
      <c r="K132" s="6">
        <v>89036</v>
      </c>
      <c r="L132" s="6">
        <v>87693</v>
      </c>
      <c r="M132" s="6">
        <v>83480</v>
      </c>
      <c r="N132" s="6">
        <v>78558</v>
      </c>
      <c r="O132" s="6">
        <v>70511</v>
      </c>
      <c r="P132" s="5"/>
      <c r="Q132" s="7">
        <v>131.0991678092263</v>
      </c>
      <c r="R132" s="7">
        <v>128.70779709258724</v>
      </c>
      <c r="S132" s="7">
        <v>115.04726526837916</v>
      </c>
      <c r="T132" s="7">
        <v>107.74262552814773</v>
      </c>
      <c r="U132" s="7">
        <v>110.8271555102841</v>
      </c>
      <c r="V132" s="7">
        <v>106.78399297439138</v>
      </c>
      <c r="W132" s="7">
        <v>105.42206731408115</v>
      </c>
      <c r="X132" s="7">
        <v>100.55722773504216</v>
      </c>
      <c r="Y132" s="7">
        <v>94.77047637274237</v>
      </c>
      <c r="Z132" s="7">
        <v>85.15808811438814</v>
      </c>
    </row>
    <row r="133" spans="1:26" ht="15.75">
      <c r="A133" s="4" t="s">
        <v>37</v>
      </c>
      <c r="B133" s="4" t="s">
        <v>83</v>
      </c>
      <c r="C133" s="4" t="s">
        <v>58</v>
      </c>
      <c r="D133" s="4"/>
      <c r="E133" s="4" t="s">
        <v>62</v>
      </c>
      <c r="F133" s="6">
        <v>22</v>
      </c>
      <c r="G133" s="6">
        <v>19</v>
      </c>
      <c r="H133" s="6">
        <v>13</v>
      </c>
      <c r="I133" s="6">
        <v>8</v>
      </c>
      <c r="J133" s="6">
        <v>7</v>
      </c>
      <c r="K133" s="6">
        <v>16</v>
      </c>
      <c r="L133" s="6">
        <v>7</v>
      </c>
      <c r="M133" s="6">
        <v>3</v>
      </c>
      <c r="N133" s="6">
        <v>1</v>
      </c>
      <c r="O133" s="6">
        <v>6</v>
      </c>
      <c r="P133" s="5"/>
      <c r="Q133" s="7"/>
      <c r="R133" s="7"/>
      <c r="S133" s="7"/>
      <c r="T133" s="7"/>
      <c r="U133" s="7"/>
      <c r="V133" s="7"/>
      <c r="W133" s="7"/>
      <c r="X133" s="7"/>
      <c r="Y133" s="7"/>
      <c r="Z133" s="7"/>
    </row>
    <row r="134" spans="1:26" ht="15.75">
      <c r="A134" s="4" t="s">
        <v>37</v>
      </c>
      <c r="B134" s="4" t="s">
        <v>83</v>
      </c>
      <c r="C134" s="4" t="s">
        <v>58</v>
      </c>
      <c r="D134" s="4"/>
      <c r="E134" s="4" t="s">
        <v>157</v>
      </c>
      <c r="F134" s="6"/>
      <c r="G134" s="6"/>
      <c r="H134" s="6"/>
      <c r="I134" s="6">
        <v>534</v>
      </c>
      <c r="J134" s="6">
        <v>459</v>
      </c>
      <c r="K134" s="6">
        <v>344</v>
      </c>
      <c r="L134" s="6">
        <v>370</v>
      </c>
      <c r="M134" s="6">
        <v>365</v>
      </c>
      <c r="N134" s="6">
        <v>398</v>
      </c>
      <c r="O134" s="6"/>
      <c r="P134" s="5"/>
      <c r="Q134" s="7"/>
      <c r="R134" s="7"/>
      <c r="S134" s="7"/>
      <c r="T134" s="7">
        <v>114.54090332876457</v>
      </c>
      <c r="U134" s="7">
        <v>96.36904936866726</v>
      </c>
      <c r="V134" s="7">
        <v>70.59161519361392</v>
      </c>
      <c r="W134" s="7">
        <v>74.27988661275687</v>
      </c>
      <c r="X134" s="7">
        <v>71.86666272876734</v>
      </c>
      <c r="Y134" s="7">
        <v>77.07979889531866</v>
      </c>
      <c r="Z134" s="7"/>
    </row>
    <row r="135" spans="1:26" ht="15.75">
      <c r="A135" s="4" t="s">
        <v>37</v>
      </c>
      <c r="B135" s="4" t="s">
        <v>83</v>
      </c>
      <c r="C135" s="4" t="s">
        <v>58</v>
      </c>
      <c r="D135" s="4"/>
      <c r="E135" s="4" t="s">
        <v>63</v>
      </c>
      <c r="F135" s="6"/>
      <c r="G135" s="6"/>
      <c r="H135" s="6">
        <v>149</v>
      </c>
      <c r="I135" s="6">
        <v>104</v>
      </c>
      <c r="J135" s="6"/>
      <c r="K135" s="6"/>
      <c r="L135" s="6"/>
      <c r="M135" s="6"/>
      <c r="N135" s="6"/>
      <c r="O135" s="6"/>
      <c r="P135" s="5"/>
      <c r="Q135" s="7"/>
      <c r="R135" s="7"/>
      <c r="S135" s="7"/>
      <c r="T135" s="7"/>
      <c r="U135" s="7"/>
      <c r="V135" s="7"/>
      <c r="W135" s="7"/>
      <c r="X135" s="7"/>
      <c r="Y135" s="7"/>
      <c r="Z135" s="7"/>
    </row>
    <row r="136" spans="1:26" ht="15.75">
      <c r="A136" s="4" t="s">
        <v>37</v>
      </c>
      <c r="B136" s="4" t="s">
        <v>83</v>
      </c>
      <c r="C136" s="4" t="s">
        <v>58</v>
      </c>
      <c r="D136" s="4"/>
      <c r="E136" s="4" t="s">
        <v>73</v>
      </c>
      <c r="F136" s="6"/>
      <c r="G136" s="6"/>
      <c r="H136" s="6">
        <v>54740</v>
      </c>
      <c r="I136" s="6">
        <v>47550</v>
      </c>
      <c r="J136" s="6">
        <v>21425</v>
      </c>
      <c r="K136" s="6">
        <v>21665</v>
      </c>
      <c r="L136" s="6">
        <v>21850</v>
      </c>
      <c r="M136" s="6">
        <v>21730</v>
      </c>
      <c r="N136" s="6">
        <v>21000</v>
      </c>
      <c r="O136" s="6">
        <v>19930</v>
      </c>
      <c r="P136" s="5"/>
      <c r="Q136" s="7"/>
      <c r="R136" s="7"/>
      <c r="S136" s="7">
        <v>335.78203537893745</v>
      </c>
      <c r="T136" s="7">
        <v>290.36726298718725</v>
      </c>
      <c r="U136" s="7">
        <v>130.2998118087572</v>
      </c>
      <c r="V136" s="7">
        <v>131.26967189489363</v>
      </c>
      <c r="W136" s="7">
        <v>131.93423069542564</v>
      </c>
      <c r="X136" s="7">
        <v>130.78352209474158</v>
      </c>
      <c r="Y136" s="7">
        <v>126.00348273626285</v>
      </c>
      <c r="Z136" s="7">
        <v>119.24122613724599</v>
      </c>
    </row>
    <row r="137" spans="1:26" ht="15.75">
      <c r="A137" s="4" t="s">
        <v>37</v>
      </c>
      <c r="B137" s="4" t="s">
        <v>83</v>
      </c>
      <c r="C137" s="4" t="s">
        <v>58</v>
      </c>
      <c r="D137" s="4"/>
      <c r="E137" s="4" t="s">
        <v>169</v>
      </c>
      <c r="F137" s="6">
        <v>70713</v>
      </c>
      <c r="G137" s="6">
        <v>62172</v>
      </c>
      <c r="H137" s="6">
        <v>59041</v>
      </c>
      <c r="I137" s="6">
        <v>57509</v>
      </c>
      <c r="J137" s="6"/>
      <c r="K137" s="6"/>
      <c r="L137" s="6">
        <v>9223</v>
      </c>
      <c r="M137" s="6">
        <v>7961</v>
      </c>
      <c r="N137" s="6">
        <v>8010</v>
      </c>
      <c r="O137" s="6">
        <v>8129</v>
      </c>
      <c r="P137" s="5"/>
      <c r="Q137" s="7">
        <v>970.1225628093756</v>
      </c>
      <c r="R137" s="7">
        <v>846.4998147617902</v>
      </c>
      <c r="S137" s="7">
        <v>796.9243345038635</v>
      </c>
      <c r="T137" s="7">
        <v>768.614226333093</v>
      </c>
      <c r="U137" s="7"/>
      <c r="V137" s="7"/>
      <c r="W137" s="7">
        <v>119.11760755326777</v>
      </c>
      <c r="X137" s="7">
        <v>101.66611881130967</v>
      </c>
      <c r="Y137" s="7">
        <v>101.19769557307458</v>
      </c>
      <c r="Z137" s="7">
        <v>101.64554750863375</v>
      </c>
    </row>
    <row r="138" spans="1:26" ht="15.75">
      <c r="A138" s="4" t="s">
        <v>158</v>
      </c>
      <c r="B138" s="4" t="s">
        <v>83</v>
      </c>
      <c r="C138" s="4" t="s">
        <v>159</v>
      </c>
      <c r="D138" s="4" t="s">
        <v>159</v>
      </c>
      <c r="E138" s="4" t="s">
        <v>170</v>
      </c>
      <c r="F138" s="6">
        <v>98298</v>
      </c>
      <c r="G138" s="6">
        <v>87939</v>
      </c>
      <c r="H138" s="6">
        <v>80365</v>
      </c>
      <c r="I138" s="6">
        <v>75377</v>
      </c>
      <c r="J138" s="6">
        <v>70614</v>
      </c>
      <c r="K138" s="6">
        <v>68265</v>
      </c>
      <c r="L138" s="6">
        <v>59649</v>
      </c>
      <c r="M138" s="6">
        <v>54820</v>
      </c>
      <c r="N138" s="6">
        <v>55310</v>
      </c>
      <c r="O138" s="6">
        <v>58573</v>
      </c>
      <c r="P138" s="5"/>
      <c r="Q138" s="7">
        <v>492.64473462572596</v>
      </c>
      <c r="R138" s="7">
        <v>434.9436537789362</v>
      </c>
      <c r="S138" s="7">
        <v>391.62825348954345</v>
      </c>
      <c r="T138" s="7">
        <v>361.2503901760138</v>
      </c>
      <c r="U138" s="7">
        <v>332.35945276804773</v>
      </c>
      <c r="V138" s="7">
        <v>315.38323116622956</v>
      </c>
      <c r="W138" s="7">
        <v>270.674832940005</v>
      </c>
      <c r="X138" s="7">
        <v>244.6831188465454</v>
      </c>
      <c r="Y138" s="7">
        <v>243.2220594976301</v>
      </c>
      <c r="Z138" s="7">
        <v>254.10760587061324</v>
      </c>
    </row>
    <row r="139" spans="1:26" ht="15.75">
      <c r="A139" s="4" t="s">
        <v>158</v>
      </c>
      <c r="B139" s="4" t="s">
        <v>83</v>
      </c>
      <c r="C139" s="4" t="s">
        <v>159</v>
      </c>
      <c r="D139" s="4"/>
      <c r="E139" s="4" t="s">
        <v>171</v>
      </c>
      <c r="F139" s="6"/>
      <c r="G139" s="6"/>
      <c r="H139" s="6">
        <v>23952</v>
      </c>
      <c r="I139" s="6">
        <v>24960</v>
      </c>
      <c r="J139" s="6">
        <v>22722</v>
      </c>
      <c r="K139" s="6">
        <v>21271</v>
      </c>
      <c r="L139" s="6">
        <v>21629</v>
      </c>
      <c r="M139" s="6">
        <v>19991</v>
      </c>
      <c r="N139" s="6">
        <v>20724</v>
      </c>
      <c r="O139" s="6">
        <v>17807</v>
      </c>
      <c r="P139" s="5"/>
      <c r="Q139" s="7"/>
      <c r="R139" s="7"/>
      <c r="S139" s="7">
        <v>579.3740235218306</v>
      </c>
      <c r="T139" s="7">
        <v>596.4129203683614</v>
      </c>
      <c r="U139" s="7">
        <v>536.816157122087</v>
      </c>
      <c r="V139" s="7">
        <v>497.1967090724901</v>
      </c>
      <c r="W139" s="7">
        <v>500.33067765671564</v>
      </c>
      <c r="X139" s="7">
        <v>457.6551645827877</v>
      </c>
      <c r="Y139" s="7">
        <v>469.5143073406582</v>
      </c>
      <c r="Z139" s="7">
        <v>399.27333911528905</v>
      </c>
    </row>
    <row r="141" spans="1:24" ht="15.75">
      <c r="A141" s="21" t="s">
        <v>82</v>
      </c>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4" ht="15.75">
      <c r="A142" s="8"/>
      <c r="B142" s="8"/>
      <c r="C142" s="8"/>
      <c r="D142" s="8"/>
      <c r="E142" s="8"/>
      <c r="F142" s="8"/>
      <c r="G142" s="8"/>
      <c r="H142" s="9"/>
      <c r="I142" s="8"/>
      <c r="J142" s="8"/>
      <c r="K142" s="8"/>
      <c r="L142" s="8"/>
      <c r="M142" s="8"/>
      <c r="N142" s="8"/>
      <c r="O142" s="8"/>
      <c r="P142" s="8"/>
      <c r="Q142" s="10"/>
      <c r="R142" s="8"/>
      <c r="S142" s="8"/>
      <c r="T142" s="8"/>
      <c r="U142" s="8"/>
      <c r="V142" s="8"/>
      <c r="W142" s="8"/>
      <c r="X142" s="8"/>
    </row>
    <row r="143" spans="1:24" ht="15.75">
      <c r="A143" s="8" t="s">
        <v>160</v>
      </c>
      <c r="B143" s="8"/>
      <c r="C143" s="8"/>
      <c r="D143" s="8"/>
      <c r="E143" s="8"/>
      <c r="F143" s="8"/>
      <c r="G143" s="8"/>
      <c r="H143" s="9"/>
      <c r="I143" s="8"/>
      <c r="J143" s="8"/>
      <c r="K143" s="8"/>
      <c r="L143" s="8"/>
      <c r="M143" s="8"/>
      <c r="N143" s="8"/>
      <c r="O143" s="8"/>
      <c r="P143" s="8"/>
      <c r="Q143" s="10"/>
      <c r="R143" s="8"/>
      <c r="S143" s="8"/>
      <c r="T143" s="8"/>
      <c r="U143" s="8"/>
      <c r="V143" s="8"/>
      <c r="W143" s="8"/>
      <c r="X143" s="8"/>
    </row>
    <row r="144" spans="1:24" ht="15.75">
      <c r="A144" s="8"/>
      <c r="B144" s="8"/>
      <c r="C144" s="8"/>
      <c r="D144" s="8"/>
      <c r="E144" s="8"/>
      <c r="F144" s="8"/>
      <c r="G144" s="8"/>
      <c r="H144" s="9"/>
      <c r="I144" s="8"/>
      <c r="J144" s="8"/>
      <c r="K144" s="8"/>
      <c r="L144" s="8"/>
      <c r="M144" s="8"/>
      <c r="N144" s="8"/>
      <c r="O144" s="8"/>
      <c r="P144" s="8"/>
      <c r="Q144" s="10"/>
      <c r="R144" s="8"/>
      <c r="S144" s="8"/>
      <c r="T144" s="8"/>
      <c r="U144" s="8"/>
      <c r="V144" s="8"/>
      <c r="W144" s="8"/>
      <c r="X144" s="8"/>
    </row>
  </sheetData>
  <sheetProtection/>
  <mergeCells count="4">
    <mergeCell ref="F13:O13"/>
    <mergeCell ref="Q13:Z13"/>
    <mergeCell ref="B8:Z9"/>
    <mergeCell ref="A141:X141"/>
  </mergeCells>
  <conditionalFormatting sqref="F15:O138 Q15:Z138">
    <cfRule type="cellIs" priority="7" dxfId="2" operator="equal" stopIfTrue="1">
      <formula>$E$14</formula>
    </cfRule>
  </conditionalFormatting>
  <conditionalFormatting sqref="F15:O138 Q15:Z138">
    <cfRule type="containsBlanks" priority="6" dxfId="1" stopIfTrue="1">
      <formula>LEN(TRIM(F15))=0</formula>
    </cfRule>
  </conditionalFormatting>
  <conditionalFormatting sqref="F13:P13">
    <cfRule type="cellIs" priority="5" dxfId="2" operator="equal" stopIfTrue="1">
      <formula>$E$14</formula>
    </cfRule>
  </conditionalFormatting>
  <conditionalFormatting sqref="F139:O139">
    <cfRule type="cellIs" priority="4" dxfId="2" operator="equal" stopIfTrue="1">
      <formula>$E$14</formula>
    </cfRule>
  </conditionalFormatting>
  <conditionalFormatting sqref="F139:O139">
    <cfRule type="containsBlanks" priority="3" dxfId="1" stopIfTrue="1">
      <formula>LEN(TRIM(F139))=0</formula>
    </cfRule>
  </conditionalFormatting>
  <conditionalFormatting sqref="Q139:Z139">
    <cfRule type="cellIs" priority="2" dxfId="2" operator="equal" stopIfTrue="1">
      <formula>$E$14</formula>
    </cfRule>
  </conditionalFormatting>
  <conditionalFormatting sqref="Q139:Z139">
    <cfRule type="containsBlanks" priority="1" dxfId="1" stopIfTrue="1">
      <formula>LEN(TRIM(Q139))=0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90"/>
  <sheetViews>
    <sheetView tabSelected="1" zoomScalePageLayoutView="0" workbookViewId="0" topLeftCell="A65">
      <selection activeCell="E92" sqref="E92"/>
    </sheetView>
  </sheetViews>
  <sheetFormatPr defaultColWidth="9.00390625" defaultRowHeight="15.75"/>
  <cols>
    <col min="1" max="1" width="9.00390625" style="11" customWidth="1"/>
    <col min="2" max="3" width="0" style="11" hidden="1" customWidth="1"/>
    <col min="4" max="4" width="23.125" style="11" customWidth="1"/>
    <col min="5" max="5" width="28.50390625" style="11" customWidth="1"/>
    <col min="6" max="15" width="9.00390625" style="11" customWidth="1"/>
    <col min="16" max="16" width="1.00390625" style="11" customWidth="1"/>
    <col min="17" max="16384" width="9.00390625" style="11" customWidth="1"/>
  </cols>
  <sheetData>
    <row r="1" spans="1:26" ht="15.75">
      <c r="A1" s="8"/>
      <c r="B1" s="8"/>
      <c r="C1" s="8"/>
      <c r="D1" s="8"/>
      <c r="E1" s="8"/>
      <c r="F1" s="8"/>
      <c r="G1" s="8"/>
      <c r="H1" s="9"/>
      <c r="I1" s="8"/>
      <c r="J1" s="8"/>
      <c r="K1" s="8"/>
      <c r="L1" s="8"/>
      <c r="M1" s="8"/>
      <c r="N1" s="8"/>
      <c r="O1" s="8"/>
      <c r="P1" s="8"/>
      <c r="Q1" s="8"/>
      <c r="R1" s="8"/>
      <c r="S1" s="10"/>
      <c r="T1" s="8"/>
      <c r="U1" s="8"/>
      <c r="V1" s="8"/>
      <c r="W1" s="8"/>
      <c r="X1" s="8"/>
      <c r="Y1" s="8"/>
      <c r="Z1" s="8"/>
    </row>
    <row r="2" spans="1:26" ht="15.75">
      <c r="A2" s="8"/>
      <c r="B2" s="8"/>
      <c r="C2" s="8"/>
      <c r="D2" s="8"/>
      <c r="E2" s="8"/>
      <c r="F2" s="8"/>
      <c r="G2" s="8"/>
      <c r="H2" s="9"/>
      <c r="I2" s="8"/>
      <c r="J2" s="8"/>
      <c r="K2" s="8"/>
      <c r="L2" s="8"/>
      <c r="M2" s="8"/>
      <c r="N2" s="8"/>
      <c r="O2" s="8"/>
      <c r="P2" s="8"/>
      <c r="Q2" s="8"/>
      <c r="R2" s="8"/>
      <c r="S2" s="10"/>
      <c r="T2" s="8"/>
      <c r="U2" s="8"/>
      <c r="V2" s="8"/>
      <c r="W2" s="8"/>
      <c r="X2" s="8"/>
      <c r="Y2" s="8"/>
      <c r="Z2" s="8"/>
    </row>
    <row r="3" spans="1:26" ht="15.75">
      <c r="A3" s="8"/>
      <c r="B3" s="8"/>
      <c r="C3" s="8"/>
      <c r="D3" s="8"/>
      <c r="E3" s="8"/>
      <c r="F3" s="8"/>
      <c r="G3" s="8"/>
      <c r="H3" s="9"/>
      <c r="I3" s="8"/>
      <c r="J3" s="8"/>
      <c r="K3" s="8"/>
      <c r="L3" s="8"/>
      <c r="M3" s="8"/>
      <c r="N3" s="8"/>
      <c r="O3" s="8"/>
      <c r="P3" s="8"/>
      <c r="Q3" s="8"/>
      <c r="R3" s="8"/>
      <c r="S3" s="10"/>
      <c r="T3" s="8"/>
      <c r="U3" s="8"/>
      <c r="V3" s="8"/>
      <c r="W3" s="8"/>
      <c r="X3" s="8"/>
      <c r="Y3" s="8"/>
      <c r="Z3" s="8"/>
    </row>
    <row r="4" spans="1:26" ht="15.75">
      <c r="A4" s="8"/>
      <c r="B4" s="8"/>
      <c r="C4" s="8"/>
      <c r="D4" s="8"/>
      <c r="E4" s="8"/>
      <c r="F4" s="8"/>
      <c r="G4" s="8"/>
      <c r="H4" s="9"/>
      <c r="I4" s="8"/>
      <c r="J4" s="8"/>
      <c r="K4" s="8"/>
      <c r="L4" s="8"/>
      <c r="M4" s="8"/>
      <c r="N4" s="8"/>
      <c r="O4" s="8"/>
      <c r="P4" s="8"/>
      <c r="Q4" s="8"/>
      <c r="R4" s="8"/>
      <c r="S4" s="10"/>
      <c r="T4" s="8"/>
      <c r="U4" s="8"/>
      <c r="V4" s="8"/>
      <c r="W4" s="8"/>
      <c r="X4" s="8"/>
      <c r="Y4" s="8"/>
      <c r="Z4" s="8"/>
    </row>
    <row r="5" spans="1:26" ht="25.5">
      <c r="A5" s="8"/>
      <c r="B5" s="8"/>
      <c r="C5" s="8"/>
      <c r="D5" s="8"/>
      <c r="E5" s="8"/>
      <c r="F5" s="8"/>
      <c r="G5" s="8"/>
      <c r="H5" s="12" t="s">
        <v>77</v>
      </c>
      <c r="I5" s="8"/>
      <c r="J5" s="8"/>
      <c r="K5" s="8"/>
      <c r="L5" s="8"/>
      <c r="M5" s="8"/>
      <c r="N5" s="8"/>
      <c r="O5" s="8"/>
      <c r="P5" s="8"/>
      <c r="Q5" s="8"/>
      <c r="R5" s="8"/>
      <c r="S5" s="10"/>
      <c r="T5" s="8"/>
      <c r="U5" s="8"/>
      <c r="V5" s="8"/>
      <c r="W5" s="8"/>
      <c r="X5" s="8"/>
      <c r="Y5" s="8"/>
      <c r="Z5" s="8"/>
    </row>
    <row r="6" spans="1:26" ht="15.75">
      <c r="A6" s="8"/>
      <c r="B6" s="8"/>
      <c r="C6" s="8"/>
      <c r="D6" s="8"/>
      <c r="E6" s="8"/>
      <c r="F6" s="8"/>
      <c r="G6" s="8"/>
      <c r="H6" s="9"/>
      <c r="I6" s="8"/>
      <c r="J6" s="8"/>
      <c r="K6" s="8"/>
      <c r="L6" s="8"/>
      <c r="M6" s="8"/>
      <c r="N6" s="8"/>
      <c r="O6" s="8"/>
      <c r="P6" s="8"/>
      <c r="Q6" s="8"/>
      <c r="R6" s="8"/>
      <c r="S6" s="10"/>
      <c r="T6" s="8"/>
      <c r="U6" s="8"/>
      <c r="V6" s="8"/>
      <c r="W6" s="8"/>
      <c r="X6" s="8"/>
      <c r="Y6" s="8"/>
      <c r="Z6" s="8"/>
    </row>
    <row r="7" spans="1:26" ht="15.75">
      <c r="A7" s="8"/>
      <c r="B7" s="8"/>
      <c r="C7" s="8"/>
      <c r="D7" s="8"/>
      <c r="E7" s="8"/>
      <c r="F7" s="8"/>
      <c r="G7" s="8"/>
      <c r="H7" s="9"/>
      <c r="I7" s="8"/>
      <c r="J7" s="8"/>
      <c r="K7" s="8"/>
      <c r="L7" s="8"/>
      <c r="M7" s="8"/>
      <c r="N7" s="8"/>
      <c r="O7" s="8"/>
      <c r="P7" s="8"/>
      <c r="Q7" s="8"/>
      <c r="R7" s="8"/>
      <c r="S7" s="10"/>
      <c r="T7" s="8"/>
      <c r="U7" s="8"/>
      <c r="V7" s="8"/>
      <c r="W7" s="8"/>
      <c r="X7" s="8"/>
      <c r="Y7" s="8"/>
      <c r="Z7" s="8"/>
    </row>
    <row r="8" spans="1:26" ht="15.75">
      <c r="A8" s="8"/>
      <c r="B8" s="8"/>
      <c r="C8" s="20" t="s">
        <v>78</v>
      </c>
      <c r="D8" s="20"/>
      <c r="E8" s="20"/>
      <c r="F8" s="20"/>
      <c r="G8" s="20"/>
      <c r="H8" s="20"/>
      <c r="I8" s="20"/>
      <c r="J8" s="20"/>
      <c r="K8" s="20"/>
      <c r="L8" s="20"/>
      <c r="M8" s="20"/>
      <c r="N8" s="20"/>
      <c r="O8" s="20"/>
      <c r="P8" s="20"/>
      <c r="Q8" s="20"/>
      <c r="R8" s="20"/>
      <c r="S8" s="20"/>
      <c r="T8" s="24"/>
      <c r="U8" s="8"/>
      <c r="V8" s="8"/>
      <c r="W8" s="8"/>
      <c r="X8" s="8"/>
      <c r="Y8" s="8"/>
      <c r="Z8" s="8"/>
    </row>
    <row r="9" spans="1:26" ht="15.75">
      <c r="A9" s="8"/>
      <c r="B9" s="8"/>
      <c r="C9" s="20"/>
      <c r="D9" s="20"/>
      <c r="E9" s="20"/>
      <c r="F9" s="20"/>
      <c r="G9" s="20"/>
      <c r="H9" s="20"/>
      <c r="I9" s="20"/>
      <c r="J9" s="20"/>
      <c r="K9" s="20"/>
      <c r="L9" s="20"/>
      <c r="M9" s="20"/>
      <c r="N9" s="20"/>
      <c r="O9" s="20"/>
      <c r="P9" s="20"/>
      <c r="Q9" s="20"/>
      <c r="R9" s="20"/>
      <c r="S9" s="20"/>
      <c r="T9" s="24"/>
      <c r="U9" s="8"/>
      <c r="V9" s="8"/>
      <c r="W9" s="8"/>
      <c r="X9" s="8"/>
      <c r="Y9" s="8"/>
      <c r="Z9" s="8"/>
    </row>
    <row r="10" spans="1:26" ht="15.75">
      <c r="A10" s="8"/>
      <c r="B10" s="8"/>
      <c r="C10" s="8"/>
      <c r="D10" s="8"/>
      <c r="E10" s="8"/>
      <c r="F10" s="8"/>
      <c r="G10" s="8"/>
      <c r="H10" s="9"/>
      <c r="I10" s="8"/>
      <c r="J10" s="8"/>
      <c r="K10" s="8"/>
      <c r="L10" s="8"/>
      <c r="M10" s="8"/>
      <c r="N10" s="8"/>
      <c r="O10" s="8"/>
      <c r="P10" s="8"/>
      <c r="Q10" s="8"/>
      <c r="R10" s="8"/>
      <c r="S10" s="10"/>
      <c r="T10" s="8"/>
      <c r="U10" s="8"/>
      <c r="V10" s="8"/>
      <c r="W10" s="8"/>
      <c r="X10" s="8"/>
      <c r="Y10" s="8"/>
      <c r="Z10" s="8"/>
    </row>
    <row r="11" spans="1:26" ht="15.75">
      <c r="A11" s="8"/>
      <c r="B11" s="8"/>
      <c r="C11" s="8"/>
      <c r="D11" s="8"/>
      <c r="E11" s="8"/>
      <c r="F11" s="8"/>
      <c r="G11" s="8"/>
      <c r="H11" s="9"/>
      <c r="I11" s="8"/>
      <c r="J11" s="8"/>
      <c r="K11" s="8"/>
      <c r="L11" s="8"/>
      <c r="M11" s="8"/>
      <c r="N11" s="8"/>
      <c r="O11" s="8"/>
      <c r="P11" s="8"/>
      <c r="Q11" s="8"/>
      <c r="R11" s="8"/>
      <c r="S11" s="10"/>
      <c r="T11" s="8"/>
      <c r="U11" s="8"/>
      <c r="V11" s="8"/>
      <c r="W11" s="8"/>
      <c r="X11" s="8"/>
      <c r="Y11" s="8"/>
      <c r="Z11" s="8"/>
    </row>
    <row r="12" spans="1:26" ht="15.75">
      <c r="A12" s="8"/>
      <c r="B12" s="8"/>
      <c r="C12" s="8"/>
      <c r="D12" s="8"/>
      <c r="E12" s="8"/>
      <c r="F12" s="8"/>
      <c r="G12" s="8"/>
      <c r="H12" s="9"/>
      <c r="I12" s="8"/>
      <c r="J12" s="13">
        <v>0</v>
      </c>
      <c r="K12" s="8"/>
      <c r="L12" s="8"/>
      <c r="M12" s="8"/>
      <c r="N12" s="8"/>
      <c r="O12" s="8"/>
      <c r="P12" s="8"/>
      <c r="Q12" s="8"/>
      <c r="R12" s="8"/>
      <c r="S12" s="10"/>
      <c r="T12" s="8"/>
      <c r="U12" s="8"/>
      <c r="V12" s="8"/>
      <c r="W12" s="8"/>
      <c r="X12" s="8"/>
      <c r="Y12" s="8"/>
      <c r="Z12" s="8"/>
    </row>
    <row r="13" spans="1:26" ht="15.75">
      <c r="A13" s="1"/>
      <c r="B13" s="2"/>
      <c r="C13" s="2"/>
      <c r="D13" s="2"/>
      <c r="E13" s="2"/>
      <c r="F13" s="14" t="s">
        <v>69</v>
      </c>
      <c r="G13" s="15"/>
      <c r="H13" s="15"/>
      <c r="I13" s="15"/>
      <c r="J13" s="15"/>
      <c r="K13" s="15"/>
      <c r="L13" s="15"/>
      <c r="M13" s="15"/>
      <c r="N13" s="15"/>
      <c r="O13" s="16"/>
      <c r="P13" s="3"/>
      <c r="Q13" s="17" t="s">
        <v>0</v>
      </c>
      <c r="R13" s="23"/>
      <c r="S13" s="18"/>
      <c r="T13" s="18"/>
      <c r="U13" s="18"/>
      <c r="V13" s="18"/>
      <c r="W13" s="18"/>
      <c r="X13" s="18"/>
      <c r="Y13" s="18"/>
      <c r="Z13" s="19"/>
    </row>
    <row r="14" spans="1:26" ht="15.75">
      <c r="A14" s="5" t="s">
        <v>1</v>
      </c>
      <c r="B14" s="5" t="s">
        <v>98</v>
      </c>
      <c r="C14" s="5" t="s">
        <v>97</v>
      </c>
      <c r="D14" s="5" t="s">
        <v>97</v>
      </c>
      <c r="E14" s="5" t="s">
        <v>2</v>
      </c>
      <c r="F14" s="5" t="s">
        <v>96</v>
      </c>
      <c r="G14" s="5" t="s">
        <v>95</v>
      </c>
      <c r="H14" s="5" t="s">
        <v>94</v>
      </c>
      <c r="I14" s="5" t="s">
        <v>93</v>
      </c>
      <c r="J14" s="5" t="s">
        <v>92</v>
      </c>
      <c r="K14" s="5" t="s">
        <v>91</v>
      </c>
      <c r="L14" s="5" t="s">
        <v>90</v>
      </c>
      <c r="M14" s="5" t="s">
        <v>89</v>
      </c>
      <c r="N14" s="5" t="s">
        <v>161</v>
      </c>
      <c r="O14" s="5" t="s">
        <v>172</v>
      </c>
      <c r="P14" s="5"/>
      <c r="Q14" s="5" t="s">
        <v>173</v>
      </c>
      <c r="R14" s="5" t="s">
        <v>174</v>
      </c>
      <c r="S14" s="5" t="s">
        <v>175</v>
      </c>
      <c r="T14" s="5" t="s">
        <v>176</v>
      </c>
      <c r="U14" s="5" t="s">
        <v>177</v>
      </c>
      <c r="V14" s="5" t="s">
        <v>178</v>
      </c>
      <c r="W14" s="5" t="s">
        <v>179</v>
      </c>
      <c r="X14" s="5" t="s">
        <v>180</v>
      </c>
      <c r="Y14" s="5" t="s">
        <v>181</v>
      </c>
      <c r="Z14" s="5" t="s">
        <v>182</v>
      </c>
    </row>
    <row r="15" spans="1:26" ht="15.75">
      <c r="A15" s="4" t="s">
        <v>3</v>
      </c>
      <c r="B15" s="4" t="s">
        <v>83</v>
      </c>
      <c r="C15" s="4" t="s">
        <v>4</v>
      </c>
      <c r="D15" s="4" t="s">
        <v>4</v>
      </c>
      <c r="E15" s="4" t="s">
        <v>5</v>
      </c>
      <c r="F15" s="6"/>
      <c r="G15" s="6"/>
      <c r="H15" s="6"/>
      <c r="I15" s="6"/>
      <c r="J15" s="6"/>
      <c r="K15" s="6"/>
      <c r="L15" s="6">
        <v>99</v>
      </c>
      <c r="M15" s="6">
        <v>60</v>
      </c>
      <c r="N15" s="6">
        <v>60</v>
      </c>
      <c r="O15" s="6"/>
      <c r="P15" s="5"/>
      <c r="Q15" s="7"/>
      <c r="R15" s="7"/>
      <c r="S15" s="7"/>
      <c r="T15" s="7"/>
      <c r="U15" s="7"/>
      <c r="V15" s="7"/>
      <c r="W15" s="7">
        <v>8.0695053393227</v>
      </c>
      <c r="X15" s="7">
        <v>4.87543665629553</v>
      </c>
      <c r="Y15" s="7">
        <v>4.858653667068855</v>
      </c>
      <c r="Z15" s="7"/>
    </row>
    <row r="16" spans="1:26" ht="15.75">
      <c r="A16" s="4" t="s">
        <v>3</v>
      </c>
      <c r="B16" s="4" t="s">
        <v>83</v>
      </c>
      <c r="C16" s="4" t="s">
        <v>102</v>
      </c>
      <c r="D16" s="4" t="s">
        <v>102</v>
      </c>
      <c r="E16" s="4" t="s">
        <v>162</v>
      </c>
      <c r="F16" s="6"/>
      <c r="G16" s="6"/>
      <c r="H16" s="6"/>
      <c r="I16" s="6">
        <v>0</v>
      </c>
      <c r="J16" s="6">
        <v>0</v>
      </c>
      <c r="K16" s="6">
        <v>0</v>
      </c>
      <c r="L16" s="6">
        <v>0</v>
      </c>
      <c r="M16" s="6">
        <v>0</v>
      </c>
      <c r="N16" s="6">
        <v>0</v>
      </c>
      <c r="O16" s="6"/>
      <c r="P16" s="5"/>
      <c r="Q16" s="7"/>
      <c r="R16" s="7"/>
      <c r="S16" s="7"/>
      <c r="T16" s="7">
        <v>0</v>
      </c>
      <c r="U16" s="7">
        <v>0</v>
      </c>
      <c r="V16" s="7">
        <v>0</v>
      </c>
      <c r="W16" s="7">
        <v>0</v>
      </c>
      <c r="X16" s="7">
        <v>0</v>
      </c>
      <c r="Y16" s="7">
        <v>0</v>
      </c>
      <c r="Z16" s="7"/>
    </row>
    <row r="17" spans="1:26" ht="15.75">
      <c r="A17" s="4" t="s">
        <v>3</v>
      </c>
      <c r="B17" s="4" t="s">
        <v>83</v>
      </c>
      <c r="C17" s="4" t="s">
        <v>6</v>
      </c>
      <c r="D17" s="4" t="s">
        <v>6</v>
      </c>
      <c r="E17" s="4" t="s">
        <v>7</v>
      </c>
      <c r="F17" s="6"/>
      <c r="G17" s="6"/>
      <c r="H17" s="6"/>
      <c r="I17" s="6"/>
      <c r="J17" s="6">
        <v>547</v>
      </c>
      <c r="K17" s="6">
        <v>569</v>
      </c>
      <c r="L17" s="6"/>
      <c r="M17" s="6"/>
      <c r="N17" s="6"/>
      <c r="O17" s="6">
        <v>605</v>
      </c>
      <c r="P17" s="5"/>
      <c r="Q17" s="7"/>
      <c r="R17" s="7"/>
      <c r="S17" s="7"/>
      <c r="T17" s="7"/>
      <c r="U17" s="7">
        <v>1.5585358572800565</v>
      </c>
      <c r="V17" s="7">
        <v>1.5927053757893166</v>
      </c>
      <c r="W17" s="7"/>
      <c r="X17" s="7"/>
      <c r="Y17" s="7"/>
      <c r="Z17" s="7">
        <v>1.5721756611355966</v>
      </c>
    </row>
    <row r="18" spans="1:26" ht="15.75">
      <c r="A18" s="4" t="s">
        <v>3</v>
      </c>
      <c r="B18" s="4" t="s">
        <v>83</v>
      </c>
      <c r="C18" s="4" t="s">
        <v>6</v>
      </c>
      <c r="D18" s="4"/>
      <c r="E18" s="4" t="s">
        <v>8</v>
      </c>
      <c r="F18" s="6"/>
      <c r="G18" s="6"/>
      <c r="H18" s="6"/>
      <c r="I18" s="6">
        <v>2482</v>
      </c>
      <c r="J18" s="6">
        <v>2649</v>
      </c>
      <c r="K18" s="6">
        <v>3273</v>
      </c>
      <c r="L18" s="6">
        <v>3311</v>
      </c>
      <c r="M18" s="6">
        <v>4203</v>
      </c>
      <c r="N18" s="6">
        <v>14267</v>
      </c>
      <c r="O18" s="6"/>
      <c r="P18" s="5"/>
      <c r="Q18" s="7"/>
      <c r="R18" s="7"/>
      <c r="S18" s="7"/>
      <c r="T18" s="7">
        <v>3.400430690166593</v>
      </c>
      <c r="U18" s="7">
        <v>3.5686583529904796</v>
      </c>
      <c r="V18" s="7">
        <v>4.335563214299935</v>
      </c>
      <c r="W18" s="7">
        <v>4.312600466430339</v>
      </c>
      <c r="X18" s="7">
        <v>5.3832366931557</v>
      </c>
      <c r="Y18" s="7">
        <v>17.970218987781536</v>
      </c>
      <c r="Z18" s="7"/>
    </row>
    <row r="19" spans="1:26" ht="15.75">
      <c r="A19" s="4" t="s">
        <v>3</v>
      </c>
      <c r="B19" s="4" t="s">
        <v>83</v>
      </c>
      <c r="C19" s="4" t="s">
        <v>6</v>
      </c>
      <c r="D19" s="4"/>
      <c r="E19" s="4" t="s">
        <v>9</v>
      </c>
      <c r="F19" s="6">
        <v>1213</v>
      </c>
      <c r="G19" s="6">
        <v>1071</v>
      </c>
      <c r="H19" s="6">
        <v>1060</v>
      </c>
      <c r="I19" s="6">
        <v>1362</v>
      </c>
      <c r="J19" s="6">
        <v>1610</v>
      </c>
      <c r="K19" s="6">
        <v>1347</v>
      </c>
      <c r="L19" s="6">
        <v>1283</v>
      </c>
      <c r="M19" s="6"/>
      <c r="N19" s="6"/>
      <c r="O19" s="6"/>
      <c r="P19" s="5"/>
      <c r="Q19" s="7">
        <v>4.0997822789158604</v>
      </c>
      <c r="R19" s="7">
        <v>3.5872402767701574</v>
      </c>
      <c r="S19" s="7">
        <v>3.5186202228713963</v>
      </c>
      <c r="T19" s="7">
        <v>4.4809858642662</v>
      </c>
      <c r="U19" s="7">
        <v>5.249928212938132</v>
      </c>
      <c r="V19" s="7">
        <v>4.35145672524744</v>
      </c>
      <c r="W19" s="7">
        <v>4.10211300704259</v>
      </c>
      <c r="X19" s="7"/>
      <c r="Y19" s="7"/>
      <c r="Z19" s="7"/>
    </row>
    <row r="20" spans="1:26" ht="15.75">
      <c r="A20" s="4" t="s">
        <v>3</v>
      </c>
      <c r="B20" s="4" t="s">
        <v>83</v>
      </c>
      <c r="C20" s="4" t="s">
        <v>6</v>
      </c>
      <c r="D20" s="4"/>
      <c r="E20" s="4" t="s">
        <v>68</v>
      </c>
      <c r="F20" s="6"/>
      <c r="G20" s="6"/>
      <c r="H20" s="6"/>
      <c r="I20" s="6"/>
      <c r="J20" s="6"/>
      <c r="K20" s="6">
        <v>704</v>
      </c>
      <c r="L20" s="6"/>
      <c r="M20" s="6"/>
      <c r="N20" s="6"/>
      <c r="O20" s="6"/>
      <c r="P20" s="5"/>
      <c r="Q20" s="7"/>
      <c r="R20" s="7"/>
      <c r="S20" s="7"/>
      <c r="T20" s="7"/>
      <c r="U20" s="7"/>
      <c r="V20" s="7"/>
      <c r="W20" s="7"/>
      <c r="X20" s="7"/>
      <c r="Y20" s="7"/>
      <c r="Z20" s="7"/>
    </row>
    <row r="21" spans="1:26" ht="15.75">
      <c r="A21" s="4" t="s">
        <v>3</v>
      </c>
      <c r="B21" s="4" t="s">
        <v>83</v>
      </c>
      <c r="C21" s="4" t="s">
        <v>10</v>
      </c>
      <c r="D21" s="4" t="s">
        <v>10</v>
      </c>
      <c r="E21" s="4" t="s">
        <v>74</v>
      </c>
      <c r="F21" s="6"/>
      <c r="G21" s="6"/>
      <c r="H21" s="6"/>
      <c r="I21" s="6"/>
      <c r="J21" s="6">
        <v>859</v>
      </c>
      <c r="K21" s="6">
        <v>926</v>
      </c>
      <c r="L21" s="6"/>
      <c r="M21" s="6"/>
      <c r="N21" s="6"/>
      <c r="O21" s="6"/>
      <c r="P21" s="5"/>
      <c r="Q21" s="7"/>
      <c r="R21" s="7"/>
      <c r="S21" s="7"/>
      <c r="T21" s="7"/>
      <c r="U21" s="7">
        <v>4.785765673201511</v>
      </c>
      <c r="V21" s="7">
        <v>5.071181646659777</v>
      </c>
      <c r="W21" s="7"/>
      <c r="X21" s="7"/>
      <c r="Y21" s="7"/>
      <c r="Z21" s="7"/>
    </row>
    <row r="22" spans="1:26" ht="15.75">
      <c r="A22" s="4" t="s">
        <v>3</v>
      </c>
      <c r="B22" s="4" t="s">
        <v>83</v>
      </c>
      <c r="C22" s="4" t="s">
        <v>10</v>
      </c>
      <c r="D22" s="4"/>
      <c r="E22" s="4" t="s">
        <v>11</v>
      </c>
      <c r="F22" s="6"/>
      <c r="G22" s="6"/>
      <c r="H22" s="6"/>
      <c r="I22" s="6"/>
      <c r="J22" s="6">
        <v>37</v>
      </c>
      <c r="K22" s="6">
        <v>49</v>
      </c>
      <c r="L22" s="6"/>
      <c r="M22" s="6"/>
      <c r="N22" s="6"/>
      <c r="O22" s="6"/>
      <c r="P22" s="5"/>
      <c r="Q22" s="7"/>
      <c r="R22" s="7"/>
      <c r="S22" s="7"/>
      <c r="T22" s="7"/>
      <c r="U22" s="7">
        <v>0.3682703446721782</v>
      </c>
      <c r="V22" s="7">
        <v>0.47505118434138227</v>
      </c>
      <c r="W22" s="7"/>
      <c r="X22" s="7"/>
      <c r="Y22" s="7"/>
      <c r="Z22" s="7"/>
    </row>
    <row r="23" spans="1:26" ht="15.75">
      <c r="A23" s="4" t="s">
        <v>12</v>
      </c>
      <c r="B23" s="4" t="s">
        <v>75</v>
      </c>
      <c r="C23" s="4" t="s">
        <v>85</v>
      </c>
      <c r="D23" s="4" t="s">
        <v>184</v>
      </c>
      <c r="E23" s="4" t="s">
        <v>13</v>
      </c>
      <c r="F23" s="6">
        <v>98039</v>
      </c>
      <c r="G23" s="6">
        <v>94605</v>
      </c>
      <c r="H23" s="6">
        <v>89065</v>
      </c>
      <c r="I23" s="6">
        <v>87538</v>
      </c>
      <c r="J23" s="6">
        <v>78512</v>
      </c>
      <c r="K23" s="6">
        <v>65586</v>
      </c>
      <c r="L23" s="6">
        <v>54534</v>
      </c>
      <c r="M23" s="6">
        <v>45878</v>
      </c>
      <c r="N23" s="6"/>
      <c r="O23" s="6"/>
      <c r="P23" s="5"/>
      <c r="Q23" s="7">
        <v>310.3321889268712</v>
      </c>
      <c r="R23" s="7">
        <v>296.4365571559637</v>
      </c>
      <c r="S23" s="7">
        <v>276.14406705564846</v>
      </c>
      <c r="T23" s="7">
        <v>268.43102925075794</v>
      </c>
      <c r="U23" s="7">
        <v>238.01752790275916</v>
      </c>
      <c r="V23" s="7">
        <v>196.54240477450665</v>
      </c>
      <c r="W23" s="7">
        <v>161.56968920159022</v>
      </c>
      <c r="X23" s="7">
        <v>134.43614063547582</v>
      </c>
      <c r="Y23" s="7"/>
      <c r="Z23" s="7"/>
    </row>
    <row r="24" spans="1:26" ht="15.75">
      <c r="A24" s="4" t="s">
        <v>12</v>
      </c>
      <c r="B24" s="4" t="s">
        <v>75</v>
      </c>
      <c r="C24" s="4" t="s">
        <v>85</v>
      </c>
      <c r="D24" s="4" t="s">
        <v>85</v>
      </c>
      <c r="E24" s="4" t="s">
        <v>70</v>
      </c>
      <c r="F24" s="6">
        <v>799367</v>
      </c>
      <c r="G24" s="6">
        <v>762424</v>
      </c>
      <c r="H24" s="6">
        <v>779905</v>
      </c>
      <c r="I24" s="6">
        <v>852600</v>
      </c>
      <c r="J24" s="6">
        <v>808800</v>
      </c>
      <c r="K24" s="6">
        <v>694700</v>
      </c>
      <c r="L24" s="6">
        <v>572600</v>
      </c>
      <c r="M24" s="6">
        <v>538800</v>
      </c>
      <c r="N24" s="6">
        <v>529200</v>
      </c>
      <c r="O24" s="6">
        <v>532900</v>
      </c>
      <c r="P24" s="5"/>
      <c r="Q24" s="7">
        <v>272.9304782820963</v>
      </c>
      <c r="R24" s="7">
        <v>258.022624034084</v>
      </c>
      <c r="S24" s="7">
        <v>261.56756001091566</v>
      </c>
      <c r="T24" s="7">
        <v>283.30954205511335</v>
      </c>
      <c r="U24" s="7">
        <v>266.23939150578894</v>
      </c>
      <c r="V24" s="7">
        <v>226.53963659540008</v>
      </c>
      <c r="W24" s="7">
        <v>185.01292374724662</v>
      </c>
      <c r="X24" s="7">
        <v>172.5556369910555</v>
      </c>
      <c r="Y24" s="7">
        <v>168.04707878923492</v>
      </c>
      <c r="Z24" s="7">
        <v>167.83973592425392</v>
      </c>
    </row>
    <row r="25" spans="1:26" ht="15.75">
      <c r="A25" s="4" t="s">
        <v>12</v>
      </c>
      <c r="B25" s="4" t="s">
        <v>86</v>
      </c>
      <c r="C25" s="4" t="s">
        <v>14</v>
      </c>
      <c r="D25" s="4" t="s">
        <v>14</v>
      </c>
      <c r="E25" s="4" t="s">
        <v>108</v>
      </c>
      <c r="F25" s="6"/>
      <c r="G25" s="6"/>
      <c r="H25" s="6"/>
      <c r="I25" s="6"/>
      <c r="J25" s="6"/>
      <c r="K25" s="6"/>
      <c r="L25" s="6"/>
      <c r="M25" s="6">
        <v>1116</v>
      </c>
      <c r="N25" s="6">
        <v>1197</v>
      </c>
      <c r="O25" s="6"/>
      <c r="P25" s="5"/>
      <c r="Q25" s="7"/>
      <c r="R25" s="7"/>
      <c r="S25" s="7"/>
      <c r="T25" s="7"/>
      <c r="U25" s="7"/>
      <c r="V25" s="7"/>
      <c r="W25" s="7"/>
      <c r="X25" s="7">
        <v>309.5717590666245</v>
      </c>
      <c r="Y25" s="7">
        <v>326.75367359027763</v>
      </c>
      <c r="Z25" s="7"/>
    </row>
    <row r="26" spans="1:26" ht="15.75">
      <c r="A26" s="4" t="s">
        <v>12</v>
      </c>
      <c r="B26" s="4" t="s">
        <v>86</v>
      </c>
      <c r="C26" s="4" t="s">
        <v>14</v>
      </c>
      <c r="D26" s="4"/>
      <c r="E26" s="4" t="s">
        <v>109</v>
      </c>
      <c r="F26" s="6"/>
      <c r="G26" s="6"/>
      <c r="H26" s="6"/>
      <c r="I26" s="6"/>
      <c r="J26" s="6">
        <v>97</v>
      </c>
      <c r="K26" s="6">
        <v>77</v>
      </c>
      <c r="L26" s="6">
        <v>92</v>
      </c>
      <c r="M26" s="6">
        <v>110</v>
      </c>
      <c r="N26" s="6">
        <v>31</v>
      </c>
      <c r="O26" s="6">
        <v>68</v>
      </c>
      <c r="P26" s="5"/>
      <c r="Q26" s="7"/>
      <c r="R26" s="7"/>
      <c r="S26" s="7"/>
      <c r="T26" s="7"/>
      <c r="U26" s="7">
        <v>35.109690636571266</v>
      </c>
      <c r="V26" s="7">
        <v>27.73435530230447</v>
      </c>
      <c r="W26" s="7">
        <v>32.97420127165724</v>
      </c>
      <c r="X26" s="7">
        <v>39.23023152969372</v>
      </c>
      <c r="Y26" s="7">
        <v>11.000553576244483</v>
      </c>
      <c r="Z26" s="7">
        <v>24.009519068148194</v>
      </c>
    </row>
    <row r="27" spans="1:26" ht="15.75">
      <c r="A27" s="4" t="s">
        <v>12</v>
      </c>
      <c r="B27" s="4" t="s">
        <v>86</v>
      </c>
      <c r="C27" s="4" t="s">
        <v>14</v>
      </c>
      <c r="D27" s="4"/>
      <c r="E27" s="4" t="s">
        <v>110</v>
      </c>
      <c r="F27" s="6"/>
      <c r="G27" s="6"/>
      <c r="H27" s="6"/>
      <c r="I27" s="6"/>
      <c r="J27" s="6"/>
      <c r="K27" s="6"/>
      <c r="L27" s="6"/>
      <c r="M27" s="6"/>
      <c r="N27" s="6"/>
      <c r="O27" s="6">
        <v>1744</v>
      </c>
      <c r="P27" s="5"/>
      <c r="Q27" s="7"/>
      <c r="R27" s="7"/>
      <c r="S27" s="7"/>
      <c r="T27" s="7"/>
      <c r="U27" s="7"/>
      <c r="V27" s="7"/>
      <c r="W27" s="7"/>
      <c r="X27" s="7"/>
      <c r="Y27" s="7"/>
      <c r="Z27" s="7">
        <v>16.97055870796442</v>
      </c>
    </row>
    <row r="28" spans="1:26" ht="15.75">
      <c r="A28" s="4" t="s">
        <v>12</v>
      </c>
      <c r="B28" s="4" t="s">
        <v>86</v>
      </c>
      <c r="C28" s="4" t="s">
        <v>14</v>
      </c>
      <c r="D28" s="4"/>
      <c r="E28" s="4" t="s">
        <v>88</v>
      </c>
      <c r="F28" s="6"/>
      <c r="G28" s="6"/>
      <c r="H28" s="6">
        <v>0</v>
      </c>
      <c r="I28" s="6">
        <v>0</v>
      </c>
      <c r="J28" s="6">
        <v>0</v>
      </c>
      <c r="K28" s="6">
        <v>0</v>
      </c>
      <c r="L28" s="6">
        <v>0</v>
      </c>
      <c r="M28" s="6">
        <v>0</v>
      </c>
      <c r="N28" s="6">
        <v>0</v>
      </c>
      <c r="O28" s="6">
        <v>0</v>
      </c>
      <c r="P28" s="5"/>
      <c r="Q28" s="7"/>
      <c r="R28" s="7"/>
      <c r="S28" s="7">
        <v>0</v>
      </c>
      <c r="T28" s="7">
        <v>0</v>
      </c>
      <c r="U28" s="7">
        <v>0</v>
      </c>
      <c r="V28" s="7">
        <v>0</v>
      </c>
      <c r="W28" s="7">
        <v>0</v>
      </c>
      <c r="X28" s="7">
        <v>0</v>
      </c>
      <c r="Y28" s="7">
        <v>0</v>
      </c>
      <c r="Z28" s="7">
        <v>0</v>
      </c>
    </row>
    <row r="29" spans="1:26" ht="15.75">
      <c r="A29" s="4" t="s">
        <v>12</v>
      </c>
      <c r="B29" s="4" t="s">
        <v>86</v>
      </c>
      <c r="C29" s="4" t="s">
        <v>14</v>
      </c>
      <c r="D29" s="4"/>
      <c r="E29" s="4" t="s">
        <v>65</v>
      </c>
      <c r="F29" s="6"/>
      <c r="G29" s="6"/>
      <c r="H29" s="6">
        <v>965</v>
      </c>
      <c r="I29" s="6">
        <v>1203</v>
      </c>
      <c r="J29" s="6">
        <v>1387</v>
      </c>
      <c r="K29" s="6">
        <v>1339</v>
      </c>
      <c r="L29" s="6">
        <v>1387</v>
      </c>
      <c r="M29" s="6">
        <v>1127</v>
      </c>
      <c r="N29" s="6">
        <v>724</v>
      </c>
      <c r="O29" s="6">
        <v>825</v>
      </c>
      <c r="P29" s="5"/>
      <c r="Q29" s="7"/>
      <c r="R29" s="7"/>
      <c r="S29" s="7">
        <v>74.40631088884314</v>
      </c>
      <c r="T29" s="7">
        <v>92.2915461557464</v>
      </c>
      <c r="U29" s="7">
        <v>105.87462978229674</v>
      </c>
      <c r="V29" s="7">
        <v>101.71301736717486</v>
      </c>
      <c r="W29" s="7">
        <v>104.87569923433935</v>
      </c>
      <c r="X29" s="7">
        <v>84.85838738945633</v>
      </c>
      <c r="Y29" s="7">
        <v>54.310237479764936</v>
      </c>
      <c r="Z29" s="7">
        <v>61.68505629041773</v>
      </c>
    </row>
    <row r="30" spans="1:26" ht="15.75">
      <c r="A30" s="4" t="s">
        <v>12</v>
      </c>
      <c r="B30" s="4" t="s">
        <v>86</v>
      </c>
      <c r="C30" s="4" t="s">
        <v>15</v>
      </c>
      <c r="D30" s="4" t="s">
        <v>15</v>
      </c>
      <c r="E30" s="4" t="s">
        <v>16</v>
      </c>
      <c r="F30" s="6"/>
      <c r="G30" s="6"/>
      <c r="H30" s="6">
        <v>1471</v>
      </c>
      <c r="I30" s="6">
        <v>933</v>
      </c>
      <c r="J30" s="6">
        <v>1146</v>
      </c>
      <c r="K30" s="6">
        <v>950</v>
      </c>
      <c r="L30" s="6">
        <v>892</v>
      </c>
      <c r="M30" s="6">
        <v>457</v>
      </c>
      <c r="N30" s="6">
        <v>859</v>
      </c>
      <c r="O30" s="6">
        <v>605</v>
      </c>
      <c r="P30" s="5"/>
      <c r="Q30" s="7"/>
      <c r="R30" s="7"/>
      <c r="S30" s="7">
        <v>24.223808891768154</v>
      </c>
      <c r="T30" s="7">
        <v>15.30338091542102</v>
      </c>
      <c r="U30" s="7">
        <v>18.716462255461092</v>
      </c>
      <c r="V30" s="7">
        <v>15.442694922571953</v>
      </c>
      <c r="W30" s="7">
        <v>14.425524510130533</v>
      </c>
      <c r="X30" s="7">
        <v>7.349399624810737</v>
      </c>
      <c r="Y30" s="7">
        <v>13.730287287480248</v>
      </c>
      <c r="Z30" s="7">
        <v>9.60714860782095</v>
      </c>
    </row>
    <row r="31" spans="1:26" ht="15.75">
      <c r="A31" s="4" t="s">
        <v>12</v>
      </c>
      <c r="B31" s="4" t="s">
        <v>86</v>
      </c>
      <c r="C31" s="4" t="s">
        <v>15</v>
      </c>
      <c r="D31" s="4"/>
      <c r="E31" s="4" t="s">
        <v>66</v>
      </c>
      <c r="F31" s="6"/>
      <c r="G31" s="6">
        <v>1453</v>
      </c>
      <c r="H31" s="6">
        <v>1272</v>
      </c>
      <c r="I31" s="6">
        <v>1086</v>
      </c>
      <c r="J31" s="6">
        <v>1102</v>
      </c>
      <c r="K31" s="6">
        <v>3238</v>
      </c>
      <c r="L31" s="6">
        <v>1422</v>
      </c>
      <c r="M31" s="6"/>
      <c r="N31" s="6"/>
      <c r="O31" s="6"/>
      <c r="P31" s="5"/>
      <c r="Q31" s="7"/>
      <c r="R31" s="7">
        <v>11.748249486569964</v>
      </c>
      <c r="S31" s="7">
        <v>10.032401027248458</v>
      </c>
      <c r="T31" s="7">
        <v>8.356819896064554</v>
      </c>
      <c r="U31" s="7">
        <v>8.274558563188231</v>
      </c>
      <c r="V31" s="7">
        <v>23.724554261565185</v>
      </c>
      <c r="W31" s="7">
        <v>10.165138464626605</v>
      </c>
      <c r="X31" s="7"/>
      <c r="Y31" s="7"/>
      <c r="Z31" s="7"/>
    </row>
    <row r="32" spans="1:26" ht="15.75">
      <c r="A32" s="4" t="s">
        <v>12</v>
      </c>
      <c r="B32" s="4" t="s">
        <v>86</v>
      </c>
      <c r="C32" s="4" t="s">
        <v>17</v>
      </c>
      <c r="D32" s="4" t="s">
        <v>17</v>
      </c>
      <c r="E32" s="4" t="s">
        <v>18</v>
      </c>
      <c r="F32" s="6">
        <v>5360</v>
      </c>
      <c r="G32" s="6">
        <v>4280</v>
      </c>
      <c r="H32" s="6">
        <v>3167</v>
      </c>
      <c r="I32" s="6">
        <v>1353</v>
      </c>
      <c r="J32" s="6">
        <v>1170</v>
      </c>
      <c r="K32" s="6">
        <v>883</v>
      </c>
      <c r="L32" s="6"/>
      <c r="M32" s="6"/>
      <c r="N32" s="6"/>
      <c r="O32" s="6"/>
      <c r="P32" s="5"/>
      <c r="Q32" s="7">
        <v>33.50909353025677</v>
      </c>
      <c r="R32" s="7">
        <v>26.4716489567418</v>
      </c>
      <c r="S32" s="7">
        <v>19.38455536316539</v>
      </c>
      <c r="T32" s="7">
        <v>8.197749345179778</v>
      </c>
      <c r="U32" s="7">
        <v>7.019062814732976</v>
      </c>
      <c r="V32" s="7">
        <v>5.246214407732694</v>
      </c>
      <c r="W32" s="7"/>
      <c r="X32" s="7"/>
      <c r="Y32" s="7"/>
      <c r="Z32" s="7"/>
    </row>
    <row r="33" spans="1:26" ht="15.75">
      <c r="A33" s="4" t="s">
        <v>12</v>
      </c>
      <c r="B33" s="4" t="s">
        <v>86</v>
      </c>
      <c r="C33" s="4" t="s">
        <v>17</v>
      </c>
      <c r="D33" s="4"/>
      <c r="E33" s="4" t="s">
        <v>80</v>
      </c>
      <c r="F33" s="6"/>
      <c r="G33" s="6"/>
      <c r="H33" s="6"/>
      <c r="I33" s="6">
        <v>7594</v>
      </c>
      <c r="J33" s="6">
        <v>7399</v>
      </c>
      <c r="K33" s="6">
        <v>7157</v>
      </c>
      <c r="L33" s="6">
        <v>7112</v>
      </c>
      <c r="M33" s="6">
        <v>6817</v>
      </c>
      <c r="N33" s="6">
        <v>8795</v>
      </c>
      <c r="O33" s="6">
        <v>7926</v>
      </c>
      <c r="P33" s="5"/>
      <c r="Q33" s="7"/>
      <c r="R33" s="7"/>
      <c r="S33" s="7"/>
      <c r="T33" s="7">
        <v>17.321538993877244</v>
      </c>
      <c r="U33" s="7">
        <v>16.627567873803976</v>
      </c>
      <c r="V33" s="7">
        <v>15.850539577216036</v>
      </c>
      <c r="W33" s="7">
        <v>15.527516026887668</v>
      </c>
      <c r="X33" s="7">
        <v>14.677639463519682</v>
      </c>
      <c r="Y33" s="7">
        <v>18.681447901212078</v>
      </c>
      <c r="Z33" s="7">
        <v>16.61481019361159</v>
      </c>
    </row>
    <row r="34" spans="1:26" ht="15.75">
      <c r="A34" s="4" t="s">
        <v>12</v>
      </c>
      <c r="B34" s="4" t="s">
        <v>86</v>
      </c>
      <c r="C34" s="4" t="s">
        <v>17</v>
      </c>
      <c r="D34" s="4"/>
      <c r="E34" s="4" t="s">
        <v>19</v>
      </c>
      <c r="F34" s="6"/>
      <c r="G34" s="6"/>
      <c r="H34" s="6">
        <v>657</v>
      </c>
      <c r="I34" s="6">
        <v>1481</v>
      </c>
      <c r="J34" s="6">
        <v>1504</v>
      </c>
      <c r="K34" s="6"/>
      <c r="L34" s="6">
        <v>1316</v>
      </c>
      <c r="M34" s="6">
        <v>1303</v>
      </c>
      <c r="N34" s="6">
        <v>1333</v>
      </c>
      <c r="O34" s="6">
        <v>1018</v>
      </c>
      <c r="P34" s="5"/>
      <c r="Q34" s="7"/>
      <c r="R34" s="7"/>
      <c r="S34" s="7">
        <v>11.127728368254978</v>
      </c>
      <c r="T34" s="7">
        <v>24.622675372553047</v>
      </c>
      <c r="U34" s="7">
        <v>24.553959530046356</v>
      </c>
      <c r="V34" s="7"/>
      <c r="W34" s="7">
        <v>20.732954037908222</v>
      </c>
      <c r="X34" s="7">
        <v>20.171149806624776</v>
      </c>
      <c r="Y34" s="7">
        <v>20.279633786022025</v>
      </c>
      <c r="Z34" s="7">
        <v>15.222746312035495</v>
      </c>
    </row>
    <row r="35" spans="1:26" ht="15.75">
      <c r="A35" s="4" t="s">
        <v>12</v>
      </c>
      <c r="B35" s="4" t="s">
        <v>86</v>
      </c>
      <c r="C35" s="4" t="s">
        <v>17</v>
      </c>
      <c r="D35" s="4"/>
      <c r="E35" s="4" t="s">
        <v>67</v>
      </c>
      <c r="F35" s="6"/>
      <c r="G35" s="6">
        <v>7711</v>
      </c>
      <c r="H35" s="6">
        <v>8559</v>
      </c>
      <c r="I35" s="6">
        <v>6852</v>
      </c>
      <c r="J35" s="6">
        <v>6048</v>
      </c>
      <c r="K35" s="6">
        <v>7777</v>
      </c>
      <c r="L35" s="6">
        <v>7917</v>
      </c>
      <c r="M35" s="6"/>
      <c r="N35" s="6"/>
      <c r="O35" s="6"/>
      <c r="P35" s="5"/>
      <c r="Q35" s="7"/>
      <c r="R35" s="7">
        <v>28.138387149686476</v>
      </c>
      <c r="S35" s="7">
        <v>30.872969184275124</v>
      </c>
      <c r="T35" s="7">
        <v>24.444637249003666</v>
      </c>
      <c r="U35" s="7">
        <v>21.349592158543317</v>
      </c>
      <c r="V35" s="7">
        <v>27.167962917704376</v>
      </c>
      <c r="W35" s="7">
        <v>27.361986220991742</v>
      </c>
      <c r="X35" s="7"/>
      <c r="Y35" s="7"/>
      <c r="Z35" s="7"/>
    </row>
    <row r="36" spans="1:26" ht="15.75">
      <c r="A36" s="4" t="s">
        <v>12</v>
      </c>
      <c r="B36" s="4" t="s">
        <v>86</v>
      </c>
      <c r="C36" s="4" t="s">
        <v>17</v>
      </c>
      <c r="D36" s="4"/>
      <c r="E36" s="4" t="s">
        <v>120</v>
      </c>
      <c r="F36" s="6"/>
      <c r="G36" s="6"/>
      <c r="H36" s="6"/>
      <c r="I36" s="6">
        <v>3688</v>
      </c>
      <c r="J36" s="6">
        <v>3364</v>
      </c>
      <c r="K36" s="6">
        <v>3672</v>
      </c>
      <c r="L36" s="6">
        <v>3404</v>
      </c>
      <c r="M36" s="6">
        <v>3139</v>
      </c>
      <c r="N36" s="6">
        <v>3346</v>
      </c>
      <c r="O36" s="6"/>
      <c r="P36" s="5"/>
      <c r="Q36" s="7"/>
      <c r="R36" s="7"/>
      <c r="S36" s="7"/>
      <c r="T36" s="7">
        <v>110.7435341300582</v>
      </c>
      <c r="U36" s="7">
        <v>100.767317360735</v>
      </c>
      <c r="V36" s="7">
        <v>109.64800958404824</v>
      </c>
      <c r="W36" s="7">
        <v>101.29653011771407</v>
      </c>
      <c r="X36" s="7">
        <v>93.09065113633466</v>
      </c>
      <c r="Y36" s="7">
        <v>98.89208940128613</v>
      </c>
      <c r="Z36" s="7"/>
    </row>
    <row r="37" spans="1:26" ht="15.75">
      <c r="A37" s="4" t="s">
        <v>20</v>
      </c>
      <c r="B37" s="4" t="s">
        <v>83</v>
      </c>
      <c r="C37" s="4" t="s">
        <v>21</v>
      </c>
      <c r="D37" s="4" t="s">
        <v>21</v>
      </c>
      <c r="E37" s="4" t="s">
        <v>122</v>
      </c>
      <c r="F37" s="6"/>
      <c r="G37" s="6"/>
      <c r="H37" s="6"/>
      <c r="I37" s="6">
        <v>461</v>
      </c>
      <c r="J37" s="6">
        <v>465</v>
      </c>
      <c r="K37" s="6">
        <v>603</v>
      </c>
      <c r="L37" s="6">
        <v>565</v>
      </c>
      <c r="M37" s="6">
        <v>647</v>
      </c>
      <c r="N37" s="6">
        <v>868</v>
      </c>
      <c r="O37" s="6">
        <v>861</v>
      </c>
      <c r="P37" s="5"/>
      <c r="Q37" s="7"/>
      <c r="R37" s="7"/>
      <c r="S37" s="7"/>
      <c r="T37" s="7">
        <v>3.0274749591372974</v>
      </c>
      <c r="U37" s="7">
        <v>3.0202561761803115</v>
      </c>
      <c r="V37" s="7">
        <v>3.8732567614666062</v>
      </c>
      <c r="W37" s="7">
        <v>3.5887708186818323</v>
      </c>
      <c r="X37" s="7">
        <v>4.063782670661443</v>
      </c>
      <c r="Y37" s="7">
        <v>5.391974828174286</v>
      </c>
      <c r="Z37" s="7">
        <v>5.291557765158209</v>
      </c>
    </row>
    <row r="38" spans="1:26" ht="15.75">
      <c r="A38" s="4" t="s">
        <v>20</v>
      </c>
      <c r="B38" s="4" t="s">
        <v>83</v>
      </c>
      <c r="C38" s="4" t="s">
        <v>21</v>
      </c>
      <c r="D38" s="4"/>
      <c r="E38" s="4" t="s">
        <v>22</v>
      </c>
      <c r="F38" s="6"/>
      <c r="G38" s="6"/>
      <c r="H38" s="6">
        <v>305</v>
      </c>
      <c r="I38" s="6">
        <v>224</v>
      </c>
      <c r="J38" s="6">
        <v>131</v>
      </c>
      <c r="K38" s="6">
        <v>137</v>
      </c>
      <c r="L38" s="6">
        <v>345</v>
      </c>
      <c r="M38" s="6"/>
      <c r="N38" s="6">
        <v>1250</v>
      </c>
      <c r="O38" s="6">
        <v>1307</v>
      </c>
      <c r="P38" s="5"/>
      <c r="Q38" s="7"/>
      <c r="R38" s="7"/>
      <c r="S38" s="7">
        <v>6.0487297568351135</v>
      </c>
      <c r="T38" s="7">
        <v>4.408043104364356</v>
      </c>
      <c r="U38" s="7">
        <v>2.5514690716177895</v>
      </c>
      <c r="V38" s="7">
        <v>2.635997255484317</v>
      </c>
      <c r="W38" s="7">
        <v>6.552435245796091</v>
      </c>
      <c r="X38" s="7"/>
      <c r="Y38" s="7">
        <v>23.133501214693883</v>
      </c>
      <c r="Z38" s="7">
        <v>23.875578096796744</v>
      </c>
    </row>
    <row r="39" spans="1:26" ht="15.75">
      <c r="A39" s="4" t="s">
        <v>20</v>
      </c>
      <c r="B39" s="4" t="s">
        <v>83</v>
      </c>
      <c r="C39" s="4" t="s">
        <v>21</v>
      </c>
      <c r="D39" s="4"/>
      <c r="E39" s="4" t="s">
        <v>123</v>
      </c>
      <c r="F39" s="6"/>
      <c r="G39" s="6"/>
      <c r="H39" s="6"/>
      <c r="I39" s="6">
        <v>38</v>
      </c>
      <c r="J39" s="6">
        <v>43</v>
      </c>
      <c r="K39" s="6">
        <v>48</v>
      </c>
      <c r="L39" s="6">
        <v>54</v>
      </c>
      <c r="M39" s="6">
        <v>46</v>
      </c>
      <c r="N39" s="6">
        <v>48</v>
      </c>
      <c r="O39" s="6"/>
      <c r="P39" s="5"/>
      <c r="Q39" s="7"/>
      <c r="R39" s="7"/>
      <c r="S39" s="7"/>
      <c r="T39" s="7">
        <v>0.5464070715428034</v>
      </c>
      <c r="U39" s="7">
        <v>0.604694822476366</v>
      </c>
      <c r="V39" s="7">
        <v>0.6597709605110585</v>
      </c>
      <c r="W39" s="7">
        <v>0.7250856540997686</v>
      </c>
      <c r="X39" s="7">
        <v>0.6030947149761265</v>
      </c>
      <c r="Y39" s="7">
        <v>0.6142152440545884</v>
      </c>
      <c r="Z39" s="7"/>
    </row>
    <row r="40" spans="1:26" ht="15.75">
      <c r="A40" s="4" t="s">
        <v>20</v>
      </c>
      <c r="B40" s="4" t="s">
        <v>83</v>
      </c>
      <c r="C40" s="4" t="s">
        <v>23</v>
      </c>
      <c r="D40" s="4" t="s">
        <v>23</v>
      </c>
      <c r="E40" s="4" t="s">
        <v>24</v>
      </c>
      <c r="F40" s="6"/>
      <c r="G40" s="6">
        <v>846</v>
      </c>
      <c r="H40" s="6">
        <v>607</v>
      </c>
      <c r="I40" s="6">
        <v>682</v>
      </c>
      <c r="J40" s="6">
        <v>470</v>
      </c>
      <c r="K40" s="6">
        <v>384</v>
      </c>
      <c r="L40" s="6">
        <v>289</v>
      </c>
      <c r="M40" s="6">
        <v>261</v>
      </c>
      <c r="N40" s="6">
        <v>279</v>
      </c>
      <c r="O40" s="6">
        <v>200</v>
      </c>
      <c r="P40" s="5"/>
      <c r="Q40" s="7"/>
      <c r="R40" s="7">
        <v>12.267051092267799</v>
      </c>
      <c r="S40" s="7">
        <v>8.801328638131416</v>
      </c>
      <c r="T40" s="7">
        <v>9.86879566398111</v>
      </c>
      <c r="U40" s="7">
        <v>6.777463290663194</v>
      </c>
      <c r="V40" s="7">
        <v>5.511012984463249</v>
      </c>
      <c r="W40" s="7">
        <v>4.124488185268013</v>
      </c>
      <c r="X40" s="7">
        <v>3.702382887671405</v>
      </c>
      <c r="Y40" s="7">
        <v>3.9315936524631856</v>
      </c>
      <c r="Z40" s="7">
        <v>2.7977924857728755</v>
      </c>
    </row>
    <row r="41" spans="1:26" ht="15.75">
      <c r="A41" s="4" t="s">
        <v>20</v>
      </c>
      <c r="B41" s="4" t="s">
        <v>83</v>
      </c>
      <c r="C41" s="4" t="s">
        <v>23</v>
      </c>
      <c r="D41" s="4" t="s">
        <v>23</v>
      </c>
      <c r="E41" s="4" t="s">
        <v>25</v>
      </c>
      <c r="F41" s="6">
        <v>64223</v>
      </c>
      <c r="G41" s="6">
        <v>58737</v>
      </c>
      <c r="H41" s="6">
        <v>46728</v>
      </c>
      <c r="I41" s="6">
        <v>36058</v>
      </c>
      <c r="J41" s="6">
        <v>31790</v>
      </c>
      <c r="K41" s="6">
        <v>27515</v>
      </c>
      <c r="L41" s="6"/>
      <c r="M41" s="6"/>
      <c r="N41" s="6"/>
      <c r="O41" s="6"/>
      <c r="P41" s="5"/>
      <c r="Q41" s="7">
        <v>50.75970137017208</v>
      </c>
      <c r="R41" s="7">
        <v>46.33245785441887</v>
      </c>
      <c r="S41" s="7">
        <v>36.79985708475294</v>
      </c>
      <c r="T41" s="7">
        <v>28.361749880167714</v>
      </c>
      <c r="U41" s="7">
        <v>24.98254306492581</v>
      </c>
      <c r="V41" s="7">
        <v>21.61099773660634</v>
      </c>
      <c r="W41" s="7"/>
      <c r="X41" s="7"/>
      <c r="Y41" s="7"/>
      <c r="Z41" s="7"/>
    </row>
    <row r="42" spans="1:26" ht="15.75">
      <c r="A42" s="4" t="s">
        <v>20</v>
      </c>
      <c r="B42" s="4" t="s">
        <v>83</v>
      </c>
      <c r="C42" s="4" t="s">
        <v>23</v>
      </c>
      <c r="D42" s="4" t="s">
        <v>23</v>
      </c>
      <c r="E42" s="4" t="s">
        <v>26</v>
      </c>
      <c r="F42" s="6"/>
      <c r="G42" s="6">
        <v>51</v>
      </c>
      <c r="H42" s="6">
        <v>61</v>
      </c>
      <c r="I42" s="6">
        <v>45</v>
      </c>
      <c r="J42" s="6">
        <v>128</v>
      </c>
      <c r="K42" s="6">
        <v>73</v>
      </c>
      <c r="L42" s="6">
        <v>96</v>
      </c>
      <c r="M42" s="6">
        <v>146</v>
      </c>
      <c r="N42" s="6">
        <v>178</v>
      </c>
      <c r="O42" s="6"/>
      <c r="P42" s="5"/>
      <c r="Q42" s="7"/>
      <c r="R42" s="7">
        <v>2.043066233803693</v>
      </c>
      <c r="S42" s="7">
        <v>2.4144053715374065</v>
      </c>
      <c r="T42" s="7">
        <v>1.7581586374817542</v>
      </c>
      <c r="U42" s="7">
        <v>4.932433369761409</v>
      </c>
      <c r="V42" s="7">
        <v>2.7726776545729814</v>
      </c>
      <c r="W42" s="7">
        <v>3.592514546877263</v>
      </c>
      <c r="X42" s="7">
        <v>5.382016250740027</v>
      </c>
      <c r="Y42" s="7">
        <v>6.462835609062348</v>
      </c>
      <c r="Z42" s="7"/>
    </row>
    <row r="43" spans="1:26" ht="15.75">
      <c r="A43" s="4" t="s">
        <v>20</v>
      </c>
      <c r="B43" s="4" t="s">
        <v>83</v>
      </c>
      <c r="C43" s="4" t="s">
        <v>27</v>
      </c>
      <c r="D43" s="4" t="s">
        <v>27</v>
      </c>
      <c r="E43" s="4" t="s">
        <v>165</v>
      </c>
      <c r="F43" s="6"/>
      <c r="G43" s="6"/>
      <c r="H43" s="6"/>
      <c r="I43" s="6"/>
      <c r="J43" s="6"/>
      <c r="K43" s="6"/>
      <c r="L43" s="6"/>
      <c r="M43" s="6"/>
      <c r="N43" s="6"/>
      <c r="O43" s="6">
        <v>2300</v>
      </c>
      <c r="P43" s="5"/>
      <c r="Q43" s="7"/>
      <c r="R43" s="7"/>
      <c r="S43" s="7"/>
      <c r="T43" s="7"/>
      <c r="U43" s="7"/>
      <c r="V43" s="7"/>
      <c r="W43" s="7"/>
      <c r="X43" s="7"/>
      <c r="Y43" s="7"/>
      <c r="Z43" s="7">
        <v>0.9316863619154875</v>
      </c>
    </row>
    <row r="44" spans="1:26" ht="15.75">
      <c r="A44" s="4" t="s">
        <v>20</v>
      </c>
      <c r="B44" s="4" t="s">
        <v>83</v>
      </c>
      <c r="C44" s="4" t="s">
        <v>27</v>
      </c>
      <c r="D44" s="4"/>
      <c r="E44" s="4" t="s">
        <v>127</v>
      </c>
      <c r="F44" s="6"/>
      <c r="G44" s="6"/>
      <c r="H44" s="6"/>
      <c r="I44" s="6">
        <v>475</v>
      </c>
      <c r="J44" s="6">
        <v>503</v>
      </c>
      <c r="K44" s="6">
        <v>455</v>
      </c>
      <c r="L44" s="6">
        <v>430</v>
      </c>
      <c r="M44" s="6">
        <v>615</v>
      </c>
      <c r="N44" s="6">
        <v>419</v>
      </c>
      <c r="O44" s="6"/>
      <c r="P44" s="5"/>
      <c r="Q44" s="7"/>
      <c r="R44" s="7"/>
      <c r="S44" s="7"/>
      <c r="T44" s="7">
        <v>0.5436861990683782</v>
      </c>
      <c r="U44" s="7">
        <v>0.5659599420979098</v>
      </c>
      <c r="V44" s="7">
        <v>0.5034784997584465</v>
      </c>
      <c r="W44" s="7">
        <v>0.46796914450887184</v>
      </c>
      <c r="X44" s="7">
        <v>0.6581459277964475</v>
      </c>
      <c r="Y44" s="7">
        <v>0.44080468126576</v>
      </c>
      <c r="Z44" s="7"/>
    </row>
    <row r="45" spans="1:26" ht="15.75">
      <c r="A45" s="4" t="s">
        <v>20</v>
      </c>
      <c r="B45" s="4" t="s">
        <v>83</v>
      </c>
      <c r="C45" s="4" t="s">
        <v>27</v>
      </c>
      <c r="D45" s="4"/>
      <c r="E45" s="4" t="s">
        <v>28</v>
      </c>
      <c r="F45" s="6"/>
      <c r="G45" s="6"/>
      <c r="H45" s="6">
        <v>114</v>
      </c>
      <c r="I45" s="6">
        <v>77</v>
      </c>
      <c r="J45" s="6">
        <v>75</v>
      </c>
      <c r="K45" s="6">
        <v>94</v>
      </c>
      <c r="L45" s="6">
        <v>89</v>
      </c>
      <c r="M45" s="6">
        <v>85</v>
      </c>
      <c r="N45" s="6">
        <v>55</v>
      </c>
      <c r="O45" s="6"/>
      <c r="P45" s="5"/>
      <c r="Q45" s="7"/>
      <c r="R45" s="7"/>
      <c r="S45" s="7">
        <v>2.535848331356187</v>
      </c>
      <c r="T45" s="7">
        <v>1.6687218674081281</v>
      </c>
      <c r="U45" s="7">
        <v>1.584931736990088</v>
      </c>
      <c r="V45" s="7">
        <v>1.9386735677945897</v>
      </c>
      <c r="W45" s="7">
        <v>1.7927962626039622</v>
      </c>
      <c r="X45" s="7">
        <v>1.673568001694832</v>
      </c>
      <c r="Y45" s="7">
        <v>1.0592846977851127</v>
      </c>
      <c r="Z45" s="7"/>
    </row>
    <row r="46" spans="1:26" ht="15.75">
      <c r="A46" s="4" t="s">
        <v>20</v>
      </c>
      <c r="B46" s="4" t="s">
        <v>83</v>
      </c>
      <c r="C46" s="4" t="s">
        <v>27</v>
      </c>
      <c r="D46" s="4"/>
      <c r="E46" s="4" t="s">
        <v>29</v>
      </c>
      <c r="F46" s="6"/>
      <c r="G46" s="6"/>
      <c r="H46" s="6">
        <v>17523</v>
      </c>
      <c r="I46" s="6">
        <v>20478</v>
      </c>
      <c r="J46" s="6"/>
      <c r="K46" s="6"/>
      <c r="L46" s="6"/>
      <c r="M46" s="6">
        <v>19149</v>
      </c>
      <c r="N46" s="6"/>
      <c r="O46" s="6"/>
      <c r="P46" s="5"/>
      <c r="Q46" s="7"/>
      <c r="R46" s="7"/>
      <c r="S46" s="7">
        <v>26.72839706631628</v>
      </c>
      <c r="T46" s="7">
        <v>31.08191992281703</v>
      </c>
      <c r="U46" s="7"/>
      <c r="V46" s="7"/>
      <c r="W46" s="7"/>
      <c r="X46" s="7">
        <v>28.837849571391455</v>
      </c>
      <c r="Y46" s="7"/>
      <c r="Z46" s="7"/>
    </row>
    <row r="47" spans="1:26" ht="15.75">
      <c r="A47" s="4" t="s">
        <v>20</v>
      </c>
      <c r="B47" s="4" t="s">
        <v>83</v>
      </c>
      <c r="C47" s="4" t="s">
        <v>30</v>
      </c>
      <c r="D47" s="4" t="s">
        <v>30</v>
      </c>
      <c r="E47" s="4" t="s">
        <v>31</v>
      </c>
      <c r="F47" s="6"/>
      <c r="G47" s="6">
        <v>122</v>
      </c>
      <c r="H47" s="6">
        <v>92</v>
      </c>
      <c r="I47" s="6">
        <v>129</v>
      </c>
      <c r="J47" s="6">
        <v>136</v>
      </c>
      <c r="K47" s="6">
        <v>65</v>
      </c>
      <c r="L47" s="6">
        <v>52</v>
      </c>
      <c r="M47" s="6">
        <v>58</v>
      </c>
      <c r="N47" s="6">
        <v>53</v>
      </c>
      <c r="O47" s="6">
        <v>60</v>
      </c>
      <c r="P47" s="5"/>
      <c r="Q47" s="7"/>
      <c r="R47" s="7">
        <v>4.032188764603464</v>
      </c>
      <c r="S47" s="7">
        <v>3.051493623207538</v>
      </c>
      <c r="T47" s="7">
        <v>4.295831611393078</v>
      </c>
      <c r="U47" s="7">
        <v>4.54867449618413</v>
      </c>
      <c r="V47" s="7">
        <v>2.183048260815829</v>
      </c>
      <c r="W47" s="7">
        <v>1.7519306612797043</v>
      </c>
      <c r="X47" s="7">
        <v>1.9571479090911545</v>
      </c>
      <c r="Y47" s="7">
        <v>1.7880517657854609</v>
      </c>
      <c r="Z47" s="7">
        <v>2.020827319968704</v>
      </c>
    </row>
    <row r="48" spans="1:26" ht="15.75">
      <c r="A48" s="4" t="s">
        <v>20</v>
      </c>
      <c r="B48" s="4" t="s">
        <v>83</v>
      </c>
      <c r="C48" s="4" t="s">
        <v>30</v>
      </c>
      <c r="D48" s="4"/>
      <c r="E48" s="4" t="s">
        <v>32</v>
      </c>
      <c r="F48" s="6"/>
      <c r="G48" s="6"/>
      <c r="H48" s="6"/>
      <c r="I48" s="6">
        <v>117</v>
      </c>
      <c r="J48" s="6">
        <v>133</v>
      </c>
      <c r="K48" s="6">
        <v>207</v>
      </c>
      <c r="L48" s="6">
        <v>185</v>
      </c>
      <c r="M48" s="6">
        <v>227</v>
      </c>
      <c r="N48" s="6"/>
      <c r="O48" s="6">
        <v>34</v>
      </c>
      <c r="P48" s="5"/>
      <c r="Q48" s="7"/>
      <c r="R48" s="7"/>
      <c r="S48" s="7"/>
      <c r="T48" s="7">
        <v>1.3502587303459455</v>
      </c>
      <c r="U48" s="7">
        <v>1.516512541102621</v>
      </c>
      <c r="V48" s="7">
        <v>2.3316931505330962</v>
      </c>
      <c r="W48" s="7">
        <v>2.058697127371925</v>
      </c>
      <c r="X48" s="7">
        <v>2.4959542450903918</v>
      </c>
      <c r="Y48" s="7"/>
      <c r="Z48" s="7">
        <v>0.36523955041589506</v>
      </c>
    </row>
    <row r="49" spans="1:26" ht="15.75">
      <c r="A49" s="4" t="s">
        <v>20</v>
      </c>
      <c r="B49" s="4" t="s">
        <v>83</v>
      </c>
      <c r="C49" s="4" t="s">
        <v>30</v>
      </c>
      <c r="D49" s="4"/>
      <c r="E49" s="4" t="s">
        <v>33</v>
      </c>
      <c r="F49" s="6"/>
      <c r="G49" s="6"/>
      <c r="H49" s="6">
        <v>3030</v>
      </c>
      <c r="I49" s="6">
        <v>2151</v>
      </c>
      <c r="J49" s="6">
        <v>1046</v>
      </c>
      <c r="K49" s="6">
        <v>1029</v>
      </c>
      <c r="L49" s="6"/>
      <c r="M49" s="6"/>
      <c r="N49" s="6"/>
      <c r="O49" s="6"/>
      <c r="P49" s="5"/>
      <c r="Q49" s="7"/>
      <c r="R49" s="7"/>
      <c r="S49" s="7">
        <v>344.500610550587</v>
      </c>
      <c r="T49" s="7">
        <v>226.19461991206697</v>
      </c>
      <c r="U49" s="7">
        <v>101.32193154860789</v>
      </c>
      <c r="V49" s="7">
        <v>92.20116160919251</v>
      </c>
      <c r="W49" s="7"/>
      <c r="X49" s="7"/>
      <c r="Y49" s="7"/>
      <c r="Z49" s="7"/>
    </row>
    <row r="50" spans="1:26" ht="15.75">
      <c r="A50" s="4" t="s">
        <v>20</v>
      </c>
      <c r="B50" s="4" t="s">
        <v>83</v>
      </c>
      <c r="C50" s="4" t="s">
        <v>30</v>
      </c>
      <c r="D50" s="4"/>
      <c r="E50" s="4" t="s">
        <v>34</v>
      </c>
      <c r="F50" s="6"/>
      <c r="G50" s="6"/>
      <c r="H50" s="6">
        <v>379</v>
      </c>
      <c r="I50" s="6">
        <v>363</v>
      </c>
      <c r="J50" s="6">
        <v>443</v>
      </c>
      <c r="K50" s="6">
        <v>372</v>
      </c>
      <c r="L50" s="6">
        <v>474</v>
      </c>
      <c r="M50" s="6">
        <v>519</v>
      </c>
      <c r="N50" s="6">
        <v>684</v>
      </c>
      <c r="O50" s="6">
        <v>745</v>
      </c>
      <c r="P50" s="5"/>
      <c r="Q50" s="7"/>
      <c r="R50" s="7"/>
      <c r="S50" s="7">
        <v>36.7039646092432</v>
      </c>
      <c r="T50" s="7">
        <v>34.62702968766991</v>
      </c>
      <c r="U50" s="7">
        <v>41.6707820091337</v>
      </c>
      <c r="V50" s="7">
        <v>34.53753589536241</v>
      </c>
      <c r="W50" s="7">
        <v>43.46418743518196</v>
      </c>
      <c r="X50" s="7">
        <v>47.024286820967944</v>
      </c>
      <c r="Y50" s="7">
        <v>61.262161748228635</v>
      </c>
      <c r="Z50" s="7">
        <v>65.98795033454563</v>
      </c>
    </row>
    <row r="51" spans="1:26" ht="15.75">
      <c r="A51" s="4" t="s">
        <v>20</v>
      </c>
      <c r="B51" s="4" t="s">
        <v>83</v>
      </c>
      <c r="C51" s="4" t="s">
        <v>30</v>
      </c>
      <c r="D51" s="4"/>
      <c r="E51" s="4" t="s">
        <v>35</v>
      </c>
      <c r="F51" s="6"/>
      <c r="G51" s="6"/>
      <c r="H51" s="6">
        <v>1050</v>
      </c>
      <c r="I51" s="6">
        <v>611</v>
      </c>
      <c r="J51" s="6">
        <v>307</v>
      </c>
      <c r="K51" s="6">
        <v>267</v>
      </c>
      <c r="L51" s="6">
        <v>154</v>
      </c>
      <c r="M51" s="6">
        <v>117</v>
      </c>
      <c r="N51" s="6"/>
      <c r="O51" s="6"/>
      <c r="P51" s="5"/>
      <c r="Q51" s="7"/>
      <c r="R51" s="7"/>
      <c r="S51" s="7">
        <v>23.462082816236478</v>
      </c>
      <c r="T51" s="7">
        <v>13.74259114644249</v>
      </c>
      <c r="U51" s="7">
        <v>6.936164915341508</v>
      </c>
      <c r="V51" s="7">
        <v>6.050988758758636</v>
      </c>
      <c r="W51" s="7">
        <v>3.499130784102949</v>
      </c>
      <c r="X51" s="7">
        <v>2.665953315283842</v>
      </c>
      <c r="Y51" s="7"/>
      <c r="Z51" s="7"/>
    </row>
    <row r="52" spans="1:26" ht="15.75">
      <c r="A52" s="4" t="s">
        <v>20</v>
      </c>
      <c r="B52" s="4" t="s">
        <v>83</v>
      </c>
      <c r="C52" s="4" t="s">
        <v>30</v>
      </c>
      <c r="D52" s="4"/>
      <c r="E52" s="4" t="s">
        <v>135</v>
      </c>
      <c r="F52" s="6"/>
      <c r="G52" s="6"/>
      <c r="H52" s="6"/>
      <c r="I52" s="6"/>
      <c r="J52" s="6"/>
      <c r="K52" s="6"/>
      <c r="L52" s="6"/>
      <c r="M52" s="6">
        <v>12600</v>
      </c>
      <c r="N52" s="6">
        <v>13633</v>
      </c>
      <c r="O52" s="6"/>
      <c r="P52" s="5"/>
      <c r="Q52" s="7"/>
      <c r="R52" s="7"/>
      <c r="S52" s="7"/>
      <c r="T52" s="7"/>
      <c r="U52" s="7"/>
      <c r="V52" s="7"/>
      <c r="W52" s="7"/>
      <c r="X52" s="7">
        <v>169.8028992632171</v>
      </c>
      <c r="Y52" s="7">
        <v>180.75323437978756</v>
      </c>
      <c r="Z52" s="7"/>
    </row>
    <row r="53" spans="1:26" ht="15.75">
      <c r="A53" s="4" t="s">
        <v>20</v>
      </c>
      <c r="B53" s="4" t="s">
        <v>83</v>
      </c>
      <c r="C53" s="4" t="s">
        <v>30</v>
      </c>
      <c r="D53" s="4"/>
      <c r="E53" s="4" t="s">
        <v>136</v>
      </c>
      <c r="F53" s="6"/>
      <c r="G53" s="6"/>
      <c r="H53" s="6"/>
      <c r="I53" s="6"/>
      <c r="J53" s="6">
        <v>2062</v>
      </c>
      <c r="K53" s="6">
        <v>2482</v>
      </c>
      <c r="L53" s="6">
        <v>2032</v>
      </c>
      <c r="M53" s="6">
        <v>1980</v>
      </c>
      <c r="N53" s="6">
        <v>3579</v>
      </c>
      <c r="O53" s="6">
        <v>4088</v>
      </c>
      <c r="P53" s="5"/>
      <c r="Q53" s="7"/>
      <c r="R53" s="7"/>
      <c r="S53" s="7"/>
      <c r="T53" s="7"/>
      <c r="U53" s="7">
        <v>36.4577881756537</v>
      </c>
      <c r="V53" s="7">
        <v>41.98807619837725</v>
      </c>
      <c r="W53" s="7">
        <v>32.87330656768868</v>
      </c>
      <c r="X53" s="7">
        <v>30.676015724711576</v>
      </c>
      <c r="Y53" s="7">
        <v>53.17069844369856</v>
      </c>
      <c r="Z53" s="7">
        <v>58.32131621281231</v>
      </c>
    </row>
    <row r="54" spans="1:26" ht="15.75">
      <c r="A54" s="4" t="s">
        <v>20</v>
      </c>
      <c r="B54" s="4" t="s">
        <v>83</v>
      </c>
      <c r="C54" s="4" t="s">
        <v>30</v>
      </c>
      <c r="D54" s="4"/>
      <c r="E54" s="4" t="s">
        <v>36</v>
      </c>
      <c r="F54" s="6"/>
      <c r="G54" s="6"/>
      <c r="H54" s="6">
        <v>698</v>
      </c>
      <c r="I54" s="6">
        <v>437</v>
      </c>
      <c r="J54" s="6"/>
      <c r="K54" s="6"/>
      <c r="L54" s="6"/>
      <c r="M54" s="6"/>
      <c r="N54" s="6"/>
      <c r="O54" s="6"/>
      <c r="P54" s="5"/>
      <c r="Q54" s="7"/>
      <c r="R54" s="7"/>
      <c r="S54" s="7">
        <v>17.507490221013253</v>
      </c>
      <c r="T54" s="7">
        <v>10.711248992909741</v>
      </c>
      <c r="U54" s="7"/>
      <c r="V54" s="7"/>
      <c r="W54" s="7"/>
      <c r="X54" s="7"/>
      <c r="Y54" s="7"/>
      <c r="Z54" s="7"/>
    </row>
    <row r="55" spans="1:26" ht="15.75">
      <c r="A55" s="4" t="s">
        <v>20</v>
      </c>
      <c r="B55" s="4" t="s">
        <v>83</v>
      </c>
      <c r="C55" s="4" t="s">
        <v>30</v>
      </c>
      <c r="D55" s="4"/>
      <c r="E55" s="4" t="s">
        <v>166</v>
      </c>
      <c r="F55" s="6"/>
      <c r="G55" s="6"/>
      <c r="H55" s="6"/>
      <c r="I55" s="6">
        <v>286</v>
      </c>
      <c r="J55" s="6"/>
      <c r="K55" s="6"/>
      <c r="L55" s="6"/>
      <c r="M55" s="6"/>
      <c r="N55" s="6"/>
      <c r="O55" s="6"/>
      <c r="P55" s="5"/>
      <c r="Q55" s="7"/>
      <c r="R55" s="7"/>
      <c r="S55" s="7"/>
      <c r="T55" s="7">
        <v>7.859671339323722</v>
      </c>
      <c r="U55" s="7"/>
      <c r="V55" s="7"/>
      <c r="W55" s="7"/>
      <c r="X55" s="7"/>
      <c r="Y55" s="7"/>
      <c r="Z55" s="7"/>
    </row>
    <row r="56" spans="1:26" ht="15.75">
      <c r="A56" s="4" t="s">
        <v>20</v>
      </c>
      <c r="B56" s="4" t="s">
        <v>83</v>
      </c>
      <c r="C56" s="4" t="s">
        <v>30</v>
      </c>
      <c r="D56" s="4"/>
      <c r="E56" s="4" t="s">
        <v>142</v>
      </c>
      <c r="F56" s="6"/>
      <c r="G56" s="6"/>
      <c r="H56" s="6"/>
      <c r="I56" s="6"/>
      <c r="J56" s="6"/>
      <c r="K56" s="6"/>
      <c r="L56" s="6"/>
      <c r="M56" s="6"/>
      <c r="N56" s="6"/>
      <c r="O56" s="6">
        <v>767</v>
      </c>
      <c r="P56" s="5"/>
      <c r="Q56" s="7"/>
      <c r="R56" s="7"/>
      <c r="S56" s="7"/>
      <c r="T56" s="7"/>
      <c r="U56" s="7"/>
      <c r="V56" s="7"/>
      <c r="W56" s="7"/>
      <c r="X56" s="7"/>
      <c r="Y56" s="7"/>
      <c r="Z56" s="7">
        <v>8.331838780331777</v>
      </c>
    </row>
    <row r="57" spans="1:26" ht="15.75">
      <c r="A57" s="4" t="s">
        <v>20</v>
      </c>
      <c r="B57" s="4" t="s">
        <v>83</v>
      </c>
      <c r="C57" s="4" t="s">
        <v>30</v>
      </c>
      <c r="D57" s="4"/>
      <c r="E57" s="4" t="s">
        <v>84</v>
      </c>
      <c r="F57" s="6"/>
      <c r="G57" s="6"/>
      <c r="H57" s="6">
        <v>623</v>
      </c>
      <c r="I57" s="6">
        <v>577</v>
      </c>
      <c r="J57" s="6">
        <v>866</v>
      </c>
      <c r="K57" s="6">
        <v>1067</v>
      </c>
      <c r="L57" s="6">
        <v>794</v>
      </c>
      <c r="M57" s="6"/>
      <c r="N57" s="6"/>
      <c r="O57" s="6"/>
      <c r="P57" s="5"/>
      <c r="Q57" s="7"/>
      <c r="R57" s="7"/>
      <c r="S57" s="7">
        <v>3.093398642608731</v>
      </c>
      <c r="T57" s="7">
        <v>2.792604718079052</v>
      </c>
      <c r="U57" s="7">
        <v>4.088345656123298</v>
      </c>
      <c r="V57" s="7">
        <v>4.9162416636414354</v>
      </c>
      <c r="W57" s="7">
        <v>3.5718101407468636</v>
      </c>
      <c r="X57" s="7"/>
      <c r="Y57" s="7"/>
      <c r="Z57" s="7"/>
    </row>
    <row r="58" spans="1:26" ht="15.75">
      <c r="A58" s="4" t="s">
        <v>37</v>
      </c>
      <c r="B58" s="4" t="s">
        <v>83</v>
      </c>
      <c r="C58" s="4" t="s">
        <v>38</v>
      </c>
      <c r="D58" s="4" t="s">
        <v>38</v>
      </c>
      <c r="E58" s="4" t="s">
        <v>39</v>
      </c>
      <c r="F58" s="6"/>
      <c r="G58" s="6"/>
      <c r="H58" s="6">
        <v>1186</v>
      </c>
      <c r="I58" s="6">
        <v>1349</v>
      </c>
      <c r="J58" s="6">
        <v>1405</v>
      </c>
      <c r="K58" s="6">
        <v>1363</v>
      </c>
      <c r="L58" s="6"/>
      <c r="M58" s="6"/>
      <c r="N58" s="6"/>
      <c r="O58" s="6"/>
      <c r="P58" s="5"/>
      <c r="Q58" s="7"/>
      <c r="R58" s="7"/>
      <c r="S58" s="7">
        <v>12.271444348999877</v>
      </c>
      <c r="T58" s="7">
        <v>14.022345735746452</v>
      </c>
      <c r="U58" s="7">
        <v>14.657757532105183</v>
      </c>
      <c r="V58" s="7">
        <v>14.26358711321008</v>
      </c>
      <c r="W58" s="7"/>
      <c r="X58" s="7"/>
      <c r="Y58" s="7"/>
      <c r="Z58" s="7"/>
    </row>
    <row r="59" spans="1:26" ht="15.75">
      <c r="A59" s="4" t="s">
        <v>37</v>
      </c>
      <c r="B59" s="4" t="s">
        <v>83</v>
      </c>
      <c r="C59" s="4" t="s">
        <v>38</v>
      </c>
      <c r="D59" s="4"/>
      <c r="E59" s="4" t="s">
        <v>40</v>
      </c>
      <c r="F59" s="6"/>
      <c r="G59" s="6"/>
      <c r="H59" s="6">
        <v>18629</v>
      </c>
      <c r="I59" s="6">
        <v>17042</v>
      </c>
      <c r="J59" s="6"/>
      <c r="K59" s="6"/>
      <c r="L59" s="6"/>
      <c r="M59" s="6"/>
      <c r="N59" s="6"/>
      <c r="O59" s="6"/>
      <c r="P59" s="5"/>
      <c r="Q59" s="7"/>
      <c r="R59" s="7"/>
      <c r="S59" s="7">
        <v>182.0895046792086</v>
      </c>
      <c r="T59" s="7">
        <v>165.86039813892214</v>
      </c>
      <c r="U59" s="7"/>
      <c r="V59" s="7"/>
      <c r="W59" s="7"/>
      <c r="X59" s="7"/>
      <c r="Y59" s="7"/>
      <c r="Z59" s="7"/>
    </row>
    <row r="60" spans="1:26" ht="15.75">
      <c r="A60" s="4" t="s">
        <v>37</v>
      </c>
      <c r="B60" s="4" t="s">
        <v>83</v>
      </c>
      <c r="C60" s="4" t="s">
        <v>38</v>
      </c>
      <c r="D60" s="4"/>
      <c r="E60" s="4" t="s">
        <v>41</v>
      </c>
      <c r="F60" s="6"/>
      <c r="G60" s="6">
        <v>6968</v>
      </c>
      <c r="H60" s="6">
        <v>6903</v>
      </c>
      <c r="I60" s="6">
        <v>6374</v>
      </c>
      <c r="J60" s="6">
        <v>6284</v>
      </c>
      <c r="K60" s="6">
        <v>5804</v>
      </c>
      <c r="L60" s="6">
        <v>5327</v>
      </c>
      <c r="M60" s="6">
        <v>4779</v>
      </c>
      <c r="N60" s="6">
        <v>4951</v>
      </c>
      <c r="O60" s="6">
        <v>5636</v>
      </c>
      <c r="P60" s="5"/>
      <c r="Q60" s="7"/>
      <c r="R60" s="7">
        <v>68.8682363247924</v>
      </c>
      <c r="S60" s="7">
        <v>68.37385711755708</v>
      </c>
      <c r="T60" s="7">
        <v>63.25284555935551</v>
      </c>
      <c r="U60" s="7">
        <v>62.460328646290655</v>
      </c>
      <c r="V60" s="7">
        <v>57.773904948587784</v>
      </c>
      <c r="W60" s="7">
        <v>53.10486511144944</v>
      </c>
      <c r="X60" s="7">
        <v>47.720171073667906</v>
      </c>
      <c r="Y60" s="7">
        <v>49.52868717367062</v>
      </c>
      <c r="Z60" s="7">
        <v>56.494485121832525</v>
      </c>
    </row>
    <row r="61" spans="1:26" ht="15.75">
      <c r="A61" s="4" t="s">
        <v>37</v>
      </c>
      <c r="B61" s="4" t="s">
        <v>83</v>
      </c>
      <c r="C61" s="4" t="s">
        <v>38</v>
      </c>
      <c r="D61" s="4"/>
      <c r="E61" s="4" t="s">
        <v>42</v>
      </c>
      <c r="F61" s="6"/>
      <c r="G61" s="6"/>
      <c r="H61" s="6">
        <v>42446</v>
      </c>
      <c r="I61" s="6">
        <v>28372</v>
      </c>
      <c r="J61" s="6"/>
      <c r="K61" s="6"/>
      <c r="L61" s="6"/>
      <c r="M61" s="6"/>
      <c r="N61" s="6"/>
      <c r="O61" s="6"/>
      <c r="P61" s="5"/>
      <c r="Q61" s="7"/>
      <c r="R61" s="7"/>
      <c r="S61" s="7">
        <v>111.09675339983522</v>
      </c>
      <c r="T61" s="7">
        <v>74.28360192105794</v>
      </c>
      <c r="U61" s="7"/>
      <c r="V61" s="7"/>
      <c r="W61" s="7"/>
      <c r="X61" s="7"/>
      <c r="Y61" s="7"/>
      <c r="Z61" s="7"/>
    </row>
    <row r="62" spans="1:26" ht="15.75">
      <c r="A62" s="4" t="s">
        <v>37</v>
      </c>
      <c r="B62" s="4" t="s">
        <v>83</v>
      </c>
      <c r="C62" s="4" t="s">
        <v>38</v>
      </c>
      <c r="D62" s="4"/>
      <c r="E62" s="4" t="s">
        <v>81</v>
      </c>
      <c r="F62" s="6"/>
      <c r="G62" s="6"/>
      <c r="H62" s="6">
        <v>103</v>
      </c>
      <c r="I62" s="6">
        <v>80</v>
      </c>
      <c r="J62" s="6">
        <v>103</v>
      </c>
      <c r="K62" s="6">
        <v>67</v>
      </c>
      <c r="L62" s="6">
        <v>64</v>
      </c>
      <c r="M62" s="6">
        <v>116</v>
      </c>
      <c r="N62" s="6">
        <v>95</v>
      </c>
      <c r="O62" s="6">
        <v>110</v>
      </c>
      <c r="P62" s="5"/>
      <c r="Q62" s="7"/>
      <c r="R62" s="7"/>
      <c r="S62" s="7">
        <v>2.734215414232308</v>
      </c>
      <c r="T62" s="7">
        <v>2.1531184826112804</v>
      </c>
      <c r="U62" s="7">
        <v>2.804523614905689</v>
      </c>
      <c r="V62" s="7">
        <v>1.842425842359845</v>
      </c>
      <c r="W62" s="7">
        <v>1.7757662292547498</v>
      </c>
      <c r="X62" s="7">
        <v>3.2465497013174276</v>
      </c>
      <c r="Y62" s="7">
        <v>2.681397984943527</v>
      </c>
      <c r="Z62" s="7">
        <v>3.1299964346495157</v>
      </c>
    </row>
    <row r="63" spans="1:26" ht="15.75">
      <c r="A63" s="4" t="s">
        <v>37</v>
      </c>
      <c r="B63" s="4" t="s">
        <v>83</v>
      </c>
      <c r="C63" s="4" t="s">
        <v>38</v>
      </c>
      <c r="D63" s="4"/>
      <c r="E63" s="4" t="s">
        <v>43</v>
      </c>
      <c r="F63" s="6"/>
      <c r="G63" s="6"/>
      <c r="H63" s="6">
        <v>1082</v>
      </c>
      <c r="I63" s="6">
        <v>1266</v>
      </c>
      <c r="J63" s="6">
        <v>1817</v>
      </c>
      <c r="K63" s="6">
        <v>2355</v>
      </c>
      <c r="L63" s="6">
        <v>2967</v>
      </c>
      <c r="M63" s="6">
        <v>2531</v>
      </c>
      <c r="N63" s="6">
        <v>1881</v>
      </c>
      <c r="O63" s="6">
        <v>1627</v>
      </c>
      <c r="P63" s="5"/>
      <c r="Q63" s="7"/>
      <c r="R63" s="7"/>
      <c r="S63" s="7">
        <v>4.892990921647749</v>
      </c>
      <c r="T63" s="7">
        <v>5.737487122944334</v>
      </c>
      <c r="U63" s="7">
        <v>8.253112279527326</v>
      </c>
      <c r="V63" s="7">
        <v>10.721621098183553</v>
      </c>
      <c r="W63" s="7">
        <v>13.539715655018997</v>
      </c>
      <c r="X63" s="7">
        <v>11.577443352864188</v>
      </c>
      <c r="Y63" s="7">
        <v>8.624906924598918</v>
      </c>
      <c r="Z63" s="7">
        <v>7.47882955719859</v>
      </c>
    </row>
    <row r="64" spans="1:26" ht="15.75">
      <c r="A64" s="4" t="s">
        <v>37</v>
      </c>
      <c r="B64" s="4" t="s">
        <v>83</v>
      </c>
      <c r="C64" s="4" t="s">
        <v>38</v>
      </c>
      <c r="D64" s="4"/>
      <c r="E64" s="4" t="s">
        <v>64</v>
      </c>
      <c r="F64" s="6"/>
      <c r="G64" s="6">
        <v>57259</v>
      </c>
      <c r="H64" s="6">
        <v>53611</v>
      </c>
      <c r="I64" s="6">
        <v>51081</v>
      </c>
      <c r="J64" s="6">
        <v>45827</v>
      </c>
      <c r="K64" s="6">
        <v>40624</v>
      </c>
      <c r="L64" s="6">
        <v>36997</v>
      </c>
      <c r="M64" s="6">
        <v>35261</v>
      </c>
      <c r="N64" s="6">
        <v>36934</v>
      </c>
      <c r="O64" s="6"/>
      <c r="P64" s="5"/>
      <c r="Q64" s="7"/>
      <c r="R64" s="7">
        <v>39.67190718202376</v>
      </c>
      <c r="S64" s="7">
        <v>37.2472002001265</v>
      </c>
      <c r="T64" s="7">
        <v>35.543257019135716</v>
      </c>
      <c r="U64" s="7">
        <v>31.901316885275065</v>
      </c>
      <c r="V64" s="7">
        <v>28.27452596407667</v>
      </c>
      <c r="W64" s="7">
        <v>25.747836792328826</v>
      </c>
      <c r="X64" s="7">
        <v>24.551951259728998</v>
      </c>
      <c r="Y64" s="7">
        <v>25.74907685648376</v>
      </c>
      <c r="Z64" s="7"/>
    </row>
    <row r="65" spans="1:26" ht="15.75">
      <c r="A65" s="4" t="s">
        <v>37</v>
      </c>
      <c r="B65" s="4" t="s">
        <v>83</v>
      </c>
      <c r="C65" s="4" t="s">
        <v>38</v>
      </c>
      <c r="D65" s="4"/>
      <c r="E65" s="4" t="s">
        <v>44</v>
      </c>
      <c r="F65" s="6"/>
      <c r="G65" s="6"/>
      <c r="H65" s="6">
        <v>5370</v>
      </c>
      <c r="I65" s="6">
        <v>5040</v>
      </c>
      <c r="J65" s="6">
        <v>4530</v>
      </c>
      <c r="K65" s="6">
        <v>3960</v>
      </c>
      <c r="L65" s="6">
        <v>3582</v>
      </c>
      <c r="M65" s="6">
        <v>3223</v>
      </c>
      <c r="N65" s="6">
        <v>2619</v>
      </c>
      <c r="O65" s="6">
        <v>2462</v>
      </c>
      <c r="P65" s="5"/>
      <c r="Q65" s="7"/>
      <c r="R65" s="7"/>
      <c r="S65" s="7">
        <v>99.60142736079032</v>
      </c>
      <c r="T65" s="7">
        <v>93.37836245478375</v>
      </c>
      <c r="U65" s="7">
        <v>83.80015383710361</v>
      </c>
      <c r="V65" s="7">
        <v>73.12433315593911</v>
      </c>
      <c r="W65" s="7">
        <v>66.02711425013327</v>
      </c>
      <c r="X65" s="7">
        <v>59.31788663418753</v>
      </c>
      <c r="Y65" s="7">
        <v>48.141143435792415</v>
      </c>
      <c r="Z65" s="7">
        <v>45.20950898102872</v>
      </c>
    </row>
    <row r="66" spans="1:26" ht="15.75">
      <c r="A66" s="4" t="s">
        <v>37</v>
      </c>
      <c r="B66" s="4" t="s">
        <v>83</v>
      </c>
      <c r="C66" s="4" t="s">
        <v>38</v>
      </c>
      <c r="D66" s="4"/>
      <c r="E66" s="4" t="s">
        <v>45</v>
      </c>
      <c r="F66" s="6">
        <v>6447</v>
      </c>
      <c r="G66" s="6">
        <v>5415</v>
      </c>
      <c r="H66" s="6">
        <v>5735</v>
      </c>
      <c r="I66" s="6">
        <v>5155</v>
      </c>
      <c r="J66" s="6">
        <v>5131</v>
      </c>
      <c r="K66" s="6">
        <v>4376</v>
      </c>
      <c r="L66" s="6">
        <v>3950</v>
      </c>
      <c r="M66" s="6">
        <v>3219</v>
      </c>
      <c r="N66" s="6"/>
      <c r="O66" s="6"/>
      <c r="P66" s="5"/>
      <c r="Q66" s="7">
        <v>13.4854167047101</v>
      </c>
      <c r="R66" s="7">
        <v>11.41189912715726</v>
      </c>
      <c r="S66" s="7">
        <v>12.166938801591957</v>
      </c>
      <c r="T66" s="7">
        <v>10.998194887928074</v>
      </c>
      <c r="U66" s="7">
        <v>10.998177766348762</v>
      </c>
      <c r="V66" s="7">
        <v>9.418581250867657</v>
      </c>
      <c r="W66" s="7">
        <v>8.537346004109251</v>
      </c>
      <c r="X66" s="7">
        <v>6.990194617962738</v>
      </c>
      <c r="Y66" s="7"/>
      <c r="Z66" s="7"/>
    </row>
    <row r="67" spans="1:26" ht="15.75">
      <c r="A67" s="4" t="s">
        <v>37</v>
      </c>
      <c r="B67" s="4" t="s">
        <v>83</v>
      </c>
      <c r="C67" s="4" t="s">
        <v>46</v>
      </c>
      <c r="D67" s="4" t="s">
        <v>46</v>
      </c>
      <c r="E67" s="4" t="s">
        <v>47</v>
      </c>
      <c r="F67" s="6">
        <v>3369</v>
      </c>
      <c r="G67" s="6">
        <v>2960</v>
      </c>
      <c r="H67" s="6">
        <v>2040</v>
      </c>
      <c r="I67" s="6">
        <v>2155</v>
      </c>
      <c r="J67" s="6">
        <v>1688</v>
      </c>
      <c r="K67" s="6">
        <v>1869</v>
      </c>
      <c r="L67" s="6">
        <v>1797</v>
      </c>
      <c r="M67" s="6">
        <v>1237</v>
      </c>
      <c r="N67" s="6"/>
      <c r="O67" s="6">
        <v>778</v>
      </c>
      <c r="P67" s="5"/>
      <c r="Q67" s="7">
        <v>147.26066317565497</v>
      </c>
      <c r="R67" s="7">
        <v>131.10995651667423</v>
      </c>
      <c r="S67" s="7">
        <v>91.58006589275524</v>
      </c>
      <c r="T67" s="7">
        <v>98.07227676497105</v>
      </c>
      <c r="U67" s="7">
        <v>77.89006518678619</v>
      </c>
      <c r="V67" s="7">
        <v>87.40760001833269</v>
      </c>
      <c r="W67" s="7">
        <v>85.07165286599628</v>
      </c>
      <c r="X67" s="7">
        <v>59.171908985280695</v>
      </c>
      <c r="Y67" s="7"/>
      <c r="Z67" s="7">
        <v>37.7591451873106</v>
      </c>
    </row>
    <row r="68" spans="1:26" ht="15.75">
      <c r="A68" s="4" t="s">
        <v>37</v>
      </c>
      <c r="B68" s="4" t="s">
        <v>83</v>
      </c>
      <c r="C68" s="4" t="s">
        <v>46</v>
      </c>
      <c r="D68" s="4"/>
      <c r="E68" s="4" t="s">
        <v>48</v>
      </c>
      <c r="F68" s="6">
        <v>5749</v>
      </c>
      <c r="G68" s="6">
        <v>5415</v>
      </c>
      <c r="H68" s="6">
        <v>3809</v>
      </c>
      <c r="I68" s="6">
        <v>2863</v>
      </c>
      <c r="J68" s="6">
        <v>2299</v>
      </c>
      <c r="K68" s="6">
        <v>2043</v>
      </c>
      <c r="L68" s="6">
        <v>1442</v>
      </c>
      <c r="M68" s="6">
        <v>1590</v>
      </c>
      <c r="N68" s="6">
        <v>1441</v>
      </c>
      <c r="O68" s="6">
        <v>1383</v>
      </c>
      <c r="P68" s="5"/>
      <c r="Q68" s="7">
        <v>170.16880721996444</v>
      </c>
      <c r="R68" s="7">
        <v>162.45362271578657</v>
      </c>
      <c r="S68" s="7">
        <v>115.88842825596586</v>
      </c>
      <c r="T68" s="7">
        <v>88.39641857109027</v>
      </c>
      <c r="U68" s="7">
        <v>72.06697746269069</v>
      </c>
      <c r="V68" s="7">
        <v>64.99518023993815</v>
      </c>
      <c r="W68" s="7">
        <v>46.486542597243755</v>
      </c>
      <c r="X68" s="7">
        <v>51.81757476151695</v>
      </c>
      <c r="Y68" s="7">
        <v>47.33933862903173</v>
      </c>
      <c r="Z68" s="7">
        <v>45.679429492661065</v>
      </c>
    </row>
    <row r="69" spans="1:26" ht="15.75">
      <c r="A69" s="4" t="s">
        <v>37</v>
      </c>
      <c r="B69" s="4" t="s">
        <v>83</v>
      </c>
      <c r="C69" s="4" t="s">
        <v>46</v>
      </c>
      <c r="D69" s="4"/>
      <c r="E69" s="4" t="s">
        <v>71</v>
      </c>
      <c r="F69" s="6">
        <v>14508</v>
      </c>
      <c r="G69" s="6">
        <v>12270</v>
      </c>
      <c r="H69" s="6">
        <v>9995</v>
      </c>
      <c r="I69" s="6">
        <v>9385</v>
      </c>
      <c r="J69" s="6">
        <v>7439</v>
      </c>
      <c r="K69" s="6">
        <v>6942</v>
      </c>
      <c r="L69" s="6">
        <v>7190</v>
      </c>
      <c r="M69" s="6">
        <v>6689</v>
      </c>
      <c r="N69" s="6">
        <v>5705</v>
      </c>
      <c r="O69" s="6">
        <v>4701</v>
      </c>
      <c r="P69" s="5"/>
      <c r="Q69" s="7">
        <v>318.15698771034204</v>
      </c>
      <c r="R69" s="7">
        <v>267.41091315487336</v>
      </c>
      <c r="S69" s="7">
        <v>216.13670825198926</v>
      </c>
      <c r="T69" s="7">
        <v>201.00711310307221</v>
      </c>
      <c r="U69" s="7">
        <v>157.5698780787447</v>
      </c>
      <c r="V69" s="7">
        <v>145.29264999603387</v>
      </c>
      <c r="W69" s="7">
        <v>148.68799901729435</v>
      </c>
      <c r="X69" s="7">
        <v>136.75438042333136</v>
      </c>
      <c r="Y69" s="7">
        <v>115.39813671958596</v>
      </c>
      <c r="Z69" s="7">
        <v>94.13531576180822</v>
      </c>
    </row>
    <row r="70" spans="1:26" ht="15.75">
      <c r="A70" s="4" t="s">
        <v>37</v>
      </c>
      <c r="B70" s="4" t="s">
        <v>83</v>
      </c>
      <c r="C70" s="4" t="s">
        <v>46</v>
      </c>
      <c r="D70" s="4"/>
      <c r="E70" s="4" t="s">
        <v>72</v>
      </c>
      <c r="F70" s="6"/>
      <c r="G70" s="6"/>
      <c r="H70" s="6">
        <v>31588</v>
      </c>
      <c r="I70" s="6">
        <v>26326</v>
      </c>
      <c r="J70" s="6">
        <v>22410</v>
      </c>
      <c r="K70" s="6">
        <v>19401</v>
      </c>
      <c r="L70" s="6">
        <v>16411</v>
      </c>
      <c r="M70" s="6">
        <v>14728</v>
      </c>
      <c r="N70" s="6">
        <v>13787</v>
      </c>
      <c r="O70" s="6">
        <v>11146</v>
      </c>
      <c r="P70" s="5"/>
      <c r="Q70" s="7"/>
      <c r="R70" s="7"/>
      <c r="S70" s="7">
        <v>349.8054243317645</v>
      </c>
      <c r="T70" s="7">
        <v>289.62525291052697</v>
      </c>
      <c r="U70" s="7">
        <v>244.6732258598091</v>
      </c>
      <c r="V70" s="7">
        <v>210.09119978740736</v>
      </c>
      <c r="W70" s="7">
        <v>176.26723965244926</v>
      </c>
      <c r="X70" s="7">
        <v>156.97648454317743</v>
      </c>
      <c r="Y70" s="7">
        <v>145.91016053080946</v>
      </c>
      <c r="Z70" s="7">
        <v>117.18676485570394</v>
      </c>
    </row>
    <row r="71" spans="1:26" ht="15.75">
      <c r="A71" s="4" t="s">
        <v>37</v>
      </c>
      <c r="B71" s="4" t="s">
        <v>83</v>
      </c>
      <c r="C71" s="4" t="s">
        <v>49</v>
      </c>
      <c r="D71" s="4" t="s">
        <v>49</v>
      </c>
      <c r="E71" s="4" t="s">
        <v>50</v>
      </c>
      <c r="F71" s="6"/>
      <c r="G71" s="6"/>
      <c r="H71" s="6">
        <v>708</v>
      </c>
      <c r="I71" s="6">
        <v>531</v>
      </c>
      <c r="J71" s="6">
        <v>437</v>
      </c>
      <c r="K71" s="6">
        <v>388</v>
      </c>
      <c r="L71" s="6">
        <v>504</v>
      </c>
      <c r="M71" s="6">
        <v>627</v>
      </c>
      <c r="N71" s="6">
        <v>611</v>
      </c>
      <c r="O71" s="6">
        <v>677</v>
      </c>
      <c r="P71" s="5"/>
      <c r="Q71" s="7"/>
      <c r="R71" s="7"/>
      <c r="S71" s="7">
        <v>22.151789820814546</v>
      </c>
      <c r="T71" s="7">
        <v>16.70035567668992</v>
      </c>
      <c r="U71" s="7">
        <v>13.801938082673923</v>
      </c>
      <c r="V71" s="7">
        <v>12.291675114553342</v>
      </c>
      <c r="W71" s="7">
        <v>15.99398321583785</v>
      </c>
      <c r="X71" s="7">
        <v>19.903858332780448</v>
      </c>
      <c r="Y71" s="7">
        <v>19.372944399015438</v>
      </c>
      <c r="Z71" s="7">
        <v>21.409937689807634</v>
      </c>
    </row>
    <row r="72" spans="1:26" ht="15.75">
      <c r="A72" s="4" t="s">
        <v>37</v>
      </c>
      <c r="B72" s="4" t="s">
        <v>83</v>
      </c>
      <c r="C72" s="4" t="s">
        <v>49</v>
      </c>
      <c r="D72" s="4"/>
      <c r="E72" s="4" t="s">
        <v>51</v>
      </c>
      <c r="F72" s="6"/>
      <c r="G72" s="6"/>
      <c r="H72" s="6"/>
      <c r="I72" s="6"/>
      <c r="J72" s="6">
        <v>445</v>
      </c>
      <c r="K72" s="6">
        <v>272</v>
      </c>
      <c r="L72" s="6"/>
      <c r="M72" s="6"/>
      <c r="N72" s="6"/>
      <c r="O72" s="6"/>
      <c r="P72" s="5"/>
      <c r="Q72" s="7"/>
      <c r="R72" s="7"/>
      <c r="S72" s="7"/>
      <c r="T72" s="7"/>
      <c r="U72" s="7">
        <v>11.502675987711523</v>
      </c>
      <c r="V72" s="7">
        <v>7.044440317921808</v>
      </c>
      <c r="W72" s="7"/>
      <c r="X72" s="7"/>
      <c r="Y72" s="7"/>
      <c r="Z72" s="7"/>
    </row>
    <row r="73" spans="1:26" ht="15.75">
      <c r="A73" s="4" t="s">
        <v>37</v>
      </c>
      <c r="B73" s="4" t="s">
        <v>83</v>
      </c>
      <c r="C73" s="4" t="s">
        <v>49</v>
      </c>
      <c r="D73" s="4"/>
      <c r="E73" s="4" t="s">
        <v>52</v>
      </c>
      <c r="F73" s="6">
        <v>1508</v>
      </c>
      <c r="G73" s="6">
        <v>1514</v>
      </c>
      <c r="H73" s="6">
        <v>1431</v>
      </c>
      <c r="I73" s="6">
        <v>1077</v>
      </c>
      <c r="J73" s="6">
        <v>1062</v>
      </c>
      <c r="K73" s="6">
        <v>930</v>
      </c>
      <c r="L73" s="6">
        <v>781</v>
      </c>
      <c r="M73" s="6">
        <v>614</v>
      </c>
      <c r="N73" s="6">
        <v>616</v>
      </c>
      <c r="O73" s="6">
        <v>588</v>
      </c>
      <c r="P73" s="5"/>
      <c r="Q73" s="7">
        <v>34.18439169691048</v>
      </c>
      <c r="R73" s="7">
        <v>34.41139021561895</v>
      </c>
      <c r="S73" s="7">
        <v>32.60530019547231</v>
      </c>
      <c r="T73" s="7">
        <v>24.596897502193055</v>
      </c>
      <c r="U73" s="7">
        <v>24.305747073297386</v>
      </c>
      <c r="V73" s="7">
        <v>21.329658821786342</v>
      </c>
      <c r="W73" s="7">
        <v>17.954311908467492</v>
      </c>
      <c r="X73" s="7">
        <v>14.153899918096407</v>
      </c>
      <c r="Y73" s="7">
        <v>14.246654927052962</v>
      </c>
      <c r="Z73" s="7">
        <v>13.650856591251104</v>
      </c>
    </row>
    <row r="74" spans="1:26" ht="15.75">
      <c r="A74" s="4" t="s">
        <v>37</v>
      </c>
      <c r="B74" s="4" t="s">
        <v>83</v>
      </c>
      <c r="C74" s="4" t="s">
        <v>49</v>
      </c>
      <c r="D74" s="4"/>
      <c r="E74" s="4" t="s">
        <v>53</v>
      </c>
      <c r="F74" s="6"/>
      <c r="G74" s="6">
        <v>5568</v>
      </c>
      <c r="H74" s="6">
        <v>5860</v>
      </c>
      <c r="I74" s="6">
        <v>6799</v>
      </c>
      <c r="J74" s="6">
        <v>7494</v>
      </c>
      <c r="K74" s="6">
        <v>7834</v>
      </c>
      <c r="L74" s="6">
        <v>9097</v>
      </c>
      <c r="M74" s="6">
        <v>9937</v>
      </c>
      <c r="N74" s="6">
        <v>23107</v>
      </c>
      <c r="O74" s="6">
        <v>11145</v>
      </c>
      <c r="P74" s="5"/>
      <c r="Q74" s="7"/>
      <c r="R74" s="7">
        <v>50.45625393849665</v>
      </c>
      <c r="S74" s="7">
        <v>53.07181667364329</v>
      </c>
      <c r="T74" s="7">
        <v>61.51541631161924</v>
      </c>
      <c r="U74" s="7">
        <v>67.71553763462236</v>
      </c>
      <c r="V74" s="7">
        <v>70.68443082927527</v>
      </c>
      <c r="W74" s="7">
        <v>81.9686237768118</v>
      </c>
      <c r="X74" s="7">
        <v>89.4419522450002</v>
      </c>
      <c r="Y74" s="7">
        <v>207.82374977470096</v>
      </c>
      <c r="Z74" s="7">
        <v>100.1830261638153</v>
      </c>
    </row>
    <row r="75" spans="1:26" ht="15.75">
      <c r="A75" s="4" t="s">
        <v>37</v>
      </c>
      <c r="B75" s="4" t="s">
        <v>83</v>
      </c>
      <c r="C75" s="4" t="s">
        <v>49</v>
      </c>
      <c r="D75" s="4"/>
      <c r="E75" s="4" t="s">
        <v>54</v>
      </c>
      <c r="F75" s="6"/>
      <c r="G75" s="6"/>
      <c r="H75" s="6">
        <v>180988</v>
      </c>
      <c r="I75" s="6">
        <v>182524</v>
      </c>
      <c r="J75" s="6">
        <v>173143</v>
      </c>
      <c r="K75" s="6">
        <v>144670</v>
      </c>
      <c r="L75" s="6">
        <v>135528</v>
      </c>
      <c r="M75" s="6">
        <v>127856</v>
      </c>
      <c r="N75" s="6">
        <v>126909</v>
      </c>
      <c r="O75" s="6">
        <v>126627</v>
      </c>
      <c r="P75" s="5"/>
      <c r="Q75" s="7"/>
      <c r="R75" s="7"/>
      <c r="S75" s="7">
        <v>308.4749919701704</v>
      </c>
      <c r="T75" s="7">
        <v>308.9528466396723</v>
      </c>
      <c r="U75" s="7">
        <v>291.0675466233329</v>
      </c>
      <c r="V75" s="7">
        <v>241.62480362869783</v>
      </c>
      <c r="W75" s="7">
        <v>225.05362559218804</v>
      </c>
      <c r="X75" s="7">
        <v>211.300875053616</v>
      </c>
      <c r="Y75" s="7">
        <v>208.97485491191765</v>
      </c>
      <c r="Z75" s="7">
        <v>207.9787246011483</v>
      </c>
    </row>
    <row r="76" spans="1:26" ht="15.75">
      <c r="A76" s="4" t="s">
        <v>37</v>
      </c>
      <c r="B76" s="4" t="s">
        <v>83</v>
      </c>
      <c r="C76" s="4" t="s">
        <v>49</v>
      </c>
      <c r="D76" s="4"/>
      <c r="E76" s="4" t="s">
        <v>55</v>
      </c>
      <c r="F76" s="6"/>
      <c r="G76" s="6"/>
      <c r="H76" s="6">
        <v>3549</v>
      </c>
      <c r="I76" s="6">
        <v>3626</v>
      </c>
      <c r="J76" s="6">
        <v>4287</v>
      </c>
      <c r="K76" s="6">
        <v>4077</v>
      </c>
      <c r="L76" s="6">
        <v>3265</v>
      </c>
      <c r="M76" s="6">
        <v>3266</v>
      </c>
      <c r="N76" s="6">
        <v>3359</v>
      </c>
      <c r="O76" s="6">
        <v>2757</v>
      </c>
      <c r="P76" s="5"/>
      <c r="Q76" s="7"/>
      <c r="R76" s="7"/>
      <c r="S76" s="7">
        <v>35.64556079185172</v>
      </c>
      <c r="T76" s="7">
        <v>36.66612500034128</v>
      </c>
      <c r="U76" s="7">
        <v>43.6391709351517</v>
      </c>
      <c r="V76" s="7">
        <v>41.768359868074675</v>
      </c>
      <c r="W76" s="7">
        <v>33.653160325511095</v>
      </c>
      <c r="X76" s="7">
        <v>33.85470196304406</v>
      </c>
      <c r="Y76" s="7">
        <v>34.999014838686215</v>
      </c>
      <c r="Z76" s="7">
        <v>28.861394435602712</v>
      </c>
    </row>
    <row r="77" spans="1:26" ht="15.75">
      <c r="A77" s="4" t="s">
        <v>37</v>
      </c>
      <c r="B77" s="4" t="s">
        <v>83</v>
      </c>
      <c r="C77" s="4" t="s">
        <v>49</v>
      </c>
      <c r="D77" s="4"/>
      <c r="E77" s="4" t="s">
        <v>56</v>
      </c>
      <c r="F77" s="6">
        <v>575</v>
      </c>
      <c r="G77" s="6">
        <v>592</v>
      </c>
      <c r="H77" s="6">
        <v>726</v>
      </c>
      <c r="I77" s="6">
        <v>694</v>
      </c>
      <c r="J77" s="6">
        <v>682</v>
      </c>
      <c r="K77" s="6">
        <v>475</v>
      </c>
      <c r="L77" s="6">
        <v>484</v>
      </c>
      <c r="M77" s="6">
        <v>421</v>
      </c>
      <c r="N77" s="6">
        <v>405</v>
      </c>
      <c r="O77" s="6">
        <v>419</v>
      </c>
      <c r="P77" s="5"/>
      <c r="Q77" s="7">
        <v>28.87462287231692</v>
      </c>
      <c r="R77" s="7">
        <v>29.680463737191527</v>
      </c>
      <c r="S77" s="7">
        <v>36.29366675515123</v>
      </c>
      <c r="T77" s="7">
        <v>34.54393052190204</v>
      </c>
      <c r="U77" s="7">
        <v>33.7597690475389</v>
      </c>
      <c r="V77" s="7">
        <v>23.37057865552751</v>
      </c>
      <c r="W77" s="7">
        <v>23.676188016326787</v>
      </c>
      <c r="X77" s="7">
        <v>20.49427717998746</v>
      </c>
      <c r="Y77" s="7">
        <v>19.641582345272827</v>
      </c>
      <c r="Z77" s="7">
        <v>20.263894914052553</v>
      </c>
    </row>
    <row r="78" spans="1:26" ht="15.75">
      <c r="A78" s="4" t="s">
        <v>37</v>
      </c>
      <c r="B78" s="4" t="s">
        <v>83</v>
      </c>
      <c r="C78" s="4" t="s">
        <v>49</v>
      </c>
      <c r="D78" s="4"/>
      <c r="E78" s="4" t="s">
        <v>57</v>
      </c>
      <c r="F78" s="6"/>
      <c r="G78" s="6"/>
      <c r="H78" s="6">
        <v>69163</v>
      </c>
      <c r="I78" s="6">
        <v>64277</v>
      </c>
      <c r="J78" s="6">
        <v>52286</v>
      </c>
      <c r="K78" s="6">
        <v>42467</v>
      </c>
      <c r="L78" s="6">
        <v>36540</v>
      </c>
      <c r="M78" s="6">
        <v>34998</v>
      </c>
      <c r="N78" s="6">
        <v>32970</v>
      </c>
      <c r="O78" s="6">
        <v>35131</v>
      </c>
      <c r="P78" s="5"/>
      <c r="Q78" s="7"/>
      <c r="R78" s="7"/>
      <c r="S78" s="7">
        <v>159.40774800065006</v>
      </c>
      <c r="T78" s="7">
        <v>145.95652490632278</v>
      </c>
      <c r="U78" s="7">
        <v>117.06502231424648</v>
      </c>
      <c r="V78" s="7">
        <v>93.86345375028449</v>
      </c>
      <c r="W78" s="7">
        <v>79.86140745567654</v>
      </c>
      <c r="X78" s="7">
        <v>75.78271015237569</v>
      </c>
      <c r="Y78" s="7">
        <v>70.8817067300235</v>
      </c>
      <c r="Z78" s="7">
        <v>75.13922551394528</v>
      </c>
    </row>
    <row r="79" spans="1:26" ht="15.75">
      <c r="A79" s="4" t="s">
        <v>37</v>
      </c>
      <c r="B79" s="4" t="s">
        <v>83</v>
      </c>
      <c r="C79" s="4" t="s">
        <v>58</v>
      </c>
      <c r="D79" s="4" t="s">
        <v>58</v>
      </c>
      <c r="E79" s="4" t="s">
        <v>59</v>
      </c>
      <c r="F79" s="6"/>
      <c r="G79" s="6">
        <v>5148</v>
      </c>
      <c r="H79" s="6">
        <v>7220</v>
      </c>
      <c r="I79" s="6">
        <v>5204</v>
      </c>
      <c r="J79" s="6">
        <v>4091</v>
      </c>
      <c r="K79" s="6">
        <v>4651</v>
      </c>
      <c r="L79" s="6">
        <v>5297</v>
      </c>
      <c r="M79" s="6">
        <v>2617</v>
      </c>
      <c r="N79" s="6">
        <v>2657</v>
      </c>
      <c r="O79" s="6">
        <v>2306</v>
      </c>
      <c r="P79" s="5"/>
      <c r="Q79" s="7"/>
      <c r="R79" s="7">
        <v>62.83292264508052</v>
      </c>
      <c r="S79" s="7">
        <v>87.63620632815949</v>
      </c>
      <c r="T79" s="7">
        <v>62.8700364957904</v>
      </c>
      <c r="U79" s="7">
        <v>49.221178028465026</v>
      </c>
      <c r="V79" s="7">
        <v>55.75315366137349</v>
      </c>
      <c r="W79" s="7">
        <v>63.27260938653998</v>
      </c>
      <c r="X79" s="7">
        <v>31.147627614817747</v>
      </c>
      <c r="Y79" s="7">
        <v>31.507585181355385</v>
      </c>
      <c r="Z79" s="7">
        <v>27.244968896311743</v>
      </c>
    </row>
    <row r="80" spans="1:26" ht="15.75">
      <c r="A80" s="4" t="s">
        <v>37</v>
      </c>
      <c r="B80" s="4" t="s">
        <v>83</v>
      </c>
      <c r="C80" s="4" t="s">
        <v>58</v>
      </c>
      <c r="D80" s="4"/>
      <c r="E80" s="4" t="s">
        <v>60</v>
      </c>
      <c r="F80" s="6">
        <v>21906</v>
      </c>
      <c r="G80" s="6">
        <v>20349</v>
      </c>
      <c r="H80" s="6">
        <v>17941</v>
      </c>
      <c r="I80" s="6">
        <v>18385</v>
      </c>
      <c r="J80" s="6">
        <v>16759</v>
      </c>
      <c r="K80" s="6">
        <v>15797</v>
      </c>
      <c r="L80" s="6">
        <v>14501</v>
      </c>
      <c r="M80" s="6">
        <v>12991</v>
      </c>
      <c r="N80" s="6">
        <v>12844</v>
      </c>
      <c r="O80" s="6">
        <v>11725</v>
      </c>
      <c r="P80" s="5"/>
      <c r="Q80" s="7">
        <v>210.93980877910573</v>
      </c>
      <c r="R80" s="7">
        <v>194.89555431450523</v>
      </c>
      <c r="S80" s="7">
        <v>170.73528180219412</v>
      </c>
      <c r="T80" s="7">
        <v>173.64438140712113</v>
      </c>
      <c r="U80" s="7">
        <v>156.9480143299465</v>
      </c>
      <c r="V80" s="7">
        <v>146.64093217478612</v>
      </c>
      <c r="W80" s="7">
        <v>133.4966974734316</v>
      </c>
      <c r="X80" s="7">
        <v>118.73373591847687</v>
      </c>
      <c r="Y80" s="7">
        <v>116.69328092371944</v>
      </c>
      <c r="Z80" s="7">
        <v>106.0117476386957</v>
      </c>
    </row>
    <row r="81" spans="1:26" ht="15.75">
      <c r="A81" s="4" t="s">
        <v>37</v>
      </c>
      <c r="B81" s="4" t="s">
        <v>83</v>
      </c>
      <c r="C81" s="4" t="s">
        <v>58</v>
      </c>
      <c r="D81" s="4"/>
      <c r="E81" s="4" t="s">
        <v>156</v>
      </c>
      <c r="F81" s="6"/>
      <c r="G81" s="6"/>
      <c r="H81" s="6"/>
      <c r="I81" s="6">
        <v>157437</v>
      </c>
      <c r="J81" s="6">
        <v>143130</v>
      </c>
      <c r="K81" s="6">
        <v>131077</v>
      </c>
      <c r="L81" s="6">
        <v>127742</v>
      </c>
      <c r="M81" s="6">
        <v>121251</v>
      </c>
      <c r="N81" s="6">
        <v>116232</v>
      </c>
      <c r="O81" s="6">
        <v>111305</v>
      </c>
      <c r="P81" s="5"/>
      <c r="Q81" s="7"/>
      <c r="R81" s="7"/>
      <c r="S81" s="7"/>
      <c r="T81" s="7">
        <v>254.56607904773398</v>
      </c>
      <c r="U81" s="7">
        <v>230.07230713047173</v>
      </c>
      <c r="V81" s="7">
        <v>209.5467984759198</v>
      </c>
      <c r="W81" s="7">
        <v>203.12516547190847</v>
      </c>
      <c r="X81" s="7">
        <v>191.7591955802092</v>
      </c>
      <c r="Y81" s="7">
        <v>182.80613264309306</v>
      </c>
      <c r="Z81" s="7">
        <v>174.08658502586354</v>
      </c>
    </row>
    <row r="82" spans="1:26" ht="15.75">
      <c r="A82" s="4" t="s">
        <v>37</v>
      </c>
      <c r="B82" s="4" t="s">
        <v>83</v>
      </c>
      <c r="C82" s="4" t="s">
        <v>58</v>
      </c>
      <c r="D82" s="4"/>
      <c r="E82" s="4" t="s">
        <v>61</v>
      </c>
      <c r="F82" s="6"/>
      <c r="G82" s="6"/>
      <c r="H82" s="6">
        <v>50361</v>
      </c>
      <c r="I82" s="6">
        <v>42320</v>
      </c>
      <c r="J82" s="6"/>
      <c r="K82" s="6"/>
      <c r="L82" s="6"/>
      <c r="M82" s="6"/>
      <c r="N82" s="6"/>
      <c r="O82" s="6"/>
      <c r="P82" s="5"/>
      <c r="Q82" s="7"/>
      <c r="R82" s="7"/>
      <c r="S82" s="7">
        <v>60.07086838063724</v>
      </c>
      <c r="T82" s="7">
        <v>50.537195339945164</v>
      </c>
      <c r="U82" s="7"/>
      <c r="V82" s="7"/>
      <c r="W82" s="7"/>
      <c r="X82" s="7"/>
      <c r="Y82" s="7"/>
      <c r="Z82" s="7"/>
    </row>
    <row r="83" spans="1:26" ht="15.75">
      <c r="A83" s="4" t="s">
        <v>37</v>
      </c>
      <c r="B83" s="4" t="s">
        <v>83</v>
      </c>
      <c r="C83" s="4" t="s">
        <v>58</v>
      </c>
      <c r="D83" s="4"/>
      <c r="E83" s="4" t="s">
        <v>62</v>
      </c>
      <c r="F83" s="6">
        <v>12</v>
      </c>
      <c r="G83" s="6">
        <v>16</v>
      </c>
      <c r="H83" s="6">
        <v>12</v>
      </c>
      <c r="I83" s="6">
        <v>12</v>
      </c>
      <c r="J83" s="6">
        <v>3</v>
      </c>
      <c r="K83" s="6">
        <v>6</v>
      </c>
      <c r="L83" s="6">
        <v>3</v>
      </c>
      <c r="M83" s="6">
        <v>2</v>
      </c>
      <c r="N83" s="6">
        <v>1</v>
      </c>
      <c r="O83" s="6">
        <v>2</v>
      </c>
      <c r="P83" s="5"/>
      <c r="Q83" s="7"/>
      <c r="R83" s="7"/>
      <c r="S83" s="7"/>
      <c r="T83" s="7"/>
      <c r="U83" s="7"/>
      <c r="V83" s="7"/>
      <c r="W83" s="7"/>
      <c r="X83" s="7"/>
      <c r="Y83" s="7"/>
      <c r="Z83" s="7"/>
    </row>
    <row r="84" spans="1:26" ht="15.75">
      <c r="A84" s="4" t="s">
        <v>37</v>
      </c>
      <c r="B84" s="4" t="s">
        <v>83</v>
      </c>
      <c r="C84" s="4" t="s">
        <v>58</v>
      </c>
      <c r="D84" s="4"/>
      <c r="E84" s="4" t="s">
        <v>63</v>
      </c>
      <c r="F84" s="6"/>
      <c r="G84" s="6"/>
      <c r="H84" s="6">
        <v>16</v>
      </c>
      <c r="I84" s="6">
        <v>10</v>
      </c>
      <c r="J84" s="6"/>
      <c r="K84" s="6"/>
      <c r="L84" s="6"/>
      <c r="M84" s="6"/>
      <c r="N84" s="6"/>
      <c r="O84" s="6"/>
      <c r="P84" s="5"/>
      <c r="Q84" s="7"/>
      <c r="R84" s="7"/>
      <c r="S84" s="7"/>
      <c r="T84" s="7"/>
      <c r="U84" s="7"/>
      <c r="V84" s="7"/>
      <c r="W84" s="7"/>
      <c r="X84" s="7"/>
      <c r="Y84" s="7"/>
      <c r="Z84" s="7"/>
    </row>
    <row r="85" spans="1:26" ht="15.75">
      <c r="A85" s="4" t="s">
        <v>37</v>
      </c>
      <c r="B85" s="4" t="s">
        <v>83</v>
      </c>
      <c r="C85" s="4" t="s">
        <v>58</v>
      </c>
      <c r="D85" s="4"/>
      <c r="E85" s="4" t="s">
        <v>73</v>
      </c>
      <c r="F85" s="6"/>
      <c r="G85" s="6"/>
      <c r="H85" s="6">
        <v>41160</v>
      </c>
      <c r="I85" s="6">
        <v>36140</v>
      </c>
      <c r="J85" s="6">
        <v>15610</v>
      </c>
      <c r="K85" s="6">
        <v>15175</v>
      </c>
      <c r="L85" s="6">
        <v>14600</v>
      </c>
      <c r="M85" s="6">
        <v>14215</v>
      </c>
      <c r="N85" s="6">
        <v>13390</v>
      </c>
      <c r="O85" s="6">
        <v>12575</v>
      </c>
      <c r="P85" s="5"/>
      <c r="Q85" s="7"/>
      <c r="R85" s="7"/>
      <c r="S85" s="7">
        <v>252.4806097222701</v>
      </c>
      <c r="T85" s="7">
        <v>220.6913330043522</v>
      </c>
      <c r="U85" s="7">
        <v>94.93489205762894</v>
      </c>
      <c r="V85" s="7">
        <v>91.94633145649715</v>
      </c>
      <c r="W85" s="7">
        <v>88.15742646010133</v>
      </c>
      <c r="X85" s="7">
        <v>85.55396992990111</v>
      </c>
      <c r="Y85" s="7">
        <v>80.34222065897903</v>
      </c>
      <c r="Z85" s="7">
        <v>75.23624780109725</v>
      </c>
    </row>
    <row r="86" spans="1:26" ht="15.75">
      <c r="A86" s="4" t="s">
        <v>37</v>
      </c>
      <c r="B86" s="4" t="s">
        <v>83</v>
      </c>
      <c r="C86" s="4" t="s">
        <v>58</v>
      </c>
      <c r="D86" s="4"/>
      <c r="E86" s="4" t="s">
        <v>169</v>
      </c>
      <c r="F86" s="6"/>
      <c r="G86" s="6"/>
      <c r="H86" s="6"/>
      <c r="I86" s="6"/>
      <c r="J86" s="6"/>
      <c r="K86" s="6"/>
      <c r="L86" s="6">
        <v>2624</v>
      </c>
      <c r="M86" s="6">
        <v>2567</v>
      </c>
      <c r="N86" s="6">
        <v>2461</v>
      </c>
      <c r="O86" s="6">
        <v>2474</v>
      </c>
      <c r="P86" s="5"/>
      <c r="Q86" s="7"/>
      <c r="R86" s="7"/>
      <c r="S86" s="7"/>
      <c r="T86" s="7"/>
      <c r="U86" s="7"/>
      <c r="V86" s="7"/>
      <c r="W86" s="7">
        <v>33.88968906210286</v>
      </c>
      <c r="X86" s="7">
        <v>32.781927771464886</v>
      </c>
      <c r="Y86" s="7">
        <v>31.092076005659997</v>
      </c>
      <c r="Z86" s="7">
        <v>30.935057760654434</v>
      </c>
    </row>
    <row r="87" spans="1:24" ht="15.75">
      <c r="A87" s="21" t="s">
        <v>82</v>
      </c>
      <c r="B87" s="22"/>
      <c r="C87" s="22"/>
      <c r="D87" s="22"/>
      <c r="E87" s="22"/>
      <c r="F87" s="22"/>
      <c r="G87" s="22"/>
      <c r="H87" s="22"/>
      <c r="I87" s="22"/>
      <c r="J87" s="22"/>
      <c r="K87" s="22"/>
      <c r="L87" s="22"/>
      <c r="M87" s="22"/>
      <c r="N87" s="22"/>
      <c r="O87" s="22"/>
      <c r="P87" s="22"/>
      <c r="Q87" s="22"/>
      <c r="R87" s="22"/>
      <c r="S87" s="22"/>
      <c r="T87" s="22"/>
      <c r="U87" s="22"/>
      <c r="V87" s="22"/>
      <c r="W87" s="22"/>
      <c r="X87" s="22"/>
    </row>
    <row r="88" spans="1:24" ht="15.75">
      <c r="A88" s="8"/>
      <c r="B88" s="8"/>
      <c r="C88" s="8"/>
      <c r="D88" s="8"/>
      <c r="E88" s="8"/>
      <c r="F88" s="8"/>
      <c r="G88" s="8"/>
      <c r="H88" s="9"/>
      <c r="I88" s="8"/>
      <c r="J88" s="8"/>
      <c r="K88" s="8"/>
      <c r="L88" s="8"/>
      <c r="M88" s="8"/>
      <c r="N88" s="8"/>
      <c r="O88" s="8"/>
      <c r="P88" s="8"/>
      <c r="Q88" s="10"/>
      <c r="R88" s="8"/>
      <c r="S88" s="8"/>
      <c r="T88" s="8"/>
      <c r="U88" s="8"/>
      <c r="V88" s="8"/>
      <c r="W88" s="8"/>
      <c r="X88" s="8"/>
    </row>
    <row r="89" spans="1:24" ht="15.75">
      <c r="A89" s="8" t="s">
        <v>160</v>
      </c>
      <c r="B89" s="8"/>
      <c r="C89" s="8"/>
      <c r="D89" s="8"/>
      <c r="E89" s="8"/>
      <c r="F89" s="8"/>
      <c r="G89" s="8"/>
      <c r="H89" s="9"/>
      <c r="I89" s="8"/>
      <c r="J89" s="8"/>
      <c r="K89" s="8"/>
      <c r="L89" s="8"/>
      <c r="M89" s="8"/>
      <c r="N89" s="8"/>
      <c r="O89" s="8"/>
      <c r="P89" s="8"/>
      <c r="Q89" s="10"/>
      <c r="R89" s="8"/>
      <c r="S89" s="8"/>
      <c r="T89" s="8"/>
      <c r="U89" s="8"/>
      <c r="V89" s="8"/>
      <c r="W89" s="8"/>
      <c r="X89" s="8"/>
    </row>
    <row r="90" spans="1:24" ht="15.75">
      <c r="A90" s="8"/>
      <c r="B90" s="8"/>
      <c r="C90" s="8"/>
      <c r="D90" s="8"/>
      <c r="E90" s="8"/>
      <c r="F90" s="8"/>
      <c r="G90" s="8"/>
      <c r="H90" s="9"/>
      <c r="I90" s="8"/>
      <c r="J90" s="8"/>
      <c r="K90" s="8"/>
      <c r="L90" s="8"/>
      <c r="M90" s="8"/>
      <c r="N90" s="8"/>
      <c r="O90" s="8"/>
      <c r="P90" s="8"/>
      <c r="Q90" s="10"/>
      <c r="R90" s="8"/>
      <c r="S90" s="8"/>
      <c r="T90" s="8"/>
      <c r="U90" s="8"/>
      <c r="V90" s="8"/>
      <c r="W90" s="8"/>
      <c r="X90" s="8"/>
    </row>
  </sheetData>
  <sheetProtection/>
  <mergeCells count="4">
    <mergeCell ref="F13:O13"/>
    <mergeCell ref="Q13:Z13"/>
    <mergeCell ref="C8:T9"/>
    <mergeCell ref="A87:X87"/>
  </mergeCells>
  <conditionalFormatting sqref="F15:O83 Q15:Z83">
    <cfRule type="cellIs" priority="10" dxfId="2" operator="equal" stopIfTrue="1">
      <formula>$E$14</formula>
    </cfRule>
  </conditionalFormatting>
  <conditionalFormatting sqref="F15:O83 Q15:Z83">
    <cfRule type="containsBlanks" priority="8" dxfId="1" stopIfTrue="1">
      <formula>LEN(TRIM(F15))=0</formula>
    </cfRule>
    <cfRule type="containsBlanks" priority="9" dxfId="0" stopIfTrue="1">
      <formula>LEN(TRIM(F15))=0</formula>
    </cfRule>
  </conditionalFormatting>
  <conditionalFormatting sqref="F13:P13">
    <cfRule type="cellIs" priority="7" dxfId="2" operator="equal" stopIfTrue="1">
      <formula>$E$14</formula>
    </cfRule>
  </conditionalFormatting>
  <conditionalFormatting sqref="F84:O86">
    <cfRule type="cellIs" priority="6" dxfId="2" operator="equal" stopIfTrue="1">
      <formula>$E$14</formula>
    </cfRule>
  </conditionalFormatting>
  <conditionalFormatting sqref="F84:O86">
    <cfRule type="containsBlanks" priority="4" dxfId="1" stopIfTrue="1">
      <formula>LEN(TRIM(F84))=0</formula>
    </cfRule>
    <cfRule type="containsBlanks" priority="5" dxfId="0" stopIfTrue="1">
      <formula>LEN(TRIM(F84))=0</formula>
    </cfRule>
  </conditionalFormatting>
  <conditionalFormatting sqref="Q84:Z86">
    <cfRule type="cellIs" priority="3" dxfId="2" operator="equal" stopIfTrue="1">
      <formula>$E$14</formula>
    </cfRule>
  </conditionalFormatting>
  <conditionalFormatting sqref="Q84:Z86">
    <cfRule type="containsBlanks" priority="1" dxfId="1" stopIfTrue="1">
      <formula>LEN(TRIM(Q84))=0</formula>
    </cfRule>
    <cfRule type="containsBlanks" priority="2" dxfId="0" stopIfTrue="1">
      <formula>LEN(TRIM(Q84))=0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Lucia Carballo</cp:lastModifiedBy>
  <dcterms:created xsi:type="dcterms:W3CDTF">2011-12-12T09:47:39Z</dcterms:created>
  <dcterms:modified xsi:type="dcterms:W3CDTF">2014-05-14T16:54:52Z</dcterms:modified>
  <cp:category/>
  <cp:version/>
  <cp:contentType/>
  <cp:contentStatus/>
</cp:coreProperties>
</file>