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70" yWindow="65461" windowWidth="18120" windowHeight="12000" activeTab="0"/>
  </bookViews>
  <sheets>
    <sheet name="CTS 2013 Theft" sheetId="1" r:id="rId1"/>
  </sheets>
  <definedNames/>
  <calcPr fullCalcOnLoad="1"/>
</workbook>
</file>

<file path=xl/sharedStrings.xml><?xml version="1.0" encoding="utf-8"?>
<sst xmlns="http://schemas.openxmlformats.org/spreadsheetml/2006/main" count="573" uniqueCount="189">
  <si>
    <t>Rate per 100,000 population</t>
  </si>
  <si>
    <t>Region</t>
  </si>
  <si>
    <t>Country/territory</t>
  </si>
  <si>
    <t>Africa</t>
  </si>
  <si>
    <t>Eastern Africa</t>
  </si>
  <si>
    <t>Kenya</t>
  </si>
  <si>
    <t>Uganda</t>
  </si>
  <si>
    <t>Zimbabwe</t>
  </si>
  <si>
    <t>Northern Africa</t>
  </si>
  <si>
    <t>Egypt</t>
  </si>
  <si>
    <t>Morocco</t>
  </si>
  <si>
    <t>Southern Africa</t>
  </si>
  <si>
    <t>Lesotho</t>
  </si>
  <si>
    <t>Swaziland</t>
  </si>
  <si>
    <t>Western Africa</t>
  </si>
  <si>
    <t>Guinea</t>
  </si>
  <si>
    <t>Americas</t>
  </si>
  <si>
    <t>Bermuda</t>
  </si>
  <si>
    <t>Canada</t>
  </si>
  <si>
    <t>Caribbean</t>
  </si>
  <si>
    <t>Central America</t>
  </si>
  <si>
    <t>Belize</t>
  </si>
  <si>
    <t>Costa Rica</t>
  </si>
  <si>
    <t>El Salvador</t>
  </si>
  <si>
    <t>Nicaragua</t>
  </si>
  <si>
    <t>South America</t>
  </si>
  <si>
    <t>Chile</t>
  </si>
  <si>
    <t>Ecuador</t>
  </si>
  <si>
    <t>Paraguay</t>
  </si>
  <si>
    <t>Uruguay</t>
  </si>
  <si>
    <t>Asia</t>
  </si>
  <si>
    <t>Central Asia</t>
  </si>
  <si>
    <t>Kyrgyzstan</t>
  </si>
  <si>
    <t>Tajikistan</t>
  </si>
  <si>
    <t>Turkmenistan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</si>
  <si>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</si>
  <si>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</si>
  <si>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</si>
  <si>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</si>
  <si>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</si>
  <si>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</si>
  <si>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</si>
  <si>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Singapore</t>
  </si>
  <si>
    <t>Thailand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</si>
  <si>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</si>
  <si>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</si>
  <si>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</si>
  <si>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</si>
  <si>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</si>
  <si>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</si>
  <si>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</si>
  <si>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</si>
  <si>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</si>
  <si>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</si>
  <si>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</si>
  <si>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</si>
  <si>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</si>
  <si>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Jordan</t>
  </si>
  <si>
    <t>Lebanon</t>
  </si>
  <si>
    <t>Oman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</si>
  <si>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</si>
  <si>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</si>
  <si>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</si>
  <si>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</si>
  <si>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</si>
  <si>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</si>
  <si>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</si>
  <si>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</si>
  <si>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</si>
  <si>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</si>
  <si>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</si>
  <si>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</si>
  <si>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</si>
  <si>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Slovakia</t>
  </si>
  <si>
    <t>Ukraine</t>
  </si>
  <si>
    <t>Northern Europe</t>
  </si>
  <si>
    <t>Estonia</t>
  </si>
  <si>
    <t>Finland</t>
  </si>
  <si>
    <t>Ireland</t>
  </si>
  <si>
    <t>Latvia</t>
  </si>
  <si>
    <t>Lithuania</t>
  </si>
  <si>
    <t>United Kingdom (England and Wales)</t>
  </si>
  <si>
    <t>United Kingdom (Scotland)</t>
  </si>
  <si>
    <t>United Kingdom (Northern Ireland)</t>
  </si>
  <si>
    <t>Southern Europe</t>
  </si>
  <si>
    <t>Albania</t>
  </si>
  <si>
    <t>Bosnia and Herzegovina</t>
  </si>
  <si>
    <t>Croatia</t>
  </si>
  <si>
    <t>Greece</t>
  </si>
  <si>
    <t>Malta</t>
  </si>
  <si>
    <t>Montenegro</t>
  </si>
  <si>
    <t>Portugal</t>
  </si>
  <si>
    <t>Serbia</t>
  </si>
  <si>
    <t>Slovenia</t>
  </si>
  <si>
    <t>Spain</t>
  </si>
  <si>
    <t>Western Europe</t>
  </si>
  <si>
    <t>Austria</t>
  </si>
  <si>
    <t>Belgium</t>
  </si>
  <si>
    <t>Germany</t>
  </si>
  <si>
    <t>Liechtenstein</t>
  </si>
  <si>
    <t>Luxembourg</t>
  </si>
  <si>
    <t>Monaco</t>
  </si>
  <si>
    <t>Oceania</t>
  </si>
  <si>
    <t>Australia and New Zealand</t>
  </si>
  <si>
    <t>New Zealand</t>
  </si>
  <si>
    <t>Russian Federation</t>
  </si>
  <si>
    <t>Botswana</t>
  </si>
  <si>
    <t>Bahamas</t>
  </si>
  <si>
    <t>Barbados</t>
  </si>
  <si>
    <t>Saint Kitts and Nevis</t>
  </si>
  <si>
    <t>Saint Vincent and the Grenadines</t>
  </si>
  <si>
    <t>Trinidad and Tobago</t>
  </si>
  <si>
    <t>Guatemala</t>
  </si>
  <si>
    <t>Colombia</t>
  </si>
  <si>
    <t>Peru</t>
  </si>
  <si>
    <t>Kuwait</t>
  </si>
  <si>
    <t>Sudan</t>
  </si>
  <si>
    <t>Kazakhstan</t>
  </si>
  <si>
    <t>Philippines</t>
  </si>
  <si>
    <t>The former Yugoslav Republic of Macedonia</t>
  </si>
  <si>
    <t>Count</t>
  </si>
  <si>
    <t>Mozambique</t>
  </si>
  <si>
    <t>Middle Africa</t>
  </si>
  <si>
    <t>Cameroon</t>
  </si>
  <si>
    <t>Sierra Leone</t>
  </si>
  <si>
    <t>Argentina</t>
  </si>
  <si>
    <t>Suriname</t>
  </si>
  <si>
    <t>United States of America</t>
  </si>
  <si>
    <t>Malaysia</t>
  </si>
  <si>
    <t>Iran (Islamic Republic of)</t>
  </si>
  <si>
    <t>Denmark</t>
  </si>
  <si>
    <t>Iceland</t>
  </si>
  <si>
    <t>Norway</t>
  </si>
  <si>
    <t>Sweden</t>
  </si>
  <si>
    <t>Melanesia</t>
  </si>
  <si>
    <t>Solomon Islands</t>
  </si>
  <si>
    <t xml:space="preserve">Theft at the national level, number of police-recorded offences </t>
  </si>
  <si>
    <t>Definition: 'Theft” means depriving a person or organisation of property without force with the intent to keep it. “Theft” excludes burglary; housebreaking; robbery; and theft of a motor vehicle, which are recorded separately.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</si>
  <si>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</si>
  <si>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/>
  </si>
  <si>
    <t>Andorra</t>
  </si>
  <si>
    <t xml:space="preserve">    </t>
  </si>
  <si>
    <t>Northern America</t>
  </si>
  <si>
    <t>Latin America and the Caribbean     </t>
  </si>
  <si>
    <t>Guyana</t>
  </si>
  <si>
    <t>Bolivia (Plurinational State of)</t>
  </si>
  <si>
    <t>Grenada</t>
  </si>
  <si>
    <t>Senegal</t>
  </si>
  <si>
    <t>2010</t>
  </si>
  <si>
    <t>2009</t>
  </si>
  <si>
    <t>2008</t>
  </si>
  <si>
    <t>2007</t>
  </si>
  <si>
    <t>2006</t>
  </si>
  <si>
    <t>2005</t>
  </si>
  <si>
    <t>2004</t>
  </si>
  <si>
    <t>2003</t>
  </si>
  <si>
    <t>Sub-region II</t>
  </si>
  <si>
    <t>Sub-region I</t>
  </si>
  <si>
    <t>* Changes in definitions and/or counting rules are reported by the Member State to indicate a break in the time series.</t>
  </si>
  <si>
    <t>2011</t>
  </si>
  <si>
    <t>Brazil</t>
  </si>
  <si>
    <t>Honduras</t>
  </si>
  <si>
    <t>Indonesia</t>
  </si>
  <si>
    <t>Sao Tome and Principe</t>
  </si>
  <si>
    <t>Mauritius*</t>
  </si>
  <si>
    <t>Panama*</t>
  </si>
  <si>
    <t>Switzerland*</t>
  </si>
  <si>
    <t>Australia*</t>
  </si>
  <si>
    <t>2012</t>
  </si>
  <si>
    <t>rate 2003</t>
  </si>
  <si>
    <t>rate 2004</t>
  </si>
  <si>
    <t>rate 2005</t>
  </si>
  <si>
    <t>rate 2006</t>
  </si>
  <si>
    <t>rate 2007</t>
  </si>
  <si>
    <t>rate 2008</t>
  </si>
  <si>
    <t>rate 2009</t>
  </si>
  <si>
    <t>rate 2010</t>
  </si>
  <si>
    <t>rate 2011</t>
  </si>
  <si>
    <t>rate 2012</t>
  </si>
  <si>
    <t>Dominican Republic</t>
  </si>
  <si>
    <t>Jamaica</t>
  </si>
  <si>
    <t>Nigeria</t>
  </si>
  <si>
    <t>North America</t>
  </si>
  <si>
    <t>France*</t>
  </si>
  <si>
    <t>Italy*</t>
  </si>
  <si>
    <t>Mexico*</t>
  </si>
  <si>
    <t>Algeria*</t>
  </si>
  <si>
    <t>Netherlands*</t>
  </si>
  <si>
    <t>State of Palestine*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</si>
</sst>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"/>
    <numFmt numFmtId="175" formatCode="0.0"/>
    <numFmt numFmtId="176" formatCode="0.000"/>
    <numFmt numFmtId="177" formatCode="0.0000"/>
    <numFmt numFmtId="178" formatCode="0.00000"/>
  </numFmts>
  <fonts count="27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4" fillId="8" borderId="11" xfId="0" applyFont="1" applyFill="1" applyBorder="1" applyAlignment="1">
      <alignment horizontal="center"/>
    </xf>
    <xf numFmtId="0" fontId="24" fillId="25" borderId="12" xfId="0" applyFont="1" applyFill="1" applyBorder="1" applyAlignment="1">
      <alignment/>
    </xf>
    <xf numFmtId="0" fontId="25" fillId="8" borderId="12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3" fontId="22" fillId="25" borderId="0" xfId="0" applyNumberFormat="1" applyFont="1" applyFill="1" applyAlignment="1">
      <alignment/>
    </xf>
    <xf numFmtId="174" fontId="22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23" fillId="25" borderId="0" xfId="57" applyFont="1" applyFill="1" applyProtection="1">
      <alignment/>
      <protection locked="0"/>
    </xf>
    <xf numFmtId="0" fontId="2" fillId="25" borderId="0" xfId="0" applyFont="1" applyFill="1" applyAlignment="1">
      <alignment/>
    </xf>
    <xf numFmtId="175" fontId="24" fillId="25" borderId="12" xfId="0" applyNumberFormat="1" applyFont="1" applyFill="1" applyBorder="1" applyAlignment="1">
      <alignment/>
    </xf>
    <xf numFmtId="1" fontId="24" fillId="25" borderId="12" xfId="0" applyNumberFormat="1" applyFont="1" applyFill="1" applyBorder="1" applyAlignment="1">
      <alignment/>
    </xf>
    <xf numFmtId="0" fontId="24" fillId="8" borderId="11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2" fontId="24" fillId="8" borderId="11" xfId="0" applyNumberFormat="1" applyFont="1" applyFill="1" applyBorder="1" applyAlignment="1">
      <alignment/>
    </xf>
    <xf numFmtId="2" fontId="24" fillId="8" borderId="13" xfId="0" applyNumberFormat="1" applyFont="1" applyFill="1" applyBorder="1" applyAlignment="1">
      <alignment/>
    </xf>
    <xf numFmtId="0" fontId="21" fillId="25" borderId="0" xfId="57" applyFont="1" applyFill="1" applyAlignment="1" applyProtection="1">
      <alignment horizontal="left" vertical="justify"/>
      <protection locked="0"/>
    </xf>
    <xf numFmtId="0" fontId="22" fillId="25" borderId="0" xfId="0" applyFont="1" applyFill="1" applyAlignment="1">
      <alignment/>
    </xf>
    <xf numFmtId="0" fontId="0" fillId="25" borderId="0" xfId="0" applyFill="1" applyAlignment="1">
      <alignment/>
    </xf>
    <xf numFmtId="0" fontId="26" fillId="8" borderId="10" xfId="0" applyFont="1" applyFill="1" applyBorder="1" applyAlignment="1">
      <alignment horizontal="center"/>
    </xf>
    <xf numFmtId="2" fontId="26" fillId="8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28575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0025"/>
          <a:ext cx="470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tabSelected="1" zoomScale="85" zoomScaleNormal="85" zoomScalePageLayoutView="0" workbookViewId="0" topLeftCell="A1">
      <selection activeCell="R17" sqref="R17"/>
    </sheetView>
  </sheetViews>
  <sheetFormatPr defaultColWidth="9.00390625" defaultRowHeight="15.75"/>
  <cols>
    <col min="1" max="1" width="12.50390625" style="9" customWidth="1"/>
    <col min="2" max="3" width="9.00390625" style="9" hidden="1" customWidth="1"/>
    <col min="4" max="4" width="18.625" style="9" customWidth="1"/>
    <col min="5" max="5" width="42.75390625" style="9" customWidth="1"/>
    <col min="6" max="15" width="10.875" style="9" bestFit="1" customWidth="1"/>
    <col min="16" max="16" width="1.25" style="9" customWidth="1"/>
    <col min="17" max="26" width="10.875" style="9" bestFit="1" customWidth="1"/>
    <col min="27" max="16384" width="11.00390625" style="9" customWidth="1"/>
  </cols>
  <sheetData>
    <row r="1" spans="1:27" ht="15.7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8"/>
      <c r="T1" s="6"/>
      <c r="U1" s="6"/>
      <c r="V1" s="6"/>
      <c r="W1" s="6"/>
      <c r="X1" s="6"/>
      <c r="Y1" s="6"/>
      <c r="Z1" s="6"/>
      <c r="AA1" s="6"/>
    </row>
    <row r="2" spans="1:27" ht="15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8"/>
      <c r="T2" s="6"/>
      <c r="U2" s="6"/>
      <c r="V2" s="6"/>
      <c r="W2" s="6"/>
      <c r="X2" s="6"/>
      <c r="Y2" s="6"/>
      <c r="Z2" s="6"/>
      <c r="AA2" s="6"/>
    </row>
    <row r="3" spans="1:27" ht="15.7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</row>
    <row r="4" spans="1:27" ht="25.5">
      <c r="A4" s="6"/>
      <c r="B4" s="6"/>
      <c r="C4" s="6"/>
      <c r="D4" s="6"/>
      <c r="E4" s="6"/>
      <c r="F4" s="6"/>
      <c r="G4" s="6"/>
      <c r="H4" s="6"/>
      <c r="I4" s="7"/>
      <c r="J4" s="10" t="s">
        <v>136</v>
      </c>
      <c r="K4" s="6"/>
      <c r="L4" s="6"/>
      <c r="M4" s="6"/>
      <c r="N4" s="6"/>
      <c r="O4" s="6"/>
      <c r="P4" s="6"/>
      <c r="Q4" s="6"/>
      <c r="R4" s="6"/>
      <c r="S4" s="8"/>
      <c r="T4" s="6"/>
      <c r="U4" s="6"/>
      <c r="V4" s="6"/>
      <c r="W4" s="6"/>
      <c r="X4" s="6"/>
      <c r="Y4" s="6"/>
      <c r="Z4" s="6"/>
      <c r="AA4" s="6"/>
    </row>
    <row r="5" spans="1:27" ht="15.75">
      <c r="A5" s="6"/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6"/>
      <c r="V5" s="6"/>
      <c r="W5" s="6"/>
      <c r="X5" s="6"/>
      <c r="Y5" s="6"/>
      <c r="Z5" s="6"/>
      <c r="AA5" s="6"/>
    </row>
    <row r="6" spans="1:27" ht="15.7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8"/>
      <c r="T6" s="6"/>
      <c r="U6" s="6"/>
      <c r="V6" s="6"/>
      <c r="W6" s="6"/>
      <c r="X6" s="6"/>
      <c r="Y6" s="6"/>
      <c r="Z6" s="6"/>
      <c r="AA6" s="6"/>
    </row>
    <row r="7" spans="1:27" ht="15.75">
      <c r="A7" s="6"/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8"/>
      <c r="T7" s="6"/>
      <c r="U7" s="6"/>
      <c r="V7" s="6"/>
      <c r="W7" s="6"/>
      <c r="X7" s="6"/>
      <c r="Y7" s="6"/>
      <c r="Z7" s="6"/>
      <c r="AA7" s="6"/>
    </row>
    <row r="8" spans="1:27" ht="15.75">
      <c r="A8" s="6"/>
      <c r="B8" s="6"/>
      <c r="C8" s="6"/>
      <c r="D8" s="18" t="s">
        <v>137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6"/>
    </row>
    <row r="9" spans="1:27" ht="15.75">
      <c r="A9" s="6"/>
      <c r="B9" s="6"/>
      <c r="C9" s="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6"/>
    </row>
    <row r="10" spans="1:27" ht="15.7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8"/>
      <c r="T10" s="6"/>
      <c r="U10" s="6"/>
      <c r="V10" s="6"/>
      <c r="W10" s="6"/>
      <c r="X10" s="6"/>
      <c r="Y10" s="6"/>
      <c r="Z10" s="6"/>
      <c r="AA10" s="6"/>
    </row>
    <row r="11" spans="1:27" ht="15.75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8"/>
      <c r="T11" s="6"/>
      <c r="U11" s="6"/>
      <c r="V11" s="6"/>
      <c r="W11" s="6"/>
      <c r="X11" s="6"/>
      <c r="Y11" s="6"/>
      <c r="Z11" s="6"/>
      <c r="AA11" s="6"/>
    </row>
    <row r="12" spans="1:27" ht="15.75">
      <c r="A12" s="6"/>
      <c r="B12" s="6"/>
      <c r="C12" s="6"/>
      <c r="D12" s="6"/>
      <c r="E12" s="6"/>
      <c r="F12" s="6"/>
      <c r="G12" s="6"/>
      <c r="H12" s="6"/>
      <c r="I12" s="7"/>
      <c r="J12" s="6"/>
      <c r="K12" s="11">
        <v>0</v>
      </c>
      <c r="L12" s="6"/>
      <c r="M12" s="6"/>
      <c r="N12" s="6"/>
      <c r="O12" s="6"/>
      <c r="P12" s="6"/>
      <c r="Q12" s="6"/>
      <c r="R12" s="6"/>
      <c r="S12" s="8"/>
      <c r="T12" s="6"/>
      <c r="U12" s="6"/>
      <c r="V12" s="6"/>
      <c r="W12" s="6"/>
      <c r="X12" s="6"/>
      <c r="Y12" s="6"/>
      <c r="Z12" s="6"/>
      <c r="AA12" s="6"/>
    </row>
    <row r="13" spans="1:26" ht="15.75">
      <c r="A13" s="1"/>
      <c r="B13" s="2"/>
      <c r="C13" s="2"/>
      <c r="D13" s="2"/>
      <c r="E13" s="2"/>
      <c r="F13" s="21" t="s">
        <v>120</v>
      </c>
      <c r="G13" s="14"/>
      <c r="H13" s="14"/>
      <c r="I13" s="14"/>
      <c r="J13" s="14"/>
      <c r="K13" s="14"/>
      <c r="L13" s="14"/>
      <c r="M13" s="14"/>
      <c r="N13" s="14"/>
      <c r="O13" s="15"/>
      <c r="P13" s="3"/>
      <c r="Q13" s="22" t="s">
        <v>0</v>
      </c>
      <c r="R13" s="16"/>
      <c r="S13" s="16"/>
      <c r="T13" s="16"/>
      <c r="U13" s="16"/>
      <c r="V13" s="16"/>
      <c r="W13" s="16"/>
      <c r="X13" s="16"/>
      <c r="Y13" s="16"/>
      <c r="Z13" s="17"/>
    </row>
    <row r="14" spans="1:26" ht="15.75">
      <c r="A14" s="5" t="s">
        <v>1</v>
      </c>
      <c r="B14" s="5" t="s">
        <v>157</v>
      </c>
      <c r="C14" s="5" t="s">
        <v>156</v>
      </c>
      <c r="D14" s="5" t="s">
        <v>156</v>
      </c>
      <c r="E14" s="5" t="s">
        <v>2</v>
      </c>
      <c r="F14" s="5" t="s">
        <v>155</v>
      </c>
      <c r="G14" s="5" t="s">
        <v>154</v>
      </c>
      <c r="H14" s="5" t="s">
        <v>153</v>
      </c>
      <c r="I14" s="5" t="s">
        <v>152</v>
      </c>
      <c r="J14" s="5" t="s">
        <v>151</v>
      </c>
      <c r="K14" s="5" t="s">
        <v>150</v>
      </c>
      <c r="L14" s="5" t="s">
        <v>149</v>
      </c>
      <c r="M14" s="5" t="s">
        <v>148</v>
      </c>
      <c r="N14" s="5" t="s">
        <v>159</v>
      </c>
      <c r="O14" s="5" t="s">
        <v>168</v>
      </c>
      <c r="P14" s="5"/>
      <c r="Q14" s="5" t="s">
        <v>169</v>
      </c>
      <c r="R14" s="5" t="s">
        <v>170</v>
      </c>
      <c r="S14" s="5" t="s">
        <v>171</v>
      </c>
      <c r="T14" s="5" t="s">
        <v>172</v>
      </c>
      <c r="U14" s="5" t="s">
        <v>173</v>
      </c>
      <c r="V14" s="5" t="s">
        <v>174</v>
      </c>
      <c r="W14" s="5" t="s">
        <v>175</v>
      </c>
      <c r="X14" s="5" t="s">
        <v>176</v>
      </c>
      <c r="Y14" s="5" t="s">
        <v>177</v>
      </c>
      <c r="Z14" s="5" t="s">
        <v>178</v>
      </c>
    </row>
    <row r="15" spans="1:26" ht="15.75">
      <c r="A15" s="4" t="s">
        <v>3</v>
      </c>
      <c r="B15" s="4" t="s">
        <v>139</v>
      </c>
      <c r="C15" s="4" t="s">
        <v>4</v>
      </c>
      <c r="D15" s="4" t="s">
        <v>4</v>
      </c>
      <c r="E15" s="4" t="s">
        <v>5</v>
      </c>
      <c r="F15" s="13"/>
      <c r="G15" s="13">
        <v>12778</v>
      </c>
      <c r="H15" s="13">
        <v>12200</v>
      </c>
      <c r="I15" s="13">
        <v>10255</v>
      </c>
      <c r="J15" s="13">
        <v>10404</v>
      </c>
      <c r="K15" s="13">
        <v>11012</v>
      </c>
      <c r="L15" s="13">
        <v>11972</v>
      </c>
      <c r="M15" s="13">
        <v>11986</v>
      </c>
      <c r="N15" s="13">
        <v>13797</v>
      </c>
      <c r="O15" s="13">
        <v>14111</v>
      </c>
      <c r="P15" s="3"/>
      <c r="Q15" s="12"/>
      <c r="R15" s="12">
        <v>36.68191338234168</v>
      </c>
      <c r="S15" s="12">
        <v>34.09181282879388</v>
      </c>
      <c r="T15" s="12">
        <v>27.89906973537753</v>
      </c>
      <c r="U15" s="12">
        <v>27.558582914568607</v>
      </c>
      <c r="V15" s="12">
        <v>28.401004124567546</v>
      </c>
      <c r="W15" s="12">
        <v>30.061719935153867</v>
      </c>
      <c r="X15" s="12">
        <v>29.29903727753717</v>
      </c>
      <c r="Y15" s="12">
        <v>32.82819973050753</v>
      </c>
      <c r="Z15" s="12">
        <v>32.680888229995816</v>
      </c>
    </row>
    <row r="16" spans="1:26" ht="15.75">
      <c r="A16" s="4" t="s">
        <v>3</v>
      </c>
      <c r="B16" s="4" t="s">
        <v>139</v>
      </c>
      <c r="C16" s="4" t="s">
        <v>4</v>
      </c>
      <c r="D16" s="4"/>
      <c r="E16" s="4" t="s">
        <v>164</v>
      </c>
      <c r="F16" s="13">
        <v>11062</v>
      </c>
      <c r="G16" s="13">
        <v>13991</v>
      </c>
      <c r="H16" s="13">
        <v>14325</v>
      </c>
      <c r="I16" s="13">
        <v>13464</v>
      </c>
      <c r="J16" s="13">
        <v>15751</v>
      </c>
      <c r="K16" s="13">
        <v>15209</v>
      </c>
      <c r="L16" s="13">
        <v>12540</v>
      </c>
      <c r="M16" s="13">
        <v>10782</v>
      </c>
      <c r="N16" s="13">
        <v>9146</v>
      </c>
      <c r="O16" s="13"/>
      <c r="P16" s="3"/>
      <c r="Q16" s="12">
        <v>918.64792166496</v>
      </c>
      <c r="R16" s="12">
        <v>1157.5696250288545</v>
      </c>
      <c r="S16" s="12">
        <v>1181.1978046624538</v>
      </c>
      <c r="T16" s="12">
        <v>1106.765374618378</v>
      </c>
      <c r="U16" s="12">
        <v>1291.0909722814217</v>
      </c>
      <c r="V16" s="12">
        <v>1243.2397967524867</v>
      </c>
      <c r="W16" s="12">
        <v>1022.1373429808754</v>
      </c>
      <c r="X16" s="12">
        <v>876.1159671363066</v>
      </c>
      <c r="Y16" s="12">
        <v>740.6207739835291</v>
      </c>
      <c r="Z16" s="12"/>
    </row>
    <row r="17" spans="1:26" ht="15.75">
      <c r="A17" s="4" t="s">
        <v>3</v>
      </c>
      <c r="B17" s="4" t="s">
        <v>139</v>
      </c>
      <c r="C17" s="4" t="s">
        <v>4</v>
      </c>
      <c r="D17" s="4"/>
      <c r="E17" s="4" t="s">
        <v>121</v>
      </c>
      <c r="F17" s="13"/>
      <c r="G17" s="13">
        <v>6184</v>
      </c>
      <c r="H17" s="13">
        <v>5554</v>
      </c>
      <c r="I17" s="13">
        <v>4743</v>
      </c>
      <c r="J17" s="13">
        <v>5284</v>
      </c>
      <c r="K17" s="13">
        <v>5016</v>
      </c>
      <c r="L17" s="13">
        <v>4741</v>
      </c>
      <c r="M17" s="13"/>
      <c r="N17" s="13"/>
      <c r="O17" s="13"/>
      <c r="P17" s="3"/>
      <c r="Q17" s="12"/>
      <c r="R17" s="12">
        <v>30.256139454578285</v>
      </c>
      <c r="S17" s="12">
        <v>26.43455785846003</v>
      </c>
      <c r="T17" s="12">
        <v>21.971234313184915</v>
      </c>
      <c r="U17" s="12">
        <v>23.832500639111533</v>
      </c>
      <c r="V17" s="12">
        <v>22.036219619747808</v>
      </c>
      <c r="W17" s="12">
        <v>20.2944862222441</v>
      </c>
      <c r="X17" s="12"/>
      <c r="Y17" s="12"/>
      <c r="Z17" s="12"/>
    </row>
    <row r="18" spans="1:26" ht="15.75">
      <c r="A18" s="4" t="s">
        <v>3</v>
      </c>
      <c r="B18" s="4" t="s">
        <v>139</v>
      </c>
      <c r="C18" s="4" t="s">
        <v>4</v>
      </c>
      <c r="D18" s="4"/>
      <c r="E18" s="4" t="s">
        <v>6</v>
      </c>
      <c r="F18" s="13">
        <v>23513</v>
      </c>
      <c r="G18" s="13">
        <v>35824</v>
      </c>
      <c r="H18" s="13">
        <v>55059</v>
      </c>
      <c r="I18" s="13">
        <v>69618</v>
      </c>
      <c r="J18" s="13">
        <v>47204</v>
      </c>
      <c r="K18" s="13">
        <v>32958</v>
      </c>
      <c r="L18" s="13">
        <v>27589</v>
      </c>
      <c r="M18" s="13">
        <v>23429</v>
      </c>
      <c r="N18" s="13"/>
      <c r="O18" s="13"/>
      <c r="P18" s="3"/>
      <c r="Q18" s="12">
        <v>87.60945313190474</v>
      </c>
      <c r="R18" s="12">
        <v>129.01652343542077</v>
      </c>
      <c r="S18" s="12">
        <v>191.6771143499384</v>
      </c>
      <c r="T18" s="12">
        <v>234.3141253169617</v>
      </c>
      <c r="U18" s="12">
        <v>153.6151148629653</v>
      </c>
      <c r="V18" s="12">
        <v>103.71065313072405</v>
      </c>
      <c r="W18" s="12">
        <v>83.94816410060172</v>
      </c>
      <c r="X18" s="12">
        <v>68.93474907754278</v>
      </c>
      <c r="Y18" s="12"/>
      <c r="Z18" s="12"/>
    </row>
    <row r="19" spans="1:26" ht="15.75">
      <c r="A19" s="4" t="s">
        <v>3</v>
      </c>
      <c r="B19" s="4" t="s">
        <v>139</v>
      </c>
      <c r="C19" s="4" t="s">
        <v>4</v>
      </c>
      <c r="D19" s="4"/>
      <c r="E19" s="4" t="s">
        <v>7</v>
      </c>
      <c r="F19" s="13">
        <v>176648</v>
      </c>
      <c r="G19" s="13">
        <v>163601</v>
      </c>
      <c r="H19" s="13">
        <v>110509</v>
      </c>
      <c r="I19" s="13">
        <v>117519</v>
      </c>
      <c r="J19" s="13">
        <v>99839</v>
      </c>
      <c r="K19" s="13">
        <v>91456</v>
      </c>
      <c r="L19" s="13"/>
      <c r="M19" s="13"/>
      <c r="N19" s="13"/>
      <c r="O19" s="13"/>
      <c r="P19" s="3"/>
      <c r="Q19" s="12">
        <v>1393.8811986298856</v>
      </c>
      <c r="R19" s="12">
        <v>1288.9024991398835</v>
      </c>
      <c r="S19" s="12">
        <v>869.424697785445</v>
      </c>
      <c r="T19" s="12">
        <v>923.5787124926557</v>
      </c>
      <c r="U19" s="12">
        <v>783.6557782633813</v>
      </c>
      <c r="V19" s="12">
        <v>715.3919484457223</v>
      </c>
      <c r="W19" s="12"/>
      <c r="X19" s="12"/>
      <c r="Y19" s="12"/>
      <c r="Z19" s="12"/>
    </row>
    <row r="20" spans="1:26" ht="15.75">
      <c r="A20" s="4" t="s">
        <v>3</v>
      </c>
      <c r="B20" s="4" t="s">
        <v>139</v>
      </c>
      <c r="C20" s="4" t="s">
        <v>122</v>
      </c>
      <c r="D20" s="4" t="s">
        <v>122</v>
      </c>
      <c r="E20" s="4" t="s">
        <v>123</v>
      </c>
      <c r="F20" s="13">
        <v>11839</v>
      </c>
      <c r="G20" s="13">
        <v>12290</v>
      </c>
      <c r="H20" s="13">
        <v>12013</v>
      </c>
      <c r="I20" s="13">
        <v>13652</v>
      </c>
      <c r="J20" s="13">
        <v>9862</v>
      </c>
      <c r="K20" s="13"/>
      <c r="L20" s="13"/>
      <c r="M20" s="13"/>
      <c r="N20" s="13"/>
      <c r="O20" s="13"/>
      <c r="P20" s="3"/>
      <c r="Q20" s="12">
        <v>68.73837075255771</v>
      </c>
      <c r="R20" s="12">
        <v>69.53339639806822</v>
      </c>
      <c r="S20" s="12">
        <v>66.2320883082749</v>
      </c>
      <c r="T20" s="12">
        <v>73.35077482800419</v>
      </c>
      <c r="U20" s="12">
        <v>51.63979114526814</v>
      </c>
      <c r="V20" s="12"/>
      <c r="W20" s="12"/>
      <c r="X20" s="12"/>
      <c r="Y20" s="12"/>
      <c r="Z20" s="12"/>
    </row>
    <row r="21" spans="1:26" ht="15.75">
      <c r="A21" s="4" t="s">
        <v>3</v>
      </c>
      <c r="B21" s="4" t="s">
        <v>139</v>
      </c>
      <c r="C21" s="4" t="s">
        <v>122</v>
      </c>
      <c r="D21" s="4"/>
      <c r="E21" s="4" t="s">
        <v>163</v>
      </c>
      <c r="F21" s="13"/>
      <c r="G21" s="13"/>
      <c r="H21" s="13"/>
      <c r="I21" s="13">
        <v>2</v>
      </c>
      <c r="J21" s="13">
        <v>0</v>
      </c>
      <c r="K21" s="13">
        <v>0</v>
      </c>
      <c r="L21" s="13">
        <v>5</v>
      </c>
      <c r="M21" s="13">
        <v>16</v>
      </c>
      <c r="N21" s="13">
        <v>20</v>
      </c>
      <c r="O21" s="13"/>
      <c r="P21" s="3"/>
      <c r="Q21" s="12"/>
      <c r="R21" s="12"/>
      <c r="S21" s="12"/>
      <c r="T21" s="12">
        <v>1.2593982595116051</v>
      </c>
      <c r="U21" s="12">
        <v>0</v>
      </c>
      <c r="V21" s="12">
        <v>0</v>
      </c>
      <c r="W21" s="12">
        <v>2.8861694758716228</v>
      </c>
      <c r="X21" s="12">
        <v>8.977265076194536</v>
      </c>
      <c r="Y21" s="12">
        <v>10.918401327677602</v>
      </c>
      <c r="Z21" s="12"/>
    </row>
    <row r="22" spans="1:26" ht="15.75">
      <c r="A22" s="4" t="s">
        <v>3</v>
      </c>
      <c r="B22" s="4" t="s">
        <v>139</v>
      </c>
      <c r="C22" s="4" t="s">
        <v>8</v>
      </c>
      <c r="D22" s="4" t="s">
        <v>8</v>
      </c>
      <c r="E22" s="4" t="s">
        <v>186</v>
      </c>
      <c r="F22" s="13"/>
      <c r="G22" s="13"/>
      <c r="H22" s="13"/>
      <c r="I22" s="13">
        <v>55087</v>
      </c>
      <c r="J22" s="13">
        <v>48721</v>
      </c>
      <c r="K22" s="13">
        <v>52103</v>
      </c>
      <c r="L22" s="13">
        <v>52914</v>
      </c>
      <c r="M22" s="13">
        <v>51065</v>
      </c>
      <c r="N22" s="13">
        <v>53202</v>
      </c>
      <c r="O22" s="13">
        <v>39787</v>
      </c>
      <c r="P22" s="3"/>
      <c r="Q22" s="12"/>
      <c r="R22" s="12"/>
      <c r="S22" s="12"/>
      <c r="T22" s="12">
        <v>159.63908300449873</v>
      </c>
      <c r="U22" s="12">
        <v>138.8179625274984</v>
      </c>
      <c r="V22" s="12">
        <v>145.84310754789237</v>
      </c>
      <c r="W22" s="12">
        <v>145.4348481069695</v>
      </c>
      <c r="X22" s="12">
        <v>137.77958611891918</v>
      </c>
      <c r="Y22" s="12">
        <v>140.88407577774223</v>
      </c>
      <c r="Z22" s="12">
        <v>103.39198847868096</v>
      </c>
    </row>
    <row r="23" spans="1:26" ht="15.75">
      <c r="A23" s="4" t="s">
        <v>3</v>
      </c>
      <c r="B23" s="4" t="s">
        <v>139</v>
      </c>
      <c r="C23" s="4" t="s">
        <v>8</v>
      </c>
      <c r="D23" s="4"/>
      <c r="E23" s="4" t="s">
        <v>9</v>
      </c>
      <c r="F23" s="13">
        <v>30116</v>
      </c>
      <c r="G23" s="13">
        <v>32240</v>
      </c>
      <c r="H23" s="13">
        <v>34984</v>
      </c>
      <c r="I23" s="13">
        <v>47441</v>
      </c>
      <c r="J23" s="13">
        <v>50138</v>
      </c>
      <c r="K23" s="13">
        <v>55420</v>
      </c>
      <c r="L23" s="13">
        <v>40811</v>
      </c>
      <c r="M23" s="13">
        <v>77157</v>
      </c>
      <c r="N23" s="13">
        <v>87129</v>
      </c>
      <c r="O23" s="13"/>
      <c r="P23" s="3"/>
      <c r="Q23" s="12">
        <v>43.37451478218183</v>
      </c>
      <c r="R23" s="12">
        <v>45.67135819932907</v>
      </c>
      <c r="S23" s="12">
        <v>48.73938663772322</v>
      </c>
      <c r="T23" s="12">
        <v>64.99590345374429</v>
      </c>
      <c r="U23" s="12">
        <v>67.54450453085566</v>
      </c>
      <c r="V23" s="12">
        <v>73.41182808936829</v>
      </c>
      <c r="W23" s="12">
        <v>53.15661058154291</v>
      </c>
      <c r="X23" s="12">
        <v>98.82331514009384</v>
      </c>
      <c r="Y23" s="12">
        <v>109.7446702310519</v>
      </c>
      <c r="Z23" s="12"/>
    </row>
    <row r="24" spans="1:26" ht="15.75">
      <c r="A24" s="4" t="s">
        <v>3</v>
      </c>
      <c r="B24" s="4" t="s">
        <v>139</v>
      </c>
      <c r="C24" s="4" t="s">
        <v>8</v>
      </c>
      <c r="D24" s="4"/>
      <c r="E24" s="4" t="s">
        <v>10</v>
      </c>
      <c r="F24" s="13">
        <v>69789</v>
      </c>
      <c r="G24" s="13">
        <v>65299</v>
      </c>
      <c r="H24" s="13">
        <v>62094</v>
      </c>
      <c r="I24" s="13">
        <v>73572</v>
      </c>
      <c r="J24" s="13">
        <v>79175</v>
      </c>
      <c r="K24" s="13">
        <v>79947</v>
      </c>
      <c r="L24" s="13">
        <v>78397</v>
      </c>
      <c r="M24" s="13"/>
      <c r="N24" s="13"/>
      <c r="O24" s="13">
        <v>96321</v>
      </c>
      <c r="P24" s="3"/>
      <c r="Q24" s="12">
        <v>235.8777456415985</v>
      </c>
      <c r="R24" s="12">
        <v>218.71447510066716</v>
      </c>
      <c r="S24" s="12">
        <v>206.11811709337405</v>
      </c>
      <c r="T24" s="12">
        <v>242.05219677370994</v>
      </c>
      <c r="U24" s="12">
        <v>258.1758175524078</v>
      </c>
      <c r="V24" s="12">
        <v>258.26719436774835</v>
      </c>
      <c r="W24" s="12">
        <v>250.6573292385954</v>
      </c>
      <c r="X24" s="12"/>
      <c r="Y24" s="12"/>
      <c r="Z24" s="12">
        <v>296.17962689687755</v>
      </c>
    </row>
    <row r="25" spans="1:26" ht="15.75">
      <c r="A25" s="4" t="s">
        <v>3</v>
      </c>
      <c r="B25" s="4" t="s">
        <v>139</v>
      </c>
      <c r="C25" s="4" t="s">
        <v>8</v>
      </c>
      <c r="D25" s="4"/>
      <c r="E25" s="4" t="s">
        <v>116</v>
      </c>
      <c r="F25" s="13"/>
      <c r="G25" s="13"/>
      <c r="H25" s="13"/>
      <c r="I25" s="13"/>
      <c r="J25" s="13"/>
      <c r="K25" s="13">
        <v>75093</v>
      </c>
      <c r="L25" s="13"/>
      <c r="M25" s="13"/>
      <c r="N25" s="13"/>
      <c r="O25" s="13"/>
      <c r="P25" s="3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>
      <c r="A26" s="4" t="s">
        <v>3</v>
      </c>
      <c r="B26" s="4" t="s">
        <v>139</v>
      </c>
      <c r="C26" s="4" t="s">
        <v>11</v>
      </c>
      <c r="D26" s="4" t="s">
        <v>11</v>
      </c>
      <c r="E26" s="4" t="s">
        <v>106</v>
      </c>
      <c r="F26" s="13"/>
      <c r="G26" s="13"/>
      <c r="H26" s="13"/>
      <c r="I26" s="13"/>
      <c r="J26" s="13"/>
      <c r="K26" s="13"/>
      <c r="L26" s="13">
        <v>21343</v>
      </c>
      <c r="M26" s="13">
        <v>29716</v>
      </c>
      <c r="N26" s="13">
        <v>25291</v>
      </c>
      <c r="O26" s="13"/>
      <c r="P26" s="3"/>
      <c r="Q26" s="12"/>
      <c r="R26" s="12"/>
      <c r="S26" s="12"/>
      <c r="T26" s="12"/>
      <c r="U26" s="12"/>
      <c r="V26" s="12"/>
      <c r="W26" s="12">
        <v>1093.551056378621</v>
      </c>
      <c r="X26" s="12">
        <v>1508.931160220602</v>
      </c>
      <c r="Y26" s="12">
        <v>1273.0149126617443</v>
      </c>
      <c r="Z26" s="12"/>
    </row>
    <row r="27" spans="1:26" ht="15.75">
      <c r="A27" s="4" t="s">
        <v>3</v>
      </c>
      <c r="B27" s="4" t="s">
        <v>139</v>
      </c>
      <c r="C27" s="4" t="s">
        <v>11</v>
      </c>
      <c r="D27" s="4"/>
      <c r="E27" s="4" t="s">
        <v>12</v>
      </c>
      <c r="F27" s="13"/>
      <c r="G27" s="13"/>
      <c r="H27" s="13"/>
      <c r="I27" s="13"/>
      <c r="J27" s="13">
        <v>4759</v>
      </c>
      <c r="K27" s="13">
        <v>4967</v>
      </c>
      <c r="L27" s="13">
        <v>4497</v>
      </c>
      <c r="M27" s="13"/>
      <c r="N27" s="13"/>
      <c r="O27" s="13"/>
      <c r="P27" s="3"/>
      <c r="Q27" s="12"/>
      <c r="R27" s="12"/>
      <c r="S27" s="12"/>
      <c r="T27" s="12"/>
      <c r="U27" s="12">
        <v>243.32952923226694</v>
      </c>
      <c r="V27" s="12">
        <v>251.85085277905523</v>
      </c>
      <c r="W27" s="12">
        <v>225.9943222507165</v>
      </c>
      <c r="X27" s="12"/>
      <c r="Y27" s="12"/>
      <c r="Z27" s="12"/>
    </row>
    <row r="28" spans="1:26" ht="15.75">
      <c r="A28" s="4" t="s">
        <v>3</v>
      </c>
      <c r="B28" s="4" t="s">
        <v>139</v>
      </c>
      <c r="C28" s="4" t="s">
        <v>11</v>
      </c>
      <c r="D28" s="4"/>
      <c r="E28" s="4" t="s">
        <v>13</v>
      </c>
      <c r="F28" s="13">
        <v>21535</v>
      </c>
      <c r="G28" s="13">
        <v>20851</v>
      </c>
      <c r="H28" s="13"/>
      <c r="I28" s="13"/>
      <c r="J28" s="13"/>
      <c r="K28" s="13"/>
      <c r="L28" s="13"/>
      <c r="M28" s="13"/>
      <c r="N28" s="13"/>
      <c r="O28" s="13"/>
      <c r="P28" s="3"/>
      <c r="Q28" s="12">
        <v>1979.4490265449306</v>
      </c>
      <c r="R28" s="12">
        <v>1904.6218433662964</v>
      </c>
      <c r="S28" s="12"/>
      <c r="T28" s="12"/>
      <c r="U28" s="12"/>
      <c r="V28" s="12"/>
      <c r="W28" s="12"/>
      <c r="X28" s="12"/>
      <c r="Y28" s="12"/>
      <c r="Z28" s="12"/>
    </row>
    <row r="29" spans="1:26" ht="15.75">
      <c r="A29" s="4" t="s">
        <v>3</v>
      </c>
      <c r="B29" s="4" t="s">
        <v>139</v>
      </c>
      <c r="C29" s="4" t="s">
        <v>14</v>
      </c>
      <c r="D29" s="4" t="s">
        <v>14</v>
      </c>
      <c r="E29" s="4" t="s">
        <v>15</v>
      </c>
      <c r="F29" s="13"/>
      <c r="G29" s="13"/>
      <c r="H29" s="13"/>
      <c r="I29" s="13"/>
      <c r="J29" s="13">
        <v>1348</v>
      </c>
      <c r="K29" s="13"/>
      <c r="L29" s="13"/>
      <c r="M29" s="13"/>
      <c r="N29" s="13"/>
      <c r="O29" s="13"/>
      <c r="P29" s="3"/>
      <c r="Q29" s="12"/>
      <c r="R29" s="12"/>
      <c r="S29" s="12"/>
      <c r="T29" s="12"/>
      <c r="U29" s="12">
        <v>13.416984449137734</v>
      </c>
      <c r="V29" s="12"/>
      <c r="W29" s="12"/>
      <c r="X29" s="12"/>
      <c r="Y29" s="12"/>
      <c r="Z29" s="12"/>
    </row>
    <row r="30" spans="1:26" ht="15.75">
      <c r="A30" s="4" t="s">
        <v>3</v>
      </c>
      <c r="B30" s="4" t="s">
        <v>139</v>
      </c>
      <c r="C30" s="4" t="s">
        <v>14</v>
      </c>
      <c r="D30" s="4"/>
      <c r="E30" s="4" t="s">
        <v>181</v>
      </c>
      <c r="F30" s="13"/>
      <c r="G30" s="13"/>
      <c r="H30" s="13"/>
      <c r="I30" s="13"/>
      <c r="J30" s="13">
        <v>21082</v>
      </c>
      <c r="K30" s="13">
        <v>23927</v>
      </c>
      <c r="L30" s="13">
        <v>39981</v>
      </c>
      <c r="M30" s="13">
        <v>20479</v>
      </c>
      <c r="N30" s="13"/>
      <c r="O30" s="13">
        <v>22626</v>
      </c>
      <c r="P30" s="3"/>
      <c r="Q30" s="12"/>
      <c r="R30" s="12"/>
      <c r="S30" s="12"/>
      <c r="T30" s="12"/>
      <c r="U30" s="12">
        <v>14.32324148121612</v>
      </c>
      <c r="V30" s="12">
        <v>15.823889834458582</v>
      </c>
      <c r="W30" s="12">
        <v>25.73094191298268</v>
      </c>
      <c r="X30" s="12">
        <v>12.822794230813303</v>
      </c>
      <c r="Y30" s="12"/>
      <c r="Z30" s="12">
        <v>13.401346896369834</v>
      </c>
    </row>
    <row r="31" spans="1:26" ht="15.75">
      <c r="A31" s="4" t="s">
        <v>3</v>
      </c>
      <c r="B31" s="4" t="s">
        <v>139</v>
      </c>
      <c r="C31" s="4" t="s">
        <v>14</v>
      </c>
      <c r="D31" s="4"/>
      <c r="E31" s="4" t="s">
        <v>147</v>
      </c>
      <c r="F31" s="13"/>
      <c r="G31" s="13"/>
      <c r="H31" s="13"/>
      <c r="I31" s="13"/>
      <c r="J31" s="13"/>
      <c r="K31" s="13"/>
      <c r="L31" s="13"/>
      <c r="M31" s="13">
        <v>2503</v>
      </c>
      <c r="N31" s="13"/>
      <c r="O31" s="13"/>
      <c r="P31" s="3"/>
      <c r="Q31" s="12"/>
      <c r="R31" s="12"/>
      <c r="S31" s="12"/>
      <c r="T31" s="12"/>
      <c r="U31" s="12"/>
      <c r="V31" s="12"/>
      <c r="W31" s="12"/>
      <c r="X31" s="12">
        <v>19.32734358132974</v>
      </c>
      <c r="Y31" s="12"/>
      <c r="Z31" s="12"/>
    </row>
    <row r="32" spans="1:26" ht="15.75">
      <c r="A32" s="4" t="s">
        <v>3</v>
      </c>
      <c r="B32" s="4" t="s">
        <v>139</v>
      </c>
      <c r="C32" s="4" t="s">
        <v>14</v>
      </c>
      <c r="D32" s="4"/>
      <c r="E32" s="4" t="s">
        <v>124</v>
      </c>
      <c r="F32" s="13"/>
      <c r="G32" s="13"/>
      <c r="H32" s="13"/>
      <c r="I32" s="13"/>
      <c r="J32" s="13">
        <v>10056</v>
      </c>
      <c r="K32" s="13">
        <v>10505</v>
      </c>
      <c r="L32" s="13"/>
      <c r="M32" s="13"/>
      <c r="N32" s="13"/>
      <c r="O32" s="13"/>
      <c r="P32" s="3"/>
      <c r="Q32" s="12"/>
      <c r="R32" s="12"/>
      <c r="S32" s="12"/>
      <c r="T32" s="12"/>
      <c r="U32" s="12">
        <v>185.6715684871626</v>
      </c>
      <c r="V32" s="12">
        <v>189.8903841714751</v>
      </c>
      <c r="W32" s="12"/>
      <c r="X32" s="12"/>
      <c r="Y32" s="12"/>
      <c r="Z32" s="12"/>
    </row>
    <row r="33" spans="1:26" ht="15.75">
      <c r="A33" s="4" t="s">
        <v>16</v>
      </c>
      <c r="B33" s="4" t="s">
        <v>142</v>
      </c>
      <c r="C33" s="4" t="s">
        <v>141</v>
      </c>
      <c r="D33" s="4" t="s">
        <v>182</v>
      </c>
      <c r="E33" s="4" t="s">
        <v>17</v>
      </c>
      <c r="F33" s="13">
        <v>969</v>
      </c>
      <c r="G33" s="13">
        <v>1003</v>
      </c>
      <c r="H33" s="13"/>
      <c r="I33" s="13"/>
      <c r="J33" s="13"/>
      <c r="K33" s="13"/>
      <c r="L33" s="13"/>
      <c r="M33" s="13"/>
      <c r="N33" s="13"/>
      <c r="O33" s="13"/>
      <c r="P33" s="3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>
      <c r="A34" s="4" t="s">
        <v>16</v>
      </c>
      <c r="B34" s="4" t="s">
        <v>142</v>
      </c>
      <c r="C34" s="4" t="s">
        <v>141</v>
      </c>
      <c r="D34" s="4" t="s">
        <v>141</v>
      </c>
      <c r="E34" s="4" t="s">
        <v>18</v>
      </c>
      <c r="F34" s="13">
        <v>720021</v>
      </c>
      <c r="G34" s="13">
        <v>690967</v>
      </c>
      <c r="H34" s="13">
        <v>655885</v>
      </c>
      <c r="I34" s="13">
        <v>634912</v>
      </c>
      <c r="J34" s="13">
        <v>597504</v>
      </c>
      <c r="K34" s="13">
        <v>569714</v>
      </c>
      <c r="L34" s="13">
        <v>574950</v>
      </c>
      <c r="M34" s="13">
        <v>543157</v>
      </c>
      <c r="N34" s="13">
        <v>513011</v>
      </c>
      <c r="O34" s="13">
        <v>512230</v>
      </c>
      <c r="P34" s="3"/>
      <c r="Q34" s="12">
        <v>2279.151082766192</v>
      </c>
      <c r="R34" s="12">
        <v>2165.085128570211</v>
      </c>
      <c r="S34" s="12">
        <v>2033.5569687396173</v>
      </c>
      <c r="T34" s="12">
        <v>1946.926839128804</v>
      </c>
      <c r="U34" s="12">
        <v>1811.3973022214466</v>
      </c>
      <c r="V34" s="12">
        <v>1707.2692280929357</v>
      </c>
      <c r="W34" s="12">
        <v>1703.4234203699398</v>
      </c>
      <c r="X34" s="12">
        <v>1591.6110301046936</v>
      </c>
      <c r="Y34" s="12">
        <v>1487.5310743797725</v>
      </c>
      <c r="Z34" s="12">
        <v>1470.3206942722104</v>
      </c>
    </row>
    <row r="35" spans="1:26" ht="15.75">
      <c r="A35" s="4" t="s">
        <v>16</v>
      </c>
      <c r="B35" s="4" t="s">
        <v>142</v>
      </c>
      <c r="C35" s="4" t="s">
        <v>141</v>
      </c>
      <c r="D35" s="4" t="s">
        <v>141</v>
      </c>
      <c r="E35" s="4" t="s">
        <v>127</v>
      </c>
      <c r="F35" s="13">
        <v>7026802</v>
      </c>
      <c r="G35" s="13">
        <v>6937089</v>
      </c>
      <c r="H35" s="13">
        <v>6783447</v>
      </c>
      <c r="I35" s="13">
        <v>6626363</v>
      </c>
      <c r="J35" s="13">
        <v>6591542</v>
      </c>
      <c r="K35" s="13">
        <v>6586206</v>
      </c>
      <c r="L35" s="13">
        <v>6338095</v>
      </c>
      <c r="M35" s="13">
        <v>6204601</v>
      </c>
      <c r="N35" s="13">
        <v>6151095</v>
      </c>
      <c r="O35" s="13">
        <v>6150598</v>
      </c>
      <c r="P35" s="3"/>
      <c r="Q35" s="12">
        <v>2399.1838925719862</v>
      </c>
      <c r="R35" s="12">
        <v>2347.6778104282917</v>
      </c>
      <c r="S35" s="12">
        <v>2275.058731837039</v>
      </c>
      <c r="T35" s="12">
        <v>2201.8670736816175</v>
      </c>
      <c r="U35" s="12">
        <v>2169.792447038639</v>
      </c>
      <c r="V35" s="12">
        <v>2147.7424986072315</v>
      </c>
      <c r="W35" s="12">
        <v>2047.9034001708083</v>
      </c>
      <c r="X35" s="12">
        <v>1987.0803226249816</v>
      </c>
      <c r="Y35" s="12">
        <v>1953.2757862907577</v>
      </c>
      <c r="Z35" s="12">
        <v>1937.1640910043993</v>
      </c>
    </row>
    <row r="36" spans="1:26" ht="15.75">
      <c r="A36" s="4" t="s">
        <v>16</v>
      </c>
      <c r="B36" s="4" t="s">
        <v>143</v>
      </c>
      <c r="C36" s="4" t="s">
        <v>19</v>
      </c>
      <c r="D36" s="4" t="s">
        <v>19</v>
      </c>
      <c r="E36" s="4" t="s">
        <v>107</v>
      </c>
      <c r="F36" s="13"/>
      <c r="G36" s="13"/>
      <c r="H36" s="13">
        <v>1450</v>
      </c>
      <c r="I36" s="13">
        <v>1281</v>
      </c>
      <c r="J36" s="13">
        <v>1341</v>
      </c>
      <c r="K36" s="13">
        <v>1540</v>
      </c>
      <c r="L36" s="13">
        <v>1572</v>
      </c>
      <c r="M36" s="13">
        <v>1969</v>
      </c>
      <c r="N36" s="13">
        <v>1969</v>
      </c>
      <c r="O36" s="13"/>
      <c r="P36" s="3"/>
      <c r="Q36" s="12"/>
      <c r="R36" s="12"/>
      <c r="S36" s="12">
        <v>440.61162971606376</v>
      </c>
      <c r="T36" s="12">
        <v>381.6793893129771</v>
      </c>
      <c r="U36" s="12">
        <v>392.04909238150094</v>
      </c>
      <c r="V36" s="12">
        <v>442.0968019750818</v>
      </c>
      <c r="W36" s="12">
        <v>443.45147422226734</v>
      </c>
      <c r="X36" s="12">
        <v>546.1888831560785</v>
      </c>
      <c r="Y36" s="12">
        <v>537.4920495398969</v>
      </c>
      <c r="Z36" s="12"/>
    </row>
    <row r="37" spans="1:26" ht="15.75">
      <c r="A37" s="4" t="s">
        <v>16</v>
      </c>
      <c r="B37" s="4" t="s">
        <v>143</v>
      </c>
      <c r="C37" s="4" t="s">
        <v>19</v>
      </c>
      <c r="D37" s="4"/>
      <c r="E37" s="4" t="s">
        <v>108</v>
      </c>
      <c r="F37" s="13"/>
      <c r="G37" s="13">
        <v>1268</v>
      </c>
      <c r="H37" s="13">
        <v>1130</v>
      </c>
      <c r="I37" s="13">
        <v>1257</v>
      </c>
      <c r="J37" s="13">
        <v>1958</v>
      </c>
      <c r="K37" s="13">
        <v>2159</v>
      </c>
      <c r="L37" s="13">
        <v>2073</v>
      </c>
      <c r="M37" s="13">
        <v>2067</v>
      </c>
      <c r="N37" s="13">
        <v>2338</v>
      </c>
      <c r="O37" s="13">
        <v>2376</v>
      </c>
      <c r="P37" s="3"/>
      <c r="Q37" s="12"/>
      <c r="R37" s="12">
        <v>465.82538895317873</v>
      </c>
      <c r="S37" s="12">
        <v>413.0600070183648</v>
      </c>
      <c r="T37" s="12">
        <v>457.2189303914187</v>
      </c>
      <c r="U37" s="12">
        <v>708.7090130557375</v>
      </c>
      <c r="V37" s="12">
        <v>777.6425077620175</v>
      </c>
      <c r="W37" s="12">
        <v>742.994774305929</v>
      </c>
      <c r="X37" s="12">
        <v>737.1717142897901</v>
      </c>
      <c r="Y37" s="12">
        <v>829.6546535890194</v>
      </c>
      <c r="Z37" s="12">
        <v>838.9208427341193</v>
      </c>
    </row>
    <row r="38" spans="1:26" ht="15.75">
      <c r="A38" s="4" t="s">
        <v>16</v>
      </c>
      <c r="B38" s="4" t="s">
        <v>143</v>
      </c>
      <c r="C38" s="4" t="s">
        <v>19</v>
      </c>
      <c r="D38" s="4"/>
      <c r="E38" s="4" t="s">
        <v>179</v>
      </c>
      <c r="F38" s="13"/>
      <c r="G38" s="13"/>
      <c r="H38" s="13"/>
      <c r="I38" s="13"/>
      <c r="J38" s="13"/>
      <c r="K38" s="13"/>
      <c r="L38" s="13"/>
      <c r="M38" s="13"/>
      <c r="N38" s="13"/>
      <c r="O38" s="13">
        <v>10047</v>
      </c>
      <c r="P38" s="3"/>
      <c r="Q38" s="12"/>
      <c r="R38" s="12"/>
      <c r="S38" s="12"/>
      <c r="T38" s="12"/>
      <c r="U38" s="12"/>
      <c r="V38" s="12"/>
      <c r="W38" s="12"/>
      <c r="X38" s="12"/>
      <c r="Y38" s="12"/>
      <c r="Z38" s="12">
        <v>97.76559824479273</v>
      </c>
    </row>
    <row r="39" spans="1:26" ht="15.75">
      <c r="A39" s="4" t="s">
        <v>16</v>
      </c>
      <c r="B39" s="4" t="s">
        <v>143</v>
      </c>
      <c r="C39" s="4" t="s">
        <v>19</v>
      </c>
      <c r="D39" s="4"/>
      <c r="E39" s="4" t="s">
        <v>146</v>
      </c>
      <c r="F39" s="13"/>
      <c r="G39" s="13"/>
      <c r="H39" s="13">
        <v>1813</v>
      </c>
      <c r="I39" s="13">
        <v>1937</v>
      </c>
      <c r="J39" s="13">
        <v>1847</v>
      </c>
      <c r="K39" s="13">
        <v>2079</v>
      </c>
      <c r="L39" s="13">
        <v>2220</v>
      </c>
      <c r="M39" s="13">
        <v>2334</v>
      </c>
      <c r="N39" s="13">
        <v>2893</v>
      </c>
      <c r="O39" s="13">
        <v>3117</v>
      </c>
      <c r="P39" s="3"/>
      <c r="Q39" s="12"/>
      <c r="R39" s="12"/>
      <c r="S39" s="12">
        <v>1761.0319472370354</v>
      </c>
      <c r="T39" s="12">
        <v>1875.8473755568466</v>
      </c>
      <c r="U39" s="12">
        <v>1783.059486803236</v>
      </c>
      <c r="V39" s="12">
        <v>2000.3463803255975</v>
      </c>
      <c r="W39" s="12">
        <v>2128.5571834010893</v>
      </c>
      <c r="X39" s="12">
        <v>2229.7161745178023</v>
      </c>
      <c r="Y39" s="12">
        <v>2753.297675923635</v>
      </c>
      <c r="Z39" s="12">
        <v>2954.9785273456387</v>
      </c>
    </row>
    <row r="40" spans="1:26" ht="15.75">
      <c r="A40" s="4" t="s">
        <v>16</v>
      </c>
      <c r="B40" s="4" t="s">
        <v>143</v>
      </c>
      <c r="C40" s="4" t="s">
        <v>19</v>
      </c>
      <c r="D40" s="4"/>
      <c r="E40" s="4" t="s">
        <v>180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v>3188</v>
      </c>
      <c r="P40" s="3"/>
      <c r="Q40" s="12"/>
      <c r="R40" s="12"/>
      <c r="S40" s="12"/>
      <c r="T40" s="12"/>
      <c r="U40" s="12"/>
      <c r="V40" s="12"/>
      <c r="W40" s="12"/>
      <c r="X40" s="12"/>
      <c r="Y40" s="12"/>
      <c r="Z40" s="12">
        <v>115.13426974428131</v>
      </c>
    </row>
    <row r="41" spans="1:26" ht="15.75">
      <c r="A41" s="4" t="s">
        <v>16</v>
      </c>
      <c r="B41" s="4" t="s">
        <v>143</v>
      </c>
      <c r="C41" s="4" t="s">
        <v>19</v>
      </c>
      <c r="D41" s="4"/>
      <c r="E41" s="4" t="s">
        <v>109</v>
      </c>
      <c r="F41" s="13"/>
      <c r="G41" s="13"/>
      <c r="H41" s="13"/>
      <c r="I41" s="13"/>
      <c r="J41" s="13"/>
      <c r="K41" s="13"/>
      <c r="L41" s="13">
        <v>553</v>
      </c>
      <c r="M41" s="13">
        <v>533</v>
      </c>
      <c r="N41" s="13"/>
      <c r="O41" s="13"/>
      <c r="P41" s="3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>
      <c r="A42" s="4" t="s">
        <v>16</v>
      </c>
      <c r="B42" s="4" t="s">
        <v>143</v>
      </c>
      <c r="C42" s="4" t="s">
        <v>19</v>
      </c>
      <c r="D42" s="4"/>
      <c r="E42" s="4" t="s">
        <v>110</v>
      </c>
      <c r="F42" s="13"/>
      <c r="G42" s="13">
        <v>2017</v>
      </c>
      <c r="H42" s="13">
        <v>1933</v>
      </c>
      <c r="I42" s="13">
        <v>1849</v>
      </c>
      <c r="J42" s="13">
        <v>1531</v>
      </c>
      <c r="K42" s="13">
        <v>1729</v>
      </c>
      <c r="L42" s="13">
        <v>1845</v>
      </c>
      <c r="M42" s="13">
        <v>1901</v>
      </c>
      <c r="N42" s="13">
        <v>2312</v>
      </c>
      <c r="O42" s="13"/>
      <c r="P42" s="3"/>
      <c r="Q42" s="12"/>
      <c r="R42" s="12">
        <v>1857.9245039700816</v>
      </c>
      <c r="S42" s="12">
        <v>1777.487609081463</v>
      </c>
      <c r="T42" s="12">
        <v>1697.763249715356</v>
      </c>
      <c r="U42" s="12">
        <v>1404.0075198312622</v>
      </c>
      <c r="V42" s="12">
        <v>1583.9425420033344</v>
      </c>
      <c r="W42" s="12">
        <v>1688.8026435024578</v>
      </c>
      <c r="X42" s="12">
        <v>1738.9952065571372</v>
      </c>
      <c r="Y42" s="12">
        <v>2114.176504476165</v>
      </c>
      <c r="Z42" s="12"/>
    </row>
    <row r="43" spans="1:26" ht="15.75">
      <c r="A43" s="4" t="s">
        <v>16</v>
      </c>
      <c r="B43" s="4" t="s">
        <v>143</v>
      </c>
      <c r="C43" s="4" t="s">
        <v>19</v>
      </c>
      <c r="D43" s="4"/>
      <c r="E43" s="4" t="s">
        <v>111</v>
      </c>
      <c r="F43" s="13"/>
      <c r="G43" s="13">
        <v>1937</v>
      </c>
      <c r="H43" s="13">
        <v>2752</v>
      </c>
      <c r="I43" s="13">
        <v>3064</v>
      </c>
      <c r="J43" s="13">
        <v>3570</v>
      </c>
      <c r="K43" s="13">
        <v>4407</v>
      </c>
      <c r="L43" s="13">
        <v>3987</v>
      </c>
      <c r="M43" s="13">
        <v>4089</v>
      </c>
      <c r="N43" s="13">
        <v>3118</v>
      </c>
      <c r="O43" s="13">
        <v>3589</v>
      </c>
      <c r="P43" s="3"/>
      <c r="Q43" s="12"/>
      <c r="R43" s="12">
        <v>150.11093639930596</v>
      </c>
      <c r="S43" s="12">
        <v>212.19291975761277</v>
      </c>
      <c r="T43" s="12">
        <v>235.06342262776968</v>
      </c>
      <c r="U43" s="12">
        <v>272.5107630301365</v>
      </c>
      <c r="V43" s="12">
        <v>334.764202790993</v>
      </c>
      <c r="W43" s="12">
        <v>301.4703769627332</v>
      </c>
      <c r="X43" s="12">
        <v>307.88460162864857</v>
      </c>
      <c r="Y43" s="12">
        <v>233.89408903578322</v>
      </c>
      <c r="Z43" s="12">
        <v>268.3486873046173</v>
      </c>
    </row>
    <row r="44" spans="1:26" ht="15.75">
      <c r="A44" s="4" t="s">
        <v>16</v>
      </c>
      <c r="B44" s="4" t="s">
        <v>143</v>
      </c>
      <c r="C44" s="4" t="s">
        <v>20</v>
      </c>
      <c r="D44" s="4" t="s">
        <v>20</v>
      </c>
      <c r="E44" s="4" t="s">
        <v>21</v>
      </c>
      <c r="F44" s="13"/>
      <c r="G44" s="13"/>
      <c r="H44" s="13">
        <v>1678</v>
      </c>
      <c r="I44" s="13">
        <v>1857</v>
      </c>
      <c r="J44" s="13"/>
      <c r="K44" s="13"/>
      <c r="L44" s="13">
        <v>1179</v>
      </c>
      <c r="M44" s="13">
        <v>836</v>
      </c>
      <c r="N44" s="13">
        <v>932</v>
      </c>
      <c r="O44" s="13"/>
      <c r="P44" s="3"/>
      <c r="Q44" s="12"/>
      <c r="R44" s="12"/>
      <c r="S44" s="12">
        <v>617.0932627243307</v>
      </c>
      <c r="T44" s="12">
        <v>665.6271842572181</v>
      </c>
      <c r="U44" s="12"/>
      <c r="V44" s="12"/>
      <c r="W44" s="12">
        <v>391.67353230393064</v>
      </c>
      <c r="X44" s="12">
        <v>270.90523177627637</v>
      </c>
      <c r="Y44" s="12">
        <v>294.6756038952827</v>
      </c>
      <c r="Z44" s="12"/>
    </row>
    <row r="45" spans="1:26" ht="15.75">
      <c r="A45" s="4" t="s">
        <v>16</v>
      </c>
      <c r="B45" s="4" t="s">
        <v>143</v>
      </c>
      <c r="C45" s="4" t="s">
        <v>20</v>
      </c>
      <c r="D45" s="4"/>
      <c r="E45" s="4" t="s">
        <v>22</v>
      </c>
      <c r="F45" s="13">
        <v>6877</v>
      </c>
      <c r="G45" s="13">
        <v>7839</v>
      </c>
      <c r="H45" s="13">
        <v>8361</v>
      </c>
      <c r="I45" s="13">
        <v>10326</v>
      </c>
      <c r="J45" s="13">
        <v>12174</v>
      </c>
      <c r="K45" s="13">
        <v>13685</v>
      </c>
      <c r="L45" s="13">
        <v>17494</v>
      </c>
      <c r="M45" s="13">
        <v>20247</v>
      </c>
      <c r="N45" s="13">
        <v>20512</v>
      </c>
      <c r="O45" s="13">
        <v>14386</v>
      </c>
      <c r="P45" s="3"/>
      <c r="Q45" s="12">
        <v>164.87079686752676</v>
      </c>
      <c r="R45" s="12">
        <v>184.6062110958718</v>
      </c>
      <c r="S45" s="12">
        <v>193.5358426714011</v>
      </c>
      <c r="T45" s="12">
        <v>235.08290166882452</v>
      </c>
      <c r="U45" s="12">
        <v>272.76234723493724</v>
      </c>
      <c r="V45" s="12">
        <v>301.91644691223416</v>
      </c>
      <c r="W45" s="12">
        <v>380.18665526150164</v>
      </c>
      <c r="X45" s="12">
        <v>433.58384987424205</v>
      </c>
      <c r="Y45" s="12">
        <v>432.95452626602054</v>
      </c>
      <c r="Z45" s="12">
        <v>299.378081886752</v>
      </c>
    </row>
    <row r="46" spans="1:26" ht="15.75">
      <c r="A46" s="4" t="s">
        <v>16</v>
      </c>
      <c r="B46" s="4" t="s">
        <v>143</v>
      </c>
      <c r="C46" s="4" t="s">
        <v>20</v>
      </c>
      <c r="D46" s="4"/>
      <c r="E46" s="4" t="s">
        <v>23</v>
      </c>
      <c r="F46" s="13"/>
      <c r="G46" s="13"/>
      <c r="H46" s="13">
        <v>10720</v>
      </c>
      <c r="I46" s="13">
        <v>11417</v>
      </c>
      <c r="J46" s="13">
        <v>8122</v>
      </c>
      <c r="K46" s="13">
        <v>9830</v>
      </c>
      <c r="L46" s="13">
        <v>9718</v>
      </c>
      <c r="M46" s="13">
        <v>9676</v>
      </c>
      <c r="N46" s="13">
        <v>10871</v>
      </c>
      <c r="O46" s="13">
        <v>10254</v>
      </c>
      <c r="P46" s="3"/>
      <c r="Q46" s="12"/>
      <c r="R46" s="12"/>
      <c r="S46" s="12">
        <v>176.53244821193383</v>
      </c>
      <c r="T46" s="12">
        <v>187.2654875791659</v>
      </c>
      <c r="U46" s="12">
        <v>132.64843493791884</v>
      </c>
      <c r="V46" s="12">
        <v>159.79125377777083</v>
      </c>
      <c r="W46" s="12">
        <v>157.16059101956114</v>
      </c>
      <c r="X46" s="12">
        <v>155.6078572640453</v>
      </c>
      <c r="Y46" s="12">
        <v>173.76245995599277</v>
      </c>
      <c r="Z46" s="12">
        <v>162.82925921420826</v>
      </c>
    </row>
    <row r="47" spans="1:26" ht="15.75">
      <c r="A47" s="4" t="s">
        <v>16</v>
      </c>
      <c r="B47" s="4" t="s">
        <v>143</v>
      </c>
      <c r="C47" s="4" t="s">
        <v>20</v>
      </c>
      <c r="D47" s="4"/>
      <c r="E47" s="4" t="s">
        <v>112</v>
      </c>
      <c r="F47" s="13"/>
      <c r="G47" s="13">
        <v>5172</v>
      </c>
      <c r="H47" s="13">
        <v>4303</v>
      </c>
      <c r="I47" s="13">
        <v>3875</v>
      </c>
      <c r="J47" s="13">
        <v>4131</v>
      </c>
      <c r="K47" s="13">
        <v>4768</v>
      </c>
      <c r="L47" s="13">
        <v>6034</v>
      </c>
      <c r="M47" s="13"/>
      <c r="N47" s="13"/>
      <c r="O47" s="13"/>
      <c r="P47" s="3"/>
      <c r="Q47" s="12"/>
      <c r="R47" s="12">
        <v>41.81827002377141</v>
      </c>
      <c r="S47" s="12">
        <v>33.93822454422179</v>
      </c>
      <c r="T47" s="12">
        <v>29.81830303614194</v>
      </c>
      <c r="U47" s="12">
        <v>31.01833160120742</v>
      </c>
      <c r="V47" s="12">
        <v>34.934735861378265</v>
      </c>
      <c r="W47" s="12">
        <v>43.133927915300234</v>
      </c>
      <c r="X47" s="12"/>
      <c r="Y47" s="12"/>
      <c r="Z47" s="12"/>
    </row>
    <row r="48" spans="1:26" ht="15.75">
      <c r="A48" s="4" t="s">
        <v>16</v>
      </c>
      <c r="B48" s="4" t="s">
        <v>143</v>
      </c>
      <c r="C48" s="4" t="s">
        <v>20</v>
      </c>
      <c r="D48" s="4"/>
      <c r="E48" s="4" t="s">
        <v>161</v>
      </c>
      <c r="F48" s="13"/>
      <c r="G48" s="13"/>
      <c r="H48" s="13"/>
      <c r="I48" s="13"/>
      <c r="J48" s="13">
        <v>5751</v>
      </c>
      <c r="K48" s="13">
        <v>5223</v>
      </c>
      <c r="L48" s="13">
        <v>4905</v>
      </c>
      <c r="M48" s="13">
        <v>4478</v>
      </c>
      <c r="N48" s="13">
        <v>8506</v>
      </c>
      <c r="O48" s="13">
        <v>10017</v>
      </c>
      <c r="P48" s="3"/>
      <c r="Q48" s="12"/>
      <c r="R48" s="12"/>
      <c r="S48" s="12"/>
      <c r="T48" s="12"/>
      <c r="U48" s="12">
        <v>80.11494425805287</v>
      </c>
      <c r="V48" s="12">
        <v>71.32938415550815</v>
      </c>
      <c r="W48" s="12">
        <v>65.66402189925252</v>
      </c>
      <c r="X48" s="12">
        <v>58.75712026603671</v>
      </c>
      <c r="Y48" s="12">
        <v>109.37844982215394</v>
      </c>
      <c r="Z48" s="12">
        <v>126.2247276471847</v>
      </c>
    </row>
    <row r="49" spans="1:26" ht="15.75">
      <c r="A49" s="4" t="s">
        <v>16</v>
      </c>
      <c r="B49" s="4" t="s">
        <v>143</v>
      </c>
      <c r="C49" s="4" t="s">
        <v>20</v>
      </c>
      <c r="D49" s="4"/>
      <c r="E49" s="4" t="s">
        <v>185</v>
      </c>
      <c r="F49" s="13"/>
      <c r="G49" s="13">
        <v>83143</v>
      </c>
      <c r="H49" s="13">
        <v>84827</v>
      </c>
      <c r="I49" s="13">
        <v>85775</v>
      </c>
      <c r="J49" s="13">
        <v>99536</v>
      </c>
      <c r="K49" s="13">
        <v>105398</v>
      </c>
      <c r="L49" s="13">
        <v>132345</v>
      </c>
      <c r="M49" s="13">
        <v>132068</v>
      </c>
      <c r="N49" s="13">
        <v>135171</v>
      </c>
      <c r="O49" s="13">
        <v>92659</v>
      </c>
      <c r="P49" s="3"/>
      <c r="Q49" s="12"/>
      <c r="R49" s="12">
        <v>76.01190511562508</v>
      </c>
      <c r="S49" s="12">
        <v>76.60579895070094</v>
      </c>
      <c r="T49" s="12">
        <v>76.50510993483272</v>
      </c>
      <c r="U49" s="12">
        <v>87.67388240088711</v>
      </c>
      <c r="V49" s="12">
        <v>91.6759135119283</v>
      </c>
      <c r="W49" s="12">
        <v>113.676234006219</v>
      </c>
      <c r="X49" s="12">
        <v>112.02988259782698</v>
      </c>
      <c r="Y49" s="12">
        <v>113.24531139855098</v>
      </c>
      <c r="Z49" s="12">
        <v>76.67433553453499</v>
      </c>
    </row>
    <row r="50" spans="1:26" ht="15.75">
      <c r="A50" s="4" t="s">
        <v>16</v>
      </c>
      <c r="B50" s="4" t="s">
        <v>143</v>
      </c>
      <c r="C50" s="4" t="s">
        <v>20</v>
      </c>
      <c r="D50" s="4"/>
      <c r="E50" s="4" t="s">
        <v>24</v>
      </c>
      <c r="F50" s="13"/>
      <c r="G50" s="13"/>
      <c r="H50" s="13">
        <v>14512</v>
      </c>
      <c r="I50" s="13">
        <v>17474</v>
      </c>
      <c r="J50" s="13"/>
      <c r="K50" s="13"/>
      <c r="L50" s="13"/>
      <c r="M50" s="13">
        <v>10453</v>
      </c>
      <c r="N50" s="13"/>
      <c r="O50" s="13"/>
      <c r="P50" s="3"/>
      <c r="Q50" s="12"/>
      <c r="R50" s="12"/>
      <c r="S50" s="12">
        <v>266.0204842372048</v>
      </c>
      <c r="T50" s="12">
        <v>316.27567205865347</v>
      </c>
      <c r="U50" s="12"/>
      <c r="V50" s="12"/>
      <c r="W50" s="12"/>
      <c r="X50" s="12">
        <v>179.5366672683856</v>
      </c>
      <c r="Y50" s="12"/>
      <c r="Z50" s="12"/>
    </row>
    <row r="51" spans="1:26" ht="15.75">
      <c r="A51" s="4" t="s">
        <v>16</v>
      </c>
      <c r="B51" s="4" t="s">
        <v>143</v>
      </c>
      <c r="C51" s="4" t="s">
        <v>20</v>
      </c>
      <c r="D51" s="4"/>
      <c r="E51" s="4" t="s">
        <v>165</v>
      </c>
      <c r="F51" s="13"/>
      <c r="G51" s="13">
        <v>11873</v>
      </c>
      <c r="H51" s="13">
        <v>13978</v>
      </c>
      <c r="I51" s="13">
        <v>17928</v>
      </c>
      <c r="J51" s="13">
        <v>13982</v>
      </c>
      <c r="K51" s="13">
        <v>16608</v>
      </c>
      <c r="L51" s="13">
        <v>18168</v>
      </c>
      <c r="M51" s="13">
        <v>18262</v>
      </c>
      <c r="N51" s="13">
        <v>18435</v>
      </c>
      <c r="O51" s="13">
        <v>20304</v>
      </c>
      <c r="P51" s="3"/>
      <c r="Q51" s="12"/>
      <c r="R51" s="12">
        <v>359.42464206627545</v>
      </c>
      <c r="S51" s="12">
        <v>415.2791101654254</v>
      </c>
      <c r="T51" s="12">
        <v>522.9095213108673</v>
      </c>
      <c r="U51" s="12">
        <v>400.51171085701253</v>
      </c>
      <c r="V51" s="12">
        <v>467.37282888886386</v>
      </c>
      <c r="W51" s="12">
        <v>502.4550271222834</v>
      </c>
      <c r="X51" s="12">
        <v>496.50256869798983</v>
      </c>
      <c r="Y51" s="12">
        <v>492.87727502899514</v>
      </c>
      <c r="Z51" s="12">
        <v>533.9952517975395</v>
      </c>
    </row>
    <row r="52" spans="1:26" ht="15.75">
      <c r="A52" s="4" t="s">
        <v>16</v>
      </c>
      <c r="B52" s="4" t="s">
        <v>143</v>
      </c>
      <c r="C52" s="4" t="s">
        <v>25</v>
      </c>
      <c r="D52" s="4" t="s">
        <v>25</v>
      </c>
      <c r="E52" s="4" t="s">
        <v>125</v>
      </c>
      <c r="F52" s="13"/>
      <c r="G52" s="13"/>
      <c r="H52" s="13">
        <v>303669</v>
      </c>
      <c r="I52" s="13">
        <v>292041</v>
      </c>
      <c r="J52" s="13">
        <v>264797</v>
      </c>
      <c r="K52" s="13">
        <v>284205</v>
      </c>
      <c r="L52" s="13"/>
      <c r="M52" s="13"/>
      <c r="N52" s="13"/>
      <c r="O52" s="13"/>
      <c r="P52" s="3"/>
      <c r="Q52" s="12"/>
      <c r="R52" s="12"/>
      <c r="S52" s="12">
        <v>785.7331483398794</v>
      </c>
      <c r="T52" s="12">
        <v>749.0358223026576</v>
      </c>
      <c r="U52" s="12">
        <v>673.2465396502846</v>
      </c>
      <c r="V52" s="12">
        <v>716.3131501665625</v>
      </c>
      <c r="W52" s="12"/>
      <c r="X52" s="12"/>
      <c r="Y52" s="12"/>
      <c r="Z52" s="12"/>
    </row>
    <row r="53" spans="1:26" ht="15.75">
      <c r="A53" s="4" t="s">
        <v>16</v>
      </c>
      <c r="B53" s="4" t="s">
        <v>143</v>
      </c>
      <c r="C53" s="4" t="s">
        <v>25</v>
      </c>
      <c r="D53" s="4"/>
      <c r="E53" s="4" t="s">
        <v>145</v>
      </c>
      <c r="F53" s="13"/>
      <c r="G53" s="13"/>
      <c r="H53" s="13">
        <v>3800</v>
      </c>
      <c r="I53" s="13">
        <v>3829</v>
      </c>
      <c r="J53" s="13">
        <v>4292</v>
      </c>
      <c r="K53" s="13">
        <v>4825</v>
      </c>
      <c r="L53" s="13">
        <v>5363</v>
      </c>
      <c r="M53" s="13">
        <v>5050</v>
      </c>
      <c r="N53" s="13">
        <v>4520</v>
      </c>
      <c r="O53" s="13">
        <v>5200</v>
      </c>
      <c r="P53" s="3"/>
      <c r="Q53" s="12"/>
      <c r="R53" s="12"/>
      <c r="S53" s="12">
        <v>40.621252889854716</v>
      </c>
      <c r="T53" s="12">
        <v>40.23159698636024</v>
      </c>
      <c r="U53" s="12">
        <v>44.35508206723618</v>
      </c>
      <c r="V53" s="12">
        <v>49.0639812619317</v>
      </c>
      <c r="W53" s="12">
        <v>53.66538695615889</v>
      </c>
      <c r="X53" s="12">
        <v>49.72135855292533</v>
      </c>
      <c r="Y53" s="12">
        <v>43.77959299507141</v>
      </c>
      <c r="Z53" s="12">
        <v>49.54133772091745</v>
      </c>
    </row>
    <row r="54" spans="1:26" ht="15.75">
      <c r="A54" s="4" t="s">
        <v>16</v>
      </c>
      <c r="B54" s="4" t="s">
        <v>143</v>
      </c>
      <c r="C54" s="4" t="s">
        <v>25</v>
      </c>
      <c r="D54" s="4"/>
      <c r="E54" s="4" t="s">
        <v>160</v>
      </c>
      <c r="F54" s="13"/>
      <c r="G54" s="13"/>
      <c r="H54" s="13"/>
      <c r="I54" s="13">
        <v>2058942</v>
      </c>
      <c r="J54" s="13">
        <v>2021060</v>
      </c>
      <c r="K54" s="13">
        <v>1866732</v>
      </c>
      <c r="L54" s="13">
        <v>1791139</v>
      </c>
      <c r="M54" s="13">
        <v>1382710</v>
      </c>
      <c r="N54" s="13">
        <v>1240590</v>
      </c>
      <c r="O54" s="13">
        <v>1425070</v>
      </c>
      <c r="P54" s="3"/>
      <c r="Q54" s="12"/>
      <c r="R54" s="12"/>
      <c r="S54" s="12"/>
      <c r="T54" s="12">
        <v>1094.4000301061506</v>
      </c>
      <c r="U54" s="12">
        <v>1063.732719619706</v>
      </c>
      <c r="V54" s="12">
        <v>973.4448312089313</v>
      </c>
      <c r="W54" s="12">
        <v>925.696658781749</v>
      </c>
      <c r="X54" s="12">
        <v>708.3186871518988</v>
      </c>
      <c r="Y54" s="12">
        <v>629.9485392992395</v>
      </c>
      <c r="Z54" s="12">
        <v>717.3555612226378</v>
      </c>
    </row>
    <row r="55" spans="1:26" ht="15.75">
      <c r="A55" s="4" t="s">
        <v>16</v>
      </c>
      <c r="B55" s="4" t="s">
        <v>143</v>
      </c>
      <c r="C55" s="4" t="s">
        <v>25</v>
      </c>
      <c r="D55" s="4"/>
      <c r="E55" s="4" t="s">
        <v>26</v>
      </c>
      <c r="F55" s="13"/>
      <c r="G55" s="13"/>
      <c r="H55" s="13">
        <v>155270</v>
      </c>
      <c r="I55" s="13">
        <v>153713</v>
      </c>
      <c r="J55" s="13">
        <v>167893</v>
      </c>
      <c r="K55" s="13">
        <v>175648</v>
      </c>
      <c r="L55" s="13">
        <v>191103</v>
      </c>
      <c r="M55" s="13">
        <v>186982</v>
      </c>
      <c r="N55" s="13">
        <v>208131</v>
      </c>
      <c r="O55" s="13">
        <v>191095</v>
      </c>
      <c r="P55" s="3"/>
      <c r="Q55" s="12"/>
      <c r="R55" s="12"/>
      <c r="S55" s="12">
        <v>950.3757218941239</v>
      </c>
      <c r="T55" s="12">
        <v>931.3382447122093</v>
      </c>
      <c r="U55" s="12">
        <v>1007.2235155162083</v>
      </c>
      <c r="V55" s="12">
        <v>1043.5867138045664</v>
      </c>
      <c r="W55" s="12">
        <v>1124.682485225606</v>
      </c>
      <c r="X55" s="12">
        <v>1090.2257392675313</v>
      </c>
      <c r="Y55" s="12">
        <v>1202.4820941495104</v>
      </c>
      <c r="Z55" s="12">
        <v>1094.1714008520219</v>
      </c>
    </row>
    <row r="56" spans="1:26" ht="15.75">
      <c r="A56" s="4" t="s">
        <v>16</v>
      </c>
      <c r="B56" s="4" t="s">
        <v>143</v>
      </c>
      <c r="C56" s="4" t="s">
        <v>25</v>
      </c>
      <c r="D56" s="4"/>
      <c r="E56" s="4" t="s">
        <v>113</v>
      </c>
      <c r="F56" s="13"/>
      <c r="G56" s="13">
        <v>55079</v>
      </c>
      <c r="H56" s="13">
        <v>68739</v>
      </c>
      <c r="I56" s="13">
        <v>91493</v>
      </c>
      <c r="J56" s="13">
        <v>84131</v>
      </c>
      <c r="K56" s="13">
        <v>74151</v>
      </c>
      <c r="L56" s="13">
        <v>94276</v>
      </c>
      <c r="M56" s="13">
        <v>92257</v>
      </c>
      <c r="N56" s="13">
        <v>101263</v>
      </c>
      <c r="O56" s="13">
        <v>126490</v>
      </c>
      <c r="P56" s="3"/>
      <c r="Q56" s="12"/>
      <c r="R56" s="12">
        <v>129.51346939846601</v>
      </c>
      <c r="S56" s="12">
        <v>159.17691416728954</v>
      </c>
      <c r="T56" s="12">
        <v>208.69101490213464</v>
      </c>
      <c r="U56" s="12">
        <v>189.06526730517666</v>
      </c>
      <c r="V56" s="12">
        <v>164.22151183319076</v>
      </c>
      <c r="W56" s="12">
        <v>205.8312852855542</v>
      </c>
      <c r="X56" s="12">
        <v>198.63796156460836</v>
      </c>
      <c r="Y56" s="12">
        <v>215.0926047550243</v>
      </c>
      <c r="Z56" s="12">
        <v>265.1535883661279</v>
      </c>
    </row>
    <row r="57" spans="1:26" ht="15.75">
      <c r="A57" s="4" t="s">
        <v>16</v>
      </c>
      <c r="B57" s="4" t="s">
        <v>143</v>
      </c>
      <c r="C57" s="4" t="s">
        <v>25</v>
      </c>
      <c r="D57" s="4"/>
      <c r="E57" s="4" t="s">
        <v>27</v>
      </c>
      <c r="F57" s="13">
        <v>4277</v>
      </c>
      <c r="G57" s="13">
        <v>4719</v>
      </c>
      <c r="H57" s="13">
        <v>5956</v>
      </c>
      <c r="I57" s="13">
        <v>5968</v>
      </c>
      <c r="J57" s="13"/>
      <c r="K57" s="13"/>
      <c r="L57" s="13"/>
      <c r="M57" s="13"/>
      <c r="N57" s="13"/>
      <c r="O57" s="13"/>
      <c r="P57" s="3"/>
      <c r="Q57" s="12">
        <v>32.20679579204696</v>
      </c>
      <c r="R57" s="12">
        <v>34.88039218599387</v>
      </c>
      <c r="S57" s="12">
        <v>43.2310616775002</v>
      </c>
      <c r="T57" s="12">
        <v>42.55712713150202</v>
      </c>
      <c r="U57" s="12"/>
      <c r="V57" s="12"/>
      <c r="W57" s="12"/>
      <c r="X57" s="12"/>
      <c r="Y57" s="12"/>
      <c r="Z57" s="12"/>
    </row>
    <row r="58" spans="1:26" ht="15.75">
      <c r="A58" s="4" t="s">
        <v>16</v>
      </c>
      <c r="B58" s="4" t="s">
        <v>143</v>
      </c>
      <c r="C58" s="4" t="s">
        <v>25</v>
      </c>
      <c r="D58" s="4"/>
      <c r="E58" s="4" t="s">
        <v>144</v>
      </c>
      <c r="F58" s="13"/>
      <c r="G58" s="13"/>
      <c r="H58" s="13"/>
      <c r="I58" s="13"/>
      <c r="J58" s="13"/>
      <c r="K58" s="13"/>
      <c r="L58" s="13"/>
      <c r="M58" s="13">
        <v>3906</v>
      </c>
      <c r="N58" s="13">
        <v>1909</v>
      </c>
      <c r="O58" s="13">
        <v>1669</v>
      </c>
      <c r="P58" s="3"/>
      <c r="Q58" s="12"/>
      <c r="R58" s="12"/>
      <c r="S58" s="12"/>
      <c r="T58" s="12"/>
      <c r="U58" s="12"/>
      <c r="V58" s="12"/>
      <c r="W58" s="12"/>
      <c r="X58" s="12">
        <v>496.8669144640936</v>
      </c>
      <c r="Y58" s="12">
        <v>241.3760839164376</v>
      </c>
      <c r="Z58" s="12">
        <v>209.83970961905732</v>
      </c>
    </row>
    <row r="59" spans="1:26" ht="15.75">
      <c r="A59" s="4" t="s">
        <v>16</v>
      </c>
      <c r="B59" s="4" t="s">
        <v>143</v>
      </c>
      <c r="C59" s="4" t="s">
        <v>25</v>
      </c>
      <c r="D59" s="4"/>
      <c r="E59" s="4" t="s">
        <v>28</v>
      </c>
      <c r="F59" s="13"/>
      <c r="G59" s="13"/>
      <c r="H59" s="13"/>
      <c r="I59" s="13">
        <v>22540</v>
      </c>
      <c r="J59" s="13">
        <v>24837</v>
      </c>
      <c r="K59" s="13">
        <v>24977</v>
      </c>
      <c r="L59" s="13">
        <v>27898</v>
      </c>
      <c r="M59" s="13">
        <v>31182</v>
      </c>
      <c r="N59" s="13">
        <v>33749</v>
      </c>
      <c r="O59" s="13">
        <v>44857</v>
      </c>
      <c r="P59" s="3"/>
      <c r="Q59" s="12"/>
      <c r="R59" s="12"/>
      <c r="S59" s="12"/>
      <c r="T59" s="12">
        <v>374.7434860886872</v>
      </c>
      <c r="U59" s="12">
        <v>405.4831734360116</v>
      </c>
      <c r="V59" s="12">
        <v>400.52886423279006</v>
      </c>
      <c r="W59" s="12">
        <v>439.5197201744404</v>
      </c>
      <c r="X59" s="12">
        <v>482.714346331676</v>
      </c>
      <c r="Y59" s="12">
        <v>513.4413808285501</v>
      </c>
      <c r="Z59" s="12">
        <v>670.7728205490926</v>
      </c>
    </row>
    <row r="60" spans="1:26" ht="15.75">
      <c r="A60" s="4" t="s">
        <v>16</v>
      </c>
      <c r="B60" s="4" t="s">
        <v>143</v>
      </c>
      <c r="C60" s="4" t="s">
        <v>25</v>
      </c>
      <c r="D60" s="4"/>
      <c r="E60" s="4" t="s">
        <v>114</v>
      </c>
      <c r="F60" s="13">
        <v>58126</v>
      </c>
      <c r="G60" s="13">
        <v>57560</v>
      </c>
      <c r="H60" s="13">
        <v>52435</v>
      </c>
      <c r="I60" s="13">
        <v>49423</v>
      </c>
      <c r="J60" s="13">
        <v>45228</v>
      </c>
      <c r="K60" s="13">
        <v>47310</v>
      </c>
      <c r="L60" s="13">
        <v>49477</v>
      </c>
      <c r="M60" s="13"/>
      <c r="N60" s="13"/>
      <c r="O60" s="13"/>
      <c r="P60" s="3"/>
      <c r="Q60" s="12">
        <v>214.6983448732247</v>
      </c>
      <c r="R60" s="12">
        <v>210.0435176158674</v>
      </c>
      <c r="S60" s="12">
        <v>189.13706498159434</v>
      </c>
      <c r="T60" s="12">
        <v>176.31747033822361</v>
      </c>
      <c r="U60" s="12">
        <v>159.65597786815425</v>
      </c>
      <c r="V60" s="12">
        <v>165.27148330160654</v>
      </c>
      <c r="W60" s="12">
        <v>170.9977254333723</v>
      </c>
      <c r="X60" s="12"/>
      <c r="Y60" s="12"/>
      <c r="Z60" s="12"/>
    </row>
    <row r="61" spans="1:26" ht="15.75">
      <c r="A61" s="4" t="s">
        <v>16</v>
      </c>
      <c r="B61" s="4" t="s">
        <v>143</v>
      </c>
      <c r="C61" s="4" t="s">
        <v>25</v>
      </c>
      <c r="D61" s="4"/>
      <c r="E61" s="4" t="s">
        <v>126</v>
      </c>
      <c r="F61" s="13">
        <v>14618</v>
      </c>
      <c r="G61" s="13">
        <v>13597</v>
      </c>
      <c r="H61" s="13"/>
      <c r="I61" s="13"/>
      <c r="J61" s="13"/>
      <c r="K61" s="13"/>
      <c r="L61" s="13"/>
      <c r="M61" s="13"/>
      <c r="N61" s="13"/>
      <c r="O61" s="13"/>
      <c r="P61" s="3"/>
      <c r="Q61" s="12">
        <v>3002.4626848810863</v>
      </c>
      <c r="R61" s="12">
        <v>2755.809758529694</v>
      </c>
      <c r="S61" s="12"/>
      <c r="T61" s="12"/>
      <c r="U61" s="12"/>
      <c r="V61" s="12"/>
      <c r="W61" s="12"/>
      <c r="X61" s="12"/>
      <c r="Y61" s="12"/>
      <c r="Z61" s="12"/>
    </row>
    <row r="62" spans="1:26" ht="15.75">
      <c r="A62" s="4" t="s">
        <v>16</v>
      </c>
      <c r="B62" s="4" t="s">
        <v>143</v>
      </c>
      <c r="C62" s="4" t="s">
        <v>25</v>
      </c>
      <c r="D62" s="4"/>
      <c r="E62" s="4" t="s">
        <v>29</v>
      </c>
      <c r="F62" s="13">
        <v>96606</v>
      </c>
      <c r="G62" s="13">
        <v>105690</v>
      </c>
      <c r="H62" s="13"/>
      <c r="I62" s="13">
        <v>101985</v>
      </c>
      <c r="J62" s="13">
        <v>105629</v>
      </c>
      <c r="K62" s="13">
        <v>94508</v>
      </c>
      <c r="L62" s="13">
        <v>95269</v>
      </c>
      <c r="M62" s="13">
        <v>96764</v>
      </c>
      <c r="N62" s="13">
        <v>98447</v>
      </c>
      <c r="O62" s="13">
        <v>93962</v>
      </c>
      <c r="P62" s="3"/>
      <c r="Q62" s="12">
        <v>2905.084514365292</v>
      </c>
      <c r="R62" s="12">
        <v>3179.773164748293</v>
      </c>
      <c r="S62" s="12"/>
      <c r="T62" s="12">
        <v>3062.413049960408</v>
      </c>
      <c r="U62" s="12">
        <v>3164.075792359417</v>
      </c>
      <c r="V62" s="12">
        <v>2822.0626606125356</v>
      </c>
      <c r="W62" s="12">
        <v>2835.023245530112</v>
      </c>
      <c r="X62" s="12">
        <v>2869.647584121149</v>
      </c>
      <c r="Y62" s="12">
        <v>2909.632255017458</v>
      </c>
      <c r="Z62" s="12">
        <v>2767.4520867811616</v>
      </c>
    </row>
    <row r="63" spans="1:26" ht="15.75">
      <c r="A63" s="4" t="s">
        <v>30</v>
      </c>
      <c r="B63" s="4" t="s">
        <v>139</v>
      </c>
      <c r="C63" s="4" t="s">
        <v>31</v>
      </c>
      <c r="D63" s="4" t="s">
        <v>31</v>
      </c>
      <c r="E63" s="4" t="s">
        <v>117</v>
      </c>
      <c r="F63" s="13"/>
      <c r="G63" s="13"/>
      <c r="H63" s="13">
        <v>63141</v>
      </c>
      <c r="I63" s="13">
        <v>59338</v>
      </c>
      <c r="J63" s="13">
        <v>51497</v>
      </c>
      <c r="K63" s="13">
        <v>52671</v>
      </c>
      <c r="L63" s="13">
        <v>48961</v>
      </c>
      <c r="M63" s="13">
        <v>59939</v>
      </c>
      <c r="N63" s="13">
        <v>121602</v>
      </c>
      <c r="O63" s="13">
        <v>178426</v>
      </c>
      <c r="P63" s="3"/>
      <c r="Q63" s="12"/>
      <c r="R63" s="12"/>
      <c r="S63" s="12">
        <v>419.14917119443277</v>
      </c>
      <c r="T63" s="12">
        <v>389.6839677338155</v>
      </c>
      <c r="U63" s="12">
        <v>334.48200495646773</v>
      </c>
      <c r="V63" s="12">
        <v>338.32223363716025</v>
      </c>
      <c r="W63" s="12">
        <v>310.99081071412604</v>
      </c>
      <c r="X63" s="12">
        <v>376.47460509548097</v>
      </c>
      <c r="Y63" s="12">
        <v>755.3858560548958</v>
      </c>
      <c r="Z63" s="12">
        <v>1096.5754771267345</v>
      </c>
    </row>
    <row r="64" spans="1:26" ht="15.75">
      <c r="A64" s="4" t="s">
        <v>30</v>
      </c>
      <c r="B64" s="4" t="s">
        <v>139</v>
      </c>
      <c r="C64" s="4" t="s">
        <v>31</v>
      </c>
      <c r="D64" s="4"/>
      <c r="E64" s="4" t="s">
        <v>32</v>
      </c>
      <c r="F64" s="13">
        <v>14383</v>
      </c>
      <c r="G64" s="13">
        <v>12101</v>
      </c>
      <c r="H64" s="13">
        <v>12335</v>
      </c>
      <c r="I64" s="13">
        <v>10967</v>
      </c>
      <c r="J64" s="13">
        <v>11185</v>
      </c>
      <c r="K64" s="13">
        <v>10963</v>
      </c>
      <c r="L64" s="13">
        <v>10936</v>
      </c>
      <c r="M64" s="13">
        <v>9886</v>
      </c>
      <c r="N64" s="13">
        <v>12008</v>
      </c>
      <c r="O64" s="13">
        <v>10848</v>
      </c>
      <c r="P64" s="3"/>
      <c r="Q64" s="12">
        <v>287.1171762665505</v>
      </c>
      <c r="R64" s="12">
        <v>241.08891461176933</v>
      </c>
      <c r="S64" s="12">
        <v>244.62649688708566</v>
      </c>
      <c r="T64" s="12">
        <v>215.81700323912455</v>
      </c>
      <c r="U64" s="12">
        <v>217.84871424461812</v>
      </c>
      <c r="V64" s="12">
        <v>210.9375030063837</v>
      </c>
      <c r="W64" s="12">
        <v>207.7027010087712</v>
      </c>
      <c r="X64" s="12">
        <v>185.33158437508143</v>
      </c>
      <c r="Y64" s="12">
        <v>222.2296660688353</v>
      </c>
      <c r="Z64" s="12">
        <v>198.16547145681034</v>
      </c>
    </row>
    <row r="65" spans="1:26" ht="15.75">
      <c r="A65" s="4" t="s">
        <v>30</v>
      </c>
      <c r="B65" s="4" t="s">
        <v>139</v>
      </c>
      <c r="C65" s="4" t="s">
        <v>31</v>
      </c>
      <c r="D65" s="4"/>
      <c r="E65" s="4" t="s">
        <v>33</v>
      </c>
      <c r="F65" s="13"/>
      <c r="G65" s="13">
        <v>3331</v>
      </c>
      <c r="H65" s="13">
        <v>3558</v>
      </c>
      <c r="I65" s="13">
        <v>3156</v>
      </c>
      <c r="J65" s="13">
        <v>3734</v>
      </c>
      <c r="K65" s="13">
        <v>3233</v>
      </c>
      <c r="L65" s="13">
        <v>3465</v>
      </c>
      <c r="M65" s="13">
        <v>3559</v>
      </c>
      <c r="N65" s="13">
        <v>3669</v>
      </c>
      <c r="O65" s="13"/>
      <c r="P65" s="3"/>
      <c r="Q65" s="12"/>
      <c r="R65" s="12">
        <v>49.98552655648042</v>
      </c>
      <c r="S65" s="12">
        <v>52.28005239760171</v>
      </c>
      <c r="T65" s="12">
        <v>45.38054520497599</v>
      </c>
      <c r="U65" s="12">
        <v>52.5100108634128</v>
      </c>
      <c r="V65" s="12">
        <v>44.43832323608859</v>
      </c>
      <c r="W65" s="12">
        <v>46.526329471401816</v>
      </c>
      <c r="X65" s="12">
        <v>46.66117588260945</v>
      </c>
      <c r="Y65" s="12">
        <v>46.9490777174226</v>
      </c>
      <c r="Z65" s="12"/>
    </row>
    <row r="66" spans="1:26" ht="15.75">
      <c r="A66" s="4" t="s">
        <v>30</v>
      </c>
      <c r="B66" s="4" t="s">
        <v>139</v>
      </c>
      <c r="C66" s="4" t="s">
        <v>31</v>
      </c>
      <c r="D66" s="4"/>
      <c r="E66" s="4" t="s">
        <v>34</v>
      </c>
      <c r="F66" s="13"/>
      <c r="G66" s="13"/>
      <c r="H66" s="13">
        <v>1662</v>
      </c>
      <c r="I66" s="13">
        <v>1431</v>
      </c>
      <c r="J66" s="13"/>
      <c r="K66" s="13"/>
      <c r="L66" s="13"/>
      <c r="M66" s="13"/>
      <c r="N66" s="13"/>
      <c r="O66" s="13"/>
      <c r="P66" s="3"/>
      <c r="Q66" s="12"/>
      <c r="R66" s="12"/>
      <c r="S66" s="12">
        <v>35.005399298501914</v>
      </c>
      <c r="T66" s="12">
        <v>29.802596845423242</v>
      </c>
      <c r="U66" s="12"/>
      <c r="V66" s="12"/>
      <c r="W66" s="12"/>
      <c r="X66" s="12"/>
      <c r="Y66" s="12"/>
      <c r="Z66" s="12"/>
    </row>
    <row r="67" spans="1:26" ht="15.75">
      <c r="A67" s="4" t="s">
        <v>30</v>
      </c>
      <c r="B67" s="4" t="s">
        <v>139</v>
      </c>
      <c r="C67" s="4" t="s">
        <v>35</v>
      </c>
      <c r="D67" s="4" t="s">
        <v>35</v>
      </c>
      <c r="E67" s="4" t="s">
        <v>36</v>
      </c>
      <c r="F67" s="13">
        <v>40887</v>
      </c>
      <c r="G67" s="13">
        <v>37500</v>
      </c>
      <c r="H67" s="13">
        <v>35213</v>
      </c>
      <c r="I67" s="13">
        <v>37089</v>
      </c>
      <c r="J67" s="13">
        <v>36762</v>
      </c>
      <c r="K67" s="13">
        <v>35230</v>
      </c>
      <c r="L67" s="13">
        <v>34554</v>
      </c>
      <c r="M67" s="13">
        <v>34343</v>
      </c>
      <c r="N67" s="13">
        <v>35026</v>
      </c>
      <c r="O67" s="13">
        <v>33664</v>
      </c>
      <c r="P67" s="3"/>
      <c r="Q67" s="12">
        <v>591.9963003669951</v>
      </c>
      <c r="R67" s="12">
        <v>543.7522647281826</v>
      </c>
      <c r="S67" s="12">
        <v>510.5785590354556</v>
      </c>
      <c r="T67" s="12">
        <v>536.6917336970607</v>
      </c>
      <c r="U67" s="12">
        <v>530.1129904071496</v>
      </c>
      <c r="V67" s="12">
        <v>505.60673813187566</v>
      </c>
      <c r="W67" s="12">
        <v>493.1403624697264</v>
      </c>
      <c r="X67" s="12">
        <v>487.1683352923336</v>
      </c>
      <c r="Y67" s="12">
        <v>493.57705831962556</v>
      </c>
      <c r="Z67" s="12">
        <v>470.9244312052904</v>
      </c>
    </row>
    <row r="68" spans="1:26" ht="15.75">
      <c r="A68" s="4" t="s">
        <v>30</v>
      </c>
      <c r="B68" s="4" t="s">
        <v>139</v>
      </c>
      <c r="C68" s="4" t="s">
        <v>35</v>
      </c>
      <c r="D68" s="4"/>
      <c r="E68" s="4" t="s">
        <v>37</v>
      </c>
      <c r="F68" s="13"/>
      <c r="G68" s="13">
        <v>1061257</v>
      </c>
      <c r="H68" s="13">
        <v>923309</v>
      </c>
      <c r="I68" s="13">
        <v>811250</v>
      </c>
      <c r="J68" s="13">
        <v>744066</v>
      </c>
      <c r="K68" s="13">
        <v>716462</v>
      </c>
      <c r="L68" s="13">
        <v>653399</v>
      </c>
      <c r="M68" s="13">
        <v>612115</v>
      </c>
      <c r="N68" s="13">
        <v>576775</v>
      </c>
      <c r="O68" s="13">
        <v>541008</v>
      </c>
      <c r="P68" s="3"/>
      <c r="Q68" s="12"/>
      <c r="R68" s="12">
        <v>837.1323905750551</v>
      </c>
      <c r="S68" s="12">
        <v>727.1366042857846</v>
      </c>
      <c r="T68" s="12">
        <v>638.0961115504481</v>
      </c>
      <c r="U68" s="12">
        <v>584.7329628231232</v>
      </c>
      <c r="V68" s="12">
        <v>562.7279178762294</v>
      </c>
      <c r="W68" s="12">
        <v>513.06184912736</v>
      </c>
      <c r="X68" s="12">
        <v>480.64498101899306</v>
      </c>
      <c r="Y68" s="12">
        <v>453.0149206239945</v>
      </c>
      <c r="Z68" s="12">
        <v>425.1546235423856</v>
      </c>
    </row>
    <row r="69" spans="1:26" ht="15.75">
      <c r="A69" s="4" t="s">
        <v>30</v>
      </c>
      <c r="B69" s="4" t="s">
        <v>139</v>
      </c>
      <c r="C69" s="4" t="s">
        <v>35</v>
      </c>
      <c r="D69" s="4"/>
      <c r="E69" s="4" t="s">
        <v>38</v>
      </c>
      <c r="F69" s="13">
        <v>8782</v>
      </c>
      <c r="G69" s="13">
        <v>7861</v>
      </c>
      <c r="H69" s="13">
        <v>6683</v>
      </c>
      <c r="I69" s="13">
        <v>6657</v>
      </c>
      <c r="J69" s="13">
        <v>7927</v>
      </c>
      <c r="K69" s="13">
        <v>6609</v>
      </c>
      <c r="L69" s="13">
        <v>6376</v>
      </c>
      <c r="M69" s="13">
        <v>5777</v>
      </c>
      <c r="N69" s="13">
        <v>5276</v>
      </c>
      <c r="O69" s="13"/>
      <c r="P69" s="3"/>
      <c r="Q69" s="12">
        <v>355.74891790674457</v>
      </c>
      <c r="R69" s="12">
        <v>314.9126208613888</v>
      </c>
      <c r="S69" s="12">
        <v>264.51591963908993</v>
      </c>
      <c r="T69" s="12">
        <v>260.0902677714675</v>
      </c>
      <c r="U69" s="12">
        <v>305.464057203896</v>
      </c>
      <c r="V69" s="12">
        <v>251.0222824530525</v>
      </c>
      <c r="W69" s="12">
        <v>238.60284115509822</v>
      </c>
      <c r="X69" s="12">
        <v>212.95827315428178</v>
      </c>
      <c r="Y69" s="12">
        <v>191.56135209782556</v>
      </c>
      <c r="Z69" s="12"/>
    </row>
    <row r="70" spans="1:26" ht="15.75">
      <c r="A70" s="4" t="s">
        <v>30</v>
      </c>
      <c r="B70" s="4" t="s">
        <v>139</v>
      </c>
      <c r="C70" s="4" t="s">
        <v>35</v>
      </c>
      <c r="D70" s="4"/>
      <c r="E70" s="4" t="s">
        <v>39</v>
      </c>
      <c r="F70" s="13">
        <v>187352</v>
      </c>
      <c r="G70" s="13">
        <v>155311</v>
      </c>
      <c r="H70" s="13">
        <v>188780</v>
      </c>
      <c r="I70" s="13">
        <v>192555</v>
      </c>
      <c r="J70" s="13">
        <v>212342</v>
      </c>
      <c r="K70" s="13">
        <v>223207</v>
      </c>
      <c r="L70" s="13">
        <v>256418</v>
      </c>
      <c r="M70" s="13">
        <v>269410</v>
      </c>
      <c r="N70" s="13">
        <v>281359</v>
      </c>
      <c r="O70" s="13">
        <v>290055</v>
      </c>
      <c r="P70" s="3"/>
      <c r="Q70" s="12">
        <v>402.11400461738276</v>
      </c>
      <c r="R70" s="12">
        <v>331.8518220964328</v>
      </c>
      <c r="S70" s="12">
        <v>401.37705626010217</v>
      </c>
      <c r="T70" s="12">
        <v>407.1662701436079</v>
      </c>
      <c r="U70" s="12">
        <v>446.3537140140692</v>
      </c>
      <c r="V70" s="12">
        <v>466.2971920472081</v>
      </c>
      <c r="W70" s="12">
        <v>532.3744732400845</v>
      </c>
      <c r="X70" s="12">
        <v>556.0126793427762</v>
      </c>
      <c r="Y70" s="12">
        <v>577.3522632880139</v>
      </c>
      <c r="Z70" s="12">
        <v>591.9165691396938</v>
      </c>
    </row>
    <row r="71" spans="1:26" ht="15.75">
      <c r="A71" s="4" t="s">
        <v>30</v>
      </c>
      <c r="B71" s="4" t="s">
        <v>139</v>
      </c>
      <c r="C71" s="4" t="s">
        <v>40</v>
      </c>
      <c r="D71" s="4" t="s">
        <v>40</v>
      </c>
      <c r="E71" s="4" t="s">
        <v>41</v>
      </c>
      <c r="F71" s="13">
        <v>898</v>
      </c>
      <c r="G71" s="13">
        <v>1052</v>
      </c>
      <c r="H71" s="13">
        <v>1202</v>
      </c>
      <c r="I71" s="13">
        <v>1136</v>
      </c>
      <c r="J71" s="13"/>
      <c r="K71" s="13"/>
      <c r="L71" s="13"/>
      <c r="M71" s="13"/>
      <c r="N71" s="13"/>
      <c r="O71" s="13"/>
      <c r="P71" s="3"/>
      <c r="Q71" s="12">
        <v>253.92408857369878</v>
      </c>
      <c r="R71" s="12">
        <v>291.5767037974262</v>
      </c>
      <c r="S71" s="12">
        <v>326.7947201718255</v>
      </c>
      <c r="T71" s="12">
        <v>303.1783014008652</v>
      </c>
      <c r="U71" s="12"/>
      <c r="V71" s="12"/>
      <c r="W71" s="12"/>
      <c r="X71" s="12"/>
      <c r="Y71" s="12"/>
      <c r="Z71" s="12"/>
    </row>
    <row r="72" spans="1:26" ht="15.75">
      <c r="A72" s="4" t="s">
        <v>30</v>
      </c>
      <c r="B72" s="4" t="s">
        <v>139</v>
      </c>
      <c r="C72" s="4" t="s">
        <v>40</v>
      </c>
      <c r="D72" s="4"/>
      <c r="E72" s="4" t="s">
        <v>162</v>
      </c>
      <c r="F72" s="13"/>
      <c r="G72" s="13"/>
      <c r="H72" s="13"/>
      <c r="I72" s="13"/>
      <c r="J72" s="13"/>
      <c r="K72" s="13">
        <v>23518</v>
      </c>
      <c r="L72" s="13">
        <v>25356</v>
      </c>
      <c r="M72" s="13">
        <v>24456</v>
      </c>
      <c r="N72" s="13">
        <v>26742</v>
      </c>
      <c r="O72" s="13">
        <v>25036</v>
      </c>
      <c r="P72" s="3"/>
      <c r="Q72" s="12"/>
      <c r="R72" s="12"/>
      <c r="S72" s="12"/>
      <c r="T72" s="12"/>
      <c r="U72" s="12"/>
      <c r="V72" s="12">
        <v>10.039980236120885</v>
      </c>
      <c r="W72" s="12">
        <v>10.676799705839768</v>
      </c>
      <c r="X72" s="12">
        <v>10.161358306358846</v>
      </c>
      <c r="Y72" s="12">
        <v>10.9687531674059</v>
      </c>
      <c r="Z72" s="12">
        <v>10.141608589963539</v>
      </c>
    </row>
    <row r="73" spans="1:26" ht="15.75">
      <c r="A73" s="4" t="s">
        <v>30</v>
      </c>
      <c r="B73" s="4" t="s">
        <v>139</v>
      </c>
      <c r="C73" s="4" t="s">
        <v>40</v>
      </c>
      <c r="D73" s="4"/>
      <c r="E73" s="4" t="s">
        <v>128</v>
      </c>
      <c r="F73" s="13"/>
      <c r="G73" s="13"/>
      <c r="H73" s="13">
        <v>34317</v>
      </c>
      <c r="I73" s="13">
        <v>37128</v>
      </c>
      <c r="J73" s="13"/>
      <c r="K73" s="13"/>
      <c r="L73" s="13"/>
      <c r="M73" s="13"/>
      <c r="N73" s="13"/>
      <c r="O73" s="13"/>
      <c r="P73" s="3"/>
      <c r="Q73" s="12"/>
      <c r="R73" s="12"/>
      <c r="S73" s="12">
        <v>132.78791629574764</v>
      </c>
      <c r="T73" s="12">
        <v>141.02579783005328</v>
      </c>
      <c r="U73" s="12"/>
      <c r="V73" s="12"/>
      <c r="W73" s="12"/>
      <c r="X73" s="12"/>
      <c r="Y73" s="12"/>
      <c r="Z73" s="12"/>
    </row>
    <row r="74" spans="1:26" ht="15.75">
      <c r="A74" s="4" t="s">
        <v>30</v>
      </c>
      <c r="B74" s="4" t="s">
        <v>139</v>
      </c>
      <c r="C74" s="4" t="s">
        <v>40</v>
      </c>
      <c r="D74" s="4"/>
      <c r="E74" s="4" t="s">
        <v>118</v>
      </c>
      <c r="F74" s="13">
        <v>9801</v>
      </c>
      <c r="G74" s="13">
        <v>10739</v>
      </c>
      <c r="H74" s="13">
        <v>11167</v>
      </c>
      <c r="I74" s="13">
        <v>9985</v>
      </c>
      <c r="J74" s="13">
        <v>8281</v>
      </c>
      <c r="K74" s="13">
        <v>8273</v>
      </c>
      <c r="L74" s="13">
        <v>101442</v>
      </c>
      <c r="M74" s="13">
        <v>72743</v>
      </c>
      <c r="N74" s="13">
        <v>55767</v>
      </c>
      <c r="O74" s="13">
        <v>43606</v>
      </c>
      <c r="P74" s="3"/>
      <c r="Q74" s="12">
        <v>11.864945038647386</v>
      </c>
      <c r="R74" s="12">
        <v>12.749412988604275</v>
      </c>
      <c r="S74" s="12">
        <v>13.011934321973119</v>
      </c>
      <c r="T74" s="12">
        <v>11.428856205679487</v>
      </c>
      <c r="U74" s="12">
        <v>9.317523420502567</v>
      </c>
      <c r="V74" s="12">
        <v>9.154456326377204</v>
      </c>
      <c r="W74" s="12">
        <v>110.3993626913232</v>
      </c>
      <c r="X74" s="12">
        <v>77.84635646454795</v>
      </c>
      <c r="Y74" s="12">
        <v>58.66910420082968</v>
      </c>
      <c r="Z74" s="12">
        <v>45.090951445754094</v>
      </c>
    </row>
    <row r="75" spans="1:26" ht="15.75">
      <c r="A75" s="4" t="s">
        <v>30</v>
      </c>
      <c r="B75" s="4" t="s">
        <v>139</v>
      </c>
      <c r="C75" s="4" t="s">
        <v>40</v>
      </c>
      <c r="D75" s="4"/>
      <c r="E75" s="4" t="s">
        <v>42</v>
      </c>
      <c r="F75" s="13">
        <v>15086</v>
      </c>
      <c r="G75" s="13">
        <v>16724</v>
      </c>
      <c r="H75" s="13">
        <v>21168</v>
      </c>
      <c r="I75" s="13">
        <v>19073</v>
      </c>
      <c r="J75" s="13">
        <v>18068</v>
      </c>
      <c r="K75" s="13">
        <v>18360</v>
      </c>
      <c r="L75" s="13">
        <v>18998</v>
      </c>
      <c r="M75" s="13">
        <v>18274</v>
      </c>
      <c r="N75" s="13">
        <v>17251</v>
      </c>
      <c r="O75" s="13">
        <v>17462</v>
      </c>
      <c r="P75" s="3"/>
      <c r="Q75" s="12">
        <v>354.56709017605203</v>
      </c>
      <c r="R75" s="12">
        <v>382.2267749353033</v>
      </c>
      <c r="S75" s="12">
        <v>470.86699542234885</v>
      </c>
      <c r="T75" s="12">
        <v>413.3445737282497</v>
      </c>
      <c r="U75" s="12">
        <v>381.8206216524921</v>
      </c>
      <c r="V75" s="12">
        <v>378.66007132668796</v>
      </c>
      <c r="W75" s="12">
        <v>382.6914988421356</v>
      </c>
      <c r="X75" s="12">
        <v>359.79743132907487</v>
      </c>
      <c r="Y75" s="12">
        <v>332.24946039074507</v>
      </c>
      <c r="Z75" s="12">
        <v>329.2689181605894</v>
      </c>
    </row>
    <row r="76" spans="1:26" ht="15.75">
      <c r="A76" s="4" t="s">
        <v>30</v>
      </c>
      <c r="B76" s="4" t="s">
        <v>139</v>
      </c>
      <c r="C76" s="4" t="s">
        <v>40</v>
      </c>
      <c r="D76" s="4"/>
      <c r="E76" s="4" t="s">
        <v>43</v>
      </c>
      <c r="F76" s="13"/>
      <c r="G76" s="13"/>
      <c r="H76" s="13">
        <v>60881</v>
      </c>
      <c r="I76" s="13">
        <v>63649</v>
      </c>
      <c r="J76" s="13">
        <v>62000</v>
      </c>
      <c r="K76" s="13">
        <v>57452</v>
      </c>
      <c r="L76" s="13">
        <v>50412</v>
      </c>
      <c r="M76" s="13">
        <v>61663</v>
      </c>
      <c r="N76" s="13"/>
      <c r="O76" s="13"/>
      <c r="P76" s="3"/>
      <c r="Q76" s="12"/>
      <c r="R76" s="12"/>
      <c r="S76" s="12">
        <v>92.86375288446051</v>
      </c>
      <c r="T76" s="12">
        <v>96.60773128075891</v>
      </c>
      <c r="U76" s="12">
        <v>93.83002935351398</v>
      </c>
      <c r="V76" s="12">
        <v>86.80472140809431</v>
      </c>
      <c r="W76" s="12">
        <v>76.06220135435439</v>
      </c>
      <c r="X76" s="12">
        <v>92.86272484833209</v>
      </c>
      <c r="Y76" s="12"/>
      <c r="Z76" s="12"/>
    </row>
    <row r="77" spans="1:26" ht="15.75">
      <c r="A77" s="4" t="s">
        <v>30</v>
      </c>
      <c r="B77" s="4" t="s">
        <v>139</v>
      </c>
      <c r="C77" s="4" t="s">
        <v>44</v>
      </c>
      <c r="D77" s="4" t="s">
        <v>44</v>
      </c>
      <c r="E77" s="4" t="s">
        <v>45</v>
      </c>
      <c r="F77" s="13"/>
      <c r="G77" s="13"/>
      <c r="H77" s="13">
        <v>12540</v>
      </c>
      <c r="I77" s="13">
        <v>12989</v>
      </c>
      <c r="J77" s="13"/>
      <c r="K77" s="13"/>
      <c r="L77" s="13"/>
      <c r="M77" s="13"/>
      <c r="N77" s="13"/>
      <c r="O77" s="13"/>
      <c r="P77" s="3"/>
      <c r="Q77" s="12"/>
      <c r="R77" s="12"/>
      <c r="S77" s="12">
        <v>8.760948915563596</v>
      </c>
      <c r="T77" s="12">
        <v>8.966049823515366</v>
      </c>
      <c r="U77" s="12"/>
      <c r="V77" s="12"/>
      <c r="W77" s="12"/>
      <c r="X77" s="12"/>
      <c r="Y77" s="12"/>
      <c r="Z77" s="12"/>
    </row>
    <row r="78" spans="1:26" ht="15.75">
      <c r="A78" s="4" t="s">
        <v>30</v>
      </c>
      <c r="B78" s="4" t="s">
        <v>139</v>
      </c>
      <c r="C78" s="4" t="s">
        <v>44</v>
      </c>
      <c r="D78" s="4"/>
      <c r="E78" s="4" t="s">
        <v>46</v>
      </c>
      <c r="F78" s="13"/>
      <c r="G78" s="13">
        <v>273045</v>
      </c>
      <c r="H78" s="13">
        <v>273111</v>
      </c>
      <c r="I78" s="13">
        <v>274354</v>
      </c>
      <c r="J78" s="13">
        <v>285043</v>
      </c>
      <c r="K78" s="13">
        <v>316761</v>
      </c>
      <c r="L78" s="13">
        <v>324195</v>
      </c>
      <c r="M78" s="13">
        <v>330312</v>
      </c>
      <c r="N78" s="13"/>
      <c r="O78" s="13"/>
      <c r="P78" s="3"/>
      <c r="Q78" s="12"/>
      <c r="R78" s="12">
        <v>24.584781325886137</v>
      </c>
      <c r="S78" s="12">
        <v>24.23036537667339</v>
      </c>
      <c r="T78" s="12">
        <v>23.996899822429025</v>
      </c>
      <c r="U78" s="12">
        <v>24.59185299913877</v>
      </c>
      <c r="V78" s="12">
        <v>26.96613237962221</v>
      </c>
      <c r="W78" s="12">
        <v>27.240116793541542</v>
      </c>
      <c r="X78" s="12">
        <v>27.397581871600885</v>
      </c>
      <c r="Y78" s="12"/>
      <c r="Z78" s="12"/>
    </row>
    <row r="79" spans="1:26" ht="15.75">
      <c r="A79" s="4" t="s">
        <v>30</v>
      </c>
      <c r="B79" s="4" t="s">
        <v>139</v>
      </c>
      <c r="C79" s="4" t="s">
        <v>44</v>
      </c>
      <c r="D79" s="4"/>
      <c r="E79" s="4" t="s">
        <v>129</v>
      </c>
      <c r="F79" s="13">
        <v>104746</v>
      </c>
      <c r="G79" s="13">
        <v>109839</v>
      </c>
      <c r="H79" s="13"/>
      <c r="I79" s="13"/>
      <c r="J79" s="13"/>
      <c r="K79" s="13"/>
      <c r="L79" s="13"/>
      <c r="M79" s="13"/>
      <c r="N79" s="13"/>
      <c r="O79" s="13"/>
      <c r="P79" s="3"/>
      <c r="Q79" s="12">
        <v>152.81755785707668</v>
      </c>
      <c r="R79" s="12">
        <v>158.40154655771585</v>
      </c>
      <c r="S79" s="12"/>
      <c r="T79" s="12"/>
      <c r="U79" s="12"/>
      <c r="V79" s="12"/>
      <c r="W79" s="12"/>
      <c r="X79" s="12"/>
      <c r="Y79" s="12"/>
      <c r="Z79" s="12"/>
    </row>
    <row r="80" spans="1:26" ht="15.75">
      <c r="A80" s="4" t="s">
        <v>30</v>
      </c>
      <c r="B80" s="4" t="s">
        <v>139</v>
      </c>
      <c r="C80" s="4" t="s">
        <v>44</v>
      </c>
      <c r="D80" s="4"/>
      <c r="E80" s="4" t="s">
        <v>47</v>
      </c>
      <c r="F80" s="13">
        <v>2890</v>
      </c>
      <c r="G80" s="13">
        <v>2857</v>
      </c>
      <c r="H80" s="13"/>
      <c r="I80" s="13"/>
      <c r="J80" s="13">
        <v>4188</v>
      </c>
      <c r="K80" s="13">
        <v>4513</v>
      </c>
      <c r="L80" s="13"/>
      <c r="M80" s="13"/>
      <c r="N80" s="13"/>
      <c r="O80" s="13"/>
      <c r="P80" s="3"/>
      <c r="Q80" s="12">
        <v>1004.8888363456819</v>
      </c>
      <c r="R80" s="12">
        <v>976.7354404198219</v>
      </c>
      <c r="S80" s="12"/>
      <c r="T80" s="12"/>
      <c r="U80" s="12">
        <v>1358.6859547299337</v>
      </c>
      <c r="V80" s="12">
        <v>1437.9801365650976</v>
      </c>
      <c r="W80" s="12"/>
      <c r="X80" s="12"/>
      <c r="Y80" s="12"/>
      <c r="Z80" s="12"/>
    </row>
    <row r="81" spans="1:26" ht="15.75">
      <c r="A81" s="4" t="s">
        <v>30</v>
      </c>
      <c r="B81" s="4" t="s">
        <v>139</v>
      </c>
      <c r="C81" s="4" t="s">
        <v>44</v>
      </c>
      <c r="D81" s="4"/>
      <c r="E81" s="4" t="s">
        <v>48</v>
      </c>
      <c r="F81" s="13"/>
      <c r="G81" s="13"/>
      <c r="H81" s="13">
        <v>513</v>
      </c>
      <c r="I81" s="13">
        <v>540</v>
      </c>
      <c r="J81" s="13"/>
      <c r="K81" s="13"/>
      <c r="L81" s="13"/>
      <c r="M81" s="13"/>
      <c r="N81" s="13"/>
      <c r="O81" s="13"/>
      <c r="P81" s="3"/>
      <c r="Q81" s="12"/>
      <c r="R81" s="12"/>
      <c r="S81" s="12">
        <v>2.0283046954897856</v>
      </c>
      <c r="T81" s="12">
        <v>2.1065736684611163</v>
      </c>
      <c r="U81" s="12"/>
      <c r="V81" s="12"/>
      <c r="W81" s="12"/>
      <c r="X81" s="12"/>
      <c r="Y81" s="12"/>
      <c r="Z81" s="12"/>
    </row>
    <row r="82" spans="1:26" ht="15.75">
      <c r="A82" s="4" t="s">
        <v>30</v>
      </c>
      <c r="B82" s="4" t="s">
        <v>139</v>
      </c>
      <c r="C82" s="4" t="s">
        <v>44</v>
      </c>
      <c r="D82" s="4"/>
      <c r="E82" s="4" t="s">
        <v>49</v>
      </c>
      <c r="F82" s="13">
        <v>23398</v>
      </c>
      <c r="G82" s="13">
        <v>26307</v>
      </c>
      <c r="H82" s="13"/>
      <c r="I82" s="13"/>
      <c r="J82" s="13"/>
      <c r="K82" s="13"/>
      <c r="L82" s="13"/>
      <c r="M82" s="13"/>
      <c r="N82" s="13"/>
      <c r="O82" s="13"/>
      <c r="P82" s="3"/>
      <c r="Q82" s="12">
        <v>119.97762892557155</v>
      </c>
      <c r="R82" s="12">
        <v>133.28383046795304</v>
      </c>
      <c r="S82" s="12"/>
      <c r="T82" s="12"/>
      <c r="U82" s="12"/>
      <c r="V82" s="12"/>
      <c r="W82" s="12"/>
      <c r="X82" s="12"/>
      <c r="Y82" s="12"/>
      <c r="Z82" s="12"/>
    </row>
    <row r="83" spans="1:26" ht="15.75">
      <c r="A83" s="4" t="s">
        <v>30</v>
      </c>
      <c r="B83" s="4" t="s">
        <v>139</v>
      </c>
      <c r="C83" s="4" t="s">
        <v>50</v>
      </c>
      <c r="D83" s="4" t="s">
        <v>50</v>
      </c>
      <c r="E83" s="4" t="s">
        <v>51</v>
      </c>
      <c r="F83" s="13">
        <v>2831</v>
      </c>
      <c r="G83" s="13">
        <v>2791</v>
      </c>
      <c r="H83" s="13">
        <v>2463</v>
      </c>
      <c r="I83" s="13">
        <v>3090</v>
      </c>
      <c r="J83" s="13">
        <v>2712</v>
      </c>
      <c r="K83" s="13">
        <v>3216</v>
      </c>
      <c r="L83" s="13">
        <v>3961</v>
      </c>
      <c r="M83" s="13">
        <v>3664</v>
      </c>
      <c r="N83" s="13">
        <v>4207</v>
      </c>
      <c r="O83" s="13">
        <v>4019</v>
      </c>
      <c r="P83" s="3"/>
      <c r="Q83" s="12">
        <v>93.24671149711202</v>
      </c>
      <c r="R83" s="12">
        <v>92.24458067219892</v>
      </c>
      <c r="S83" s="12">
        <v>81.69379123869746</v>
      </c>
      <c r="T83" s="12">
        <v>102.90015255197373</v>
      </c>
      <c r="U83" s="12">
        <v>90.70592083567178</v>
      </c>
      <c r="V83" s="12">
        <v>108.01051087359545</v>
      </c>
      <c r="W83" s="12">
        <v>133.44994902555595</v>
      </c>
      <c r="X83" s="12">
        <v>123.63775756741362</v>
      </c>
      <c r="Y83" s="12">
        <v>141.93082601244217</v>
      </c>
      <c r="Z83" s="12">
        <v>135.36174998257036</v>
      </c>
    </row>
    <row r="84" spans="1:26" ht="15.75">
      <c r="A84" s="4" t="s">
        <v>30</v>
      </c>
      <c r="B84" s="4" t="s">
        <v>139</v>
      </c>
      <c r="C84" s="4" t="s">
        <v>50</v>
      </c>
      <c r="D84" s="4"/>
      <c r="E84" s="4" t="s">
        <v>52</v>
      </c>
      <c r="F84" s="13">
        <v>1820</v>
      </c>
      <c r="G84" s="13">
        <v>1776</v>
      </c>
      <c r="H84" s="13">
        <v>2151</v>
      </c>
      <c r="I84" s="13">
        <v>2139</v>
      </c>
      <c r="J84" s="13">
        <v>1903</v>
      </c>
      <c r="K84" s="13">
        <v>3347</v>
      </c>
      <c r="L84" s="13">
        <v>3526</v>
      </c>
      <c r="M84" s="13">
        <v>3711</v>
      </c>
      <c r="N84" s="13"/>
      <c r="O84" s="13">
        <v>4236</v>
      </c>
      <c r="P84" s="3"/>
      <c r="Q84" s="12">
        <v>21.74388593587537</v>
      </c>
      <c r="R84" s="12">
        <v>20.980193209150908</v>
      </c>
      <c r="S84" s="12">
        <v>25.118533554086824</v>
      </c>
      <c r="T84" s="12">
        <v>24.68549935222203</v>
      </c>
      <c r="U84" s="12">
        <v>21.698671922693894</v>
      </c>
      <c r="V84" s="12">
        <v>37.70133804267765</v>
      </c>
      <c r="W84" s="12">
        <v>39.23765443845085</v>
      </c>
      <c r="X84" s="12">
        <v>40.803903980310324</v>
      </c>
      <c r="Y84" s="12"/>
      <c r="Z84" s="12">
        <v>45.50455104593327</v>
      </c>
    </row>
    <row r="85" spans="1:26" ht="15.75">
      <c r="A85" s="4" t="s">
        <v>30</v>
      </c>
      <c r="B85" s="4" t="s">
        <v>139</v>
      </c>
      <c r="C85" s="4" t="s">
        <v>50</v>
      </c>
      <c r="D85" s="4"/>
      <c r="E85" s="4" t="s">
        <v>53</v>
      </c>
      <c r="F85" s="13"/>
      <c r="G85" s="13"/>
      <c r="H85" s="13">
        <v>9659</v>
      </c>
      <c r="I85" s="13">
        <v>8360</v>
      </c>
      <c r="J85" s="13">
        <v>7256</v>
      </c>
      <c r="K85" s="13">
        <v>7598</v>
      </c>
      <c r="L85" s="13"/>
      <c r="M85" s="13"/>
      <c r="N85" s="13"/>
      <c r="O85" s="13"/>
      <c r="P85" s="3"/>
      <c r="Q85" s="12"/>
      <c r="R85" s="12"/>
      <c r="S85" s="12">
        <v>1098.1951806297425</v>
      </c>
      <c r="T85" s="12">
        <v>879.119954655918</v>
      </c>
      <c r="U85" s="12">
        <v>702.8603588113756</v>
      </c>
      <c r="V85" s="12">
        <v>680.8011913572835</v>
      </c>
      <c r="W85" s="12"/>
      <c r="X85" s="12"/>
      <c r="Y85" s="12"/>
      <c r="Z85" s="12"/>
    </row>
    <row r="86" spans="1:26" ht="15.75">
      <c r="A86" s="4" t="s">
        <v>30</v>
      </c>
      <c r="B86" s="4" t="s">
        <v>139</v>
      </c>
      <c r="C86" s="4" t="s">
        <v>50</v>
      </c>
      <c r="D86" s="4"/>
      <c r="E86" s="4" t="s">
        <v>54</v>
      </c>
      <c r="F86" s="13">
        <v>1504</v>
      </c>
      <c r="G86" s="13">
        <v>1131</v>
      </c>
      <c r="H86" s="13">
        <v>1201</v>
      </c>
      <c r="I86" s="13">
        <v>1607</v>
      </c>
      <c r="J86" s="13">
        <v>1667</v>
      </c>
      <c r="K86" s="13">
        <v>1405</v>
      </c>
      <c r="L86" s="13">
        <v>1285</v>
      </c>
      <c r="M86" s="13">
        <v>1670</v>
      </c>
      <c r="N86" s="13">
        <v>1687</v>
      </c>
      <c r="O86" s="13">
        <v>1550</v>
      </c>
      <c r="P86" s="3"/>
      <c r="Q86" s="12">
        <v>150.67996337194506</v>
      </c>
      <c r="R86" s="12">
        <v>111.33862298438699</v>
      </c>
      <c r="S86" s="12">
        <v>116.30992479076802</v>
      </c>
      <c r="T86" s="12">
        <v>153.29376503604834</v>
      </c>
      <c r="U86" s="12">
        <v>156.80630611563407</v>
      </c>
      <c r="V86" s="12">
        <v>130.44418799189296</v>
      </c>
      <c r="W86" s="12">
        <v>117.8301283844068</v>
      </c>
      <c r="X86" s="12">
        <v>151.31128900003173</v>
      </c>
      <c r="Y86" s="12">
        <v>151.09541939950543</v>
      </c>
      <c r="Z86" s="12">
        <v>137.2903664678466</v>
      </c>
    </row>
    <row r="87" spans="1:26" ht="15.75">
      <c r="A87" s="4" t="s">
        <v>30</v>
      </c>
      <c r="B87" s="4" t="s">
        <v>139</v>
      </c>
      <c r="C87" s="4" t="s">
        <v>50</v>
      </c>
      <c r="D87" s="4"/>
      <c r="E87" s="4" t="s">
        <v>55</v>
      </c>
      <c r="F87" s="13"/>
      <c r="G87" s="13">
        <v>10634</v>
      </c>
      <c r="H87" s="13">
        <v>16256</v>
      </c>
      <c r="I87" s="13">
        <v>27657</v>
      </c>
      <c r="J87" s="13">
        <v>18586</v>
      </c>
      <c r="K87" s="13">
        <v>14814</v>
      </c>
      <c r="L87" s="13">
        <v>11473</v>
      </c>
      <c r="M87" s="13">
        <v>11371</v>
      </c>
      <c r="N87" s="13"/>
      <c r="O87" s="13"/>
      <c r="P87" s="3"/>
      <c r="Q87" s="12"/>
      <c r="R87" s="12">
        <v>235.5114190039156</v>
      </c>
      <c r="S87" s="12">
        <v>363.2377316768954</v>
      </c>
      <c r="T87" s="12">
        <v>622.0603000608182</v>
      </c>
      <c r="U87" s="12">
        <v>419.9203945164081</v>
      </c>
      <c r="V87" s="12">
        <v>335.727893154496</v>
      </c>
      <c r="W87" s="12">
        <v>260.68524341566973</v>
      </c>
      <c r="X87" s="12">
        <v>259.09876194950914</v>
      </c>
      <c r="Y87" s="12"/>
      <c r="Z87" s="12"/>
    </row>
    <row r="88" spans="1:26" ht="15.75">
      <c r="A88" s="4" t="s">
        <v>30</v>
      </c>
      <c r="B88" s="4" t="s">
        <v>139</v>
      </c>
      <c r="C88" s="4" t="s">
        <v>50</v>
      </c>
      <c r="D88" s="4"/>
      <c r="E88" s="4" t="s">
        <v>56</v>
      </c>
      <c r="F88" s="13"/>
      <c r="G88" s="13">
        <v>135349</v>
      </c>
      <c r="H88" s="13">
        <v>125290</v>
      </c>
      <c r="I88" s="13">
        <v>114980</v>
      </c>
      <c r="J88" s="13">
        <v>101189</v>
      </c>
      <c r="K88" s="13">
        <v>89985</v>
      </c>
      <c r="L88" s="13"/>
      <c r="M88" s="13">
        <v>72341</v>
      </c>
      <c r="N88" s="13">
        <v>70809</v>
      </c>
      <c r="O88" s="13"/>
      <c r="P88" s="3"/>
      <c r="Q88" s="12"/>
      <c r="R88" s="12">
        <v>2092.479786975172</v>
      </c>
      <c r="S88" s="12">
        <v>1897.2763204499554</v>
      </c>
      <c r="T88" s="12">
        <v>1701.1993766313087</v>
      </c>
      <c r="U88" s="12">
        <v>1460.1444026234662</v>
      </c>
      <c r="V88" s="12">
        <v>1266.1766965515417</v>
      </c>
      <c r="W88" s="12"/>
      <c r="X88" s="12">
        <v>974.8977409206658</v>
      </c>
      <c r="Y88" s="12">
        <v>938.8216660455056</v>
      </c>
      <c r="Z88" s="12"/>
    </row>
    <row r="89" spans="1:26" ht="15.75">
      <c r="A89" s="4" t="s">
        <v>30</v>
      </c>
      <c r="B89" s="4" t="s">
        <v>139</v>
      </c>
      <c r="C89" s="4" t="s">
        <v>50</v>
      </c>
      <c r="D89" s="4"/>
      <c r="E89" s="4" t="s">
        <v>57</v>
      </c>
      <c r="F89" s="13"/>
      <c r="G89" s="13"/>
      <c r="H89" s="13">
        <v>7068</v>
      </c>
      <c r="I89" s="13">
        <v>8945</v>
      </c>
      <c r="J89" s="13">
        <v>10191</v>
      </c>
      <c r="K89" s="13">
        <v>10290</v>
      </c>
      <c r="L89" s="13">
        <v>10662</v>
      </c>
      <c r="M89" s="13">
        <v>12200</v>
      </c>
      <c r="N89" s="13">
        <v>13994</v>
      </c>
      <c r="O89" s="13">
        <v>13509</v>
      </c>
      <c r="P89" s="3"/>
      <c r="Q89" s="12"/>
      <c r="R89" s="12"/>
      <c r="S89" s="12">
        <v>134.90050515162278</v>
      </c>
      <c r="T89" s="12">
        <v>164.76646448928108</v>
      </c>
      <c r="U89" s="12">
        <v>180.18492691468808</v>
      </c>
      <c r="V89" s="12">
        <v>174.07627078215225</v>
      </c>
      <c r="W89" s="12">
        <v>172.48779263026412</v>
      </c>
      <c r="X89" s="12">
        <v>189.01383426337435</v>
      </c>
      <c r="Y89" s="12">
        <v>207.8990651078842</v>
      </c>
      <c r="Z89" s="12">
        <v>192.72569978446222</v>
      </c>
    </row>
    <row r="90" spans="1:26" ht="15.75">
      <c r="A90" s="4" t="s">
        <v>30</v>
      </c>
      <c r="B90" s="4" t="s">
        <v>139</v>
      </c>
      <c r="C90" s="4" t="s">
        <v>50</v>
      </c>
      <c r="D90" s="4"/>
      <c r="E90" s="4" t="s">
        <v>115</v>
      </c>
      <c r="F90" s="13"/>
      <c r="G90" s="13">
        <v>7230</v>
      </c>
      <c r="H90" s="13">
        <v>9790</v>
      </c>
      <c r="I90" s="13">
        <v>9361</v>
      </c>
      <c r="J90" s="13">
        <v>9792</v>
      </c>
      <c r="K90" s="13">
        <v>9399</v>
      </c>
      <c r="L90" s="13">
        <v>8129</v>
      </c>
      <c r="M90" s="13"/>
      <c r="N90" s="13"/>
      <c r="O90" s="13"/>
      <c r="P90" s="3"/>
      <c r="Q90" s="12"/>
      <c r="R90" s="12">
        <v>329.1651225195382</v>
      </c>
      <c r="S90" s="12">
        <v>426.33542276883736</v>
      </c>
      <c r="T90" s="12">
        <v>387.227010335292</v>
      </c>
      <c r="U90" s="12">
        <v>383.26053261941667</v>
      </c>
      <c r="V90" s="12">
        <v>347.8249928484754</v>
      </c>
      <c r="W90" s="12">
        <v>285.21786237825876</v>
      </c>
      <c r="X90" s="12"/>
      <c r="Y90" s="12"/>
      <c r="Z90" s="12"/>
    </row>
    <row r="91" spans="1:26" ht="15.75">
      <c r="A91" s="4" t="s">
        <v>30</v>
      </c>
      <c r="B91" s="4" t="s">
        <v>139</v>
      </c>
      <c r="C91" s="4" t="s">
        <v>50</v>
      </c>
      <c r="D91" s="4"/>
      <c r="E91" s="4" t="s">
        <v>58</v>
      </c>
      <c r="F91" s="13"/>
      <c r="G91" s="13"/>
      <c r="H91" s="13">
        <v>3834</v>
      </c>
      <c r="I91" s="13">
        <v>1685</v>
      </c>
      <c r="J91" s="13"/>
      <c r="K91" s="13"/>
      <c r="L91" s="13"/>
      <c r="M91" s="13"/>
      <c r="N91" s="13"/>
      <c r="O91" s="13"/>
      <c r="P91" s="3"/>
      <c r="Q91" s="12"/>
      <c r="R91" s="12"/>
      <c r="S91" s="12">
        <v>96.16578439450547</v>
      </c>
      <c r="T91" s="12">
        <v>41.300811334217194</v>
      </c>
      <c r="U91" s="12"/>
      <c r="V91" s="12"/>
      <c r="W91" s="12"/>
      <c r="X91" s="12"/>
      <c r="Y91" s="12"/>
      <c r="Z91" s="12"/>
    </row>
    <row r="92" spans="1:26" ht="15.75">
      <c r="A92" s="4" t="s">
        <v>30</v>
      </c>
      <c r="B92" s="4" t="s">
        <v>139</v>
      </c>
      <c r="C92" s="4" t="s">
        <v>50</v>
      </c>
      <c r="D92" s="4"/>
      <c r="E92" s="4" t="s">
        <v>59</v>
      </c>
      <c r="F92" s="13"/>
      <c r="G92" s="13"/>
      <c r="H92" s="13"/>
      <c r="I92" s="13"/>
      <c r="J92" s="13">
        <v>6028</v>
      </c>
      <c r="K92" s="13">
        <v>5515</v>
      </c>
      <c r="L92" s="13"/>
      <c r="M92" s="13"/>
      <c r="N92" s="13"/>
      <c r="O92" s="13"/>
      <c r="P92" s="3"/>
      <c r="Q92" s="12"/>
      <c r="R92" s="12"/>
      <c r="S92" s="12"/>
      <c r="T92" s="12"/>
      <c r="U92" s="12">
        <v>234.57635191745152</v>
      </c>
      <c r="V92" s="12">
        <v>212.64511631475793</v>
      </c>
      <c r="W92" s="12"/>
      <c r="X92" s="12"/>
      <c r="Y92" s="12"/>
      <c r="Z92" s="12"/>
    </row>
    <row r="93" spans="1:26" ht="15.75">
      <c r="A93" s="4" t="s">
        <v>30</v>
      </c>
      <c r="B93" s="4" t="s">
        <v>139</v>
      </c>
      <c r="C93" s="4" t="s">
        <v>50</v>
      </c>
      <c r="D93" s="4"/>
      <c r="E93" s="4" t="s">
        <v>60</v>
      </c>
      <c r="F93" s="13">
        <v>754</v>
      </c>
      <c r="G93" s="13">
        <v>734</v>
      </c>
      <c r="H93" s="13">
        <v>897</v>
      </c>
      <c r="I93" s="13">
        <v>1043</v>
      </c>
      <c r="J93" s="13"/>
      <c r="K93" s="13"/>
      <c r="L93" s="13"/>
      <c r="M93" s="13"/>
      <c r="N93" s="13"/>
      <c r="O93" s="13"/>
      <c r="P93" s="3"/>
      <c r="Q93" s="12">
        <v>114.20124258222033</v>
      </c>
      <c r="R93" s="12">
        <v>101.89024449494227</v>
      </c>
      <c r="S93" s="12">
        <v>109.23584835579956</v>
      </c>
      <c r="T93" s="12">
        <v>107.79225342651215</v>
      </c>
      <c r="U93" s="12"/>
      <c r="V93" s="12"/>
      <c r="W93" s="12"/>
      <c r="X93" s="12"/>
      <c r="Y93" s="12"/>
      <c r="Z93" s="12"/>
    </row>
    <row r="94" spans="1:26" ht="15.75">
      <c r="A94" s="4" t="s">
        <v>30</v>
      </c>
      <c r="B94" s="4" t="s">
        <v>139</v>
      </c>
      <c r="C94" s="4" t="s">
        <v>50</v>
      </c>
      <c r="D94" s="4"/>
      <c r="E94" s="4" t="s">
        <v>188</v>
      </c>
      <c r="F94" s="13">
        <v>3597</v>
      </c>
      <c r="G94" s="13">
        <v>4660</v>
      </c>
      <c r="H94" s="13">
        <v>4378</v>
      </c>
      <c r="I94" s="13"/>
      <c r="J94" s="13"/>
      <c r="K94" s="13">
        <v>2770</v>
      </c>
      <c r="L94" s="13">
        <v>2847</v>
      </c>
      <c r="M94" s="13">
        <v>2743</v>
      </c>
      <c r="N94" s="13">
        <v>2297</v>
      </c>
      <c r="O94" s="13">
        <v>1946</v>
      </c>
      <c r="P94" s="3"/>
      <c r="Q94" s="12">
        <v>104.97442178705163</v>
      </c>
      <c r="R94" s="12">
        <v>133.53418862076663</v>
      </c>
      <c r="S94" s="12">
        <v>122.98250266302905</v>
      </c>
      <c r="T94" s="12"/>
      <c r="U94" s="12"/>
      <c r="V94" s="12">
        <v>72.5596069312499</v>
      </c>
      <c r="W94" s="12">
        <v>72.73823560596674</v>
      </c>
      <c r="X94" s="12">
        <v>68.35489723091645</v>
      </c>
      <c r="Y94" s="12">
        <v>55.83103782777644</v>
      </c>
      <c r="Z94" s="12">
        <v>46.12717779656682</v>
      </c>
    </row>
    <row r="95" spans="1:26" ht="15.75">
      <c r="A95" s="4" t="s">
        <v>30</v>
      </c>
      <c r="B95" s="4" t="s">
        <v>139</v>
      </c>
      <c r="C95" s="4" t="s">
        <v>50</v>
      </c>
      <c r="D95" s="4"/>
      <c r="E95" s="4" t="s">
        <v>61</v>
      </c>
      <c r="F95" s="13">
        <v>12349</v>
      </c>
      <c r="G95" s="13">
        <v>11544</v>
      </c>
      <c r="H95" s="13"/>
      <c r="I95" s="13"/>
      <c r="J95" s="13">
        <v>4766</v>
      </c>
      <c r="K95" s="13">
        <v>6509</v>
      </c>
      <c r="L95" s="13"/>
      <c r="M95" s="13"/>
      <c r="N95" s="13"/>
      <c r="O95" s="13"/>
      <c r="P95" s="3"/>
      <c r="Q95" s="12">
        <v>71.38779161817493</v>
      </c>
      <c r="R95" s="12">
        <v>65.30884907749554</v>
      </c>
      <c r="S95" s="12"/>
      <c r="T95" s="12"/>
      <c r="U95" s="12">
        <v>24.364213397587513</v>
      </c>
      <c r="V95" s="12">
        <v>31.991458197107093</v>
      </c>
      <c r="W95" s="12"/>
      <c r="X95" s="12"/>
      <c r="Y95" s="12"/>
      <c r="Z95" s="12"/>
    </row>
    <row r="96" spans="1:26" ht="15.75">
      <c r="A96" s="4" t="s">
        <v>30</v>
      </c>
      <c r="B96" s="4" t="s">
        <v>139</v>
      </c>
      <c r="C96" s="4" t="s">
        <v>50</v>
      </c>
      <c r="D96" s="4"/>
      <c r="E96" s="4" t="s">
        <v>62</v>
      </c>
      <c r="F96" s="13">
        <v>66405</v>
      </c>
      <c r="G96" s="13">
        <v>67406</v>
      </c>
      <c r="H96" s="13">
        <v>103753</v>
      </c>
      <c r="I96" s="13">
        <v>171772</v>
      </c>
      <c r="J96" s="13">
        <v>139710</v>
      </c>
      <c r="K96" s="13">
        <v>120731</v>
      </c>
      <c r="L96" s="13"/>
      <c r="M96" s="13"/>
      <c r="N96" s="13"/>
      <c r="O96" s="13"/>
      <c r="P96" s="3"/>
      <c r="Q96" s="12">
        <v>100.70783633751965</v>
      </c>
      <c r="R96" s="12">
        <v>100.83829707055668</v>
      </c>
      <c r="S96" s="12">
        <v>153.15666616260515</v>
      </c>
      <c r="T96" s="12">
        <v>250.30040580484427</v>
      </c>
      <c r="U96" s="12">
        <v>201.03166902776834</v>
      </c>
      <c r="V96" s="12">
        <v>171.58183024721436</v>
      </c>
      <c r="W96" s="12"/>
      <c r="X96" s="12"/>
      <c r="Y96" s="12"/>
      <c r="Z96" s="12"/>
    </row>
    <row r="97" spans="1:26" ht="15.75">
      <c r="A97" s="4" t="s">
        <v>30</v>
      </c>
      <c r="B97" s="4" t="s">
        <v>139</v>
      </c>
      <c r="C97" s="4" t="s">
        <v>50</v>
      </c>
      <c r="D97" s="4"/>
      <c r="E97" s="4" t="s">
        <v>63</v>
      </c>
      <c r="F97" s="13">
        <v>10802</v>
      </c>
      <c r="G97" s="13">
        <v>11037</v>
      </c>
      <c r="H97" s="13"/>
      <c r="I97" s="13"/>
      <c r="J97" s="13"/>
      <c r="K97" s="13"/>
      <c r="L97" s="13"/>
      <c r="M97" s="13"/>
      <c r="N97" s="13"/>
      <c r="O97" s="13">
        <v>14984</v>
      </c>
      <c r="P97" s="3"/>
      <c r="Q97" s="12">
        <v>320.60509537126023</v>
      </c>
      <c r="R97" s="12">
        <v>301.6679886450168</v>
      </c>
      <c r="S97" s="12"/>
      <c r="T97" s="12"/>
      <c r="U97" s="12"/>
      <c r="V97" s="12"/>
      <c r="W97" s="12"/>
      <c r="X97" s="12"/>
      <c r="Y97" s="12"/>
      <c r="Z97" s="12">
        <v>162.7695857685676</v>
      </c>
    </row>
    <row r="98" spans="1:26" ht="15.75">
      <c r="A98" s="4" t="s">
        <v>64</v>
      </c>
      <c r="B98" s="4" t="s">
        <v>139</v>
      </c>
      <c r="C98" s="4" t="s">
        <v>65</v>
      </c>
      <c r="D98" s="4" t="s">
        <v>65</v>
      </c>
      <c r="E98" s="4" t="s">
        <v>66</v>
      </c>
      <c r="F98" s="13">
        <v>74632</v>
      </c>
      <c r="G98" s="13">
        <v>81438</v>
      </c>
      <c r="H98" s="13">
        <v>103196</v>
      </c>
      <c r="I98" s="13">
        <v>104161</v>
      </c>
      <c r="J98" s="13">
        <v>103082</v>
      </c>
      <c r="K98" s="13">
        <v>87387</v>
      </c>
      <c r="L98" s="13">
        <v>82340</v>
      </c>
      <c r="M98" s="13"/>
      <c r="N98" s="13"/>
      <c r="O98" s="13"/>
      <c r="P98" s="3"/>
      <c r="Q98" s="12">
        <v>762.7877484219056</v>
      </c>
      <c r="R98" s="12">
        <v>837.8402819508784</v>
      </c>
      <c r="S98" s="12">
        <v>1067.7605152102794</v>
      </c>
      <c r="T98" s="12">
        <v>1082.7142729288998</v>
      </c>
      <c r="U98" s="12">
        <v>1075.4099373127876</v>
      </c>
      <c r="V98" s="12">
        <v>914.4916266046143</v>
      </c>
      <c r="W98" s="12">
        <v>864.390703758273</v>
      </c>
      <c r="X98" s="12"/>
      <c r="Y98" s="12"/>
      <c r="Z98" s="12"/>
    </row>
    <row r="99" spans="1:26" ht="15.75">
      <c r="A99" s="4" t="s">
        <v>64</v>
      </c>
      <c r="B99" s="4" t="s">
        <v>139</v>
      </c>
      <c r="C99" s="4" t="s">
        <v>65</v>
      </c>
      <c r="D99" s="4"/>
      <c r="E99" s="4" t="s">
        <v>67</v>
      </c>
      <c r="F99" s="13">
        <v>47148</v>
      </c>
      <c r="G99" s="13">
        <v>47010</v>
      </c>
      <c r="H99" s="13">
        <v>43119</v>
      </c>
      <c r="I99" s="13">
        <v>44201</v>
      </c>
      <c r="J99" s="13">
        <v>42100</v>
      </c>
      <c r="K99" s="13">
        <v>37933</v>
      </c>
      <c r="L99" s="13">
        <v>39808</v>
      </c>
      <c r="M99" s="13">
        <v>50479</v>
      </c>
      <c r="N99" s="13">
        <v>47323</v>
      </c>
      <c r="O99" s="13">
        <v>44462</v>
      </c>
      <c r="P99" s="3"/>
      <c r="Q99" s="12">
        <v>603.9199461508557</v>
      </c>
      <c r="R99" s="12">
        <v>607.0055490456223</v>
      </c>
      <c r="S99" s="12">
        <v>561.2067996101657</v>
      </c>
      <c r="T99" s="12">
        <v>579.8485921017489</v>
      </c>
      <c r="U99" s="12">
        <v>556.647033289476</v>
      </c>
      <c r="V99" s="12">
        <v>505.4898546228609</v>
      </c>
      <c r="W99" s="12">
        <v>534.6084719488351</v>
      </c>
      <c r="X99" s="12">
        <v>683.1479833675613</v>
      </c>
      <c r="Y99" s="12">
        <v>645.3322336652793</v>
      </c>
      <c r="Z99" s="12">
        <v>610.9237766032214</v>
      </c>
    </row>
    <row r="100" spans="1:26" ht="15.75">
      <c r="A100" s="4" t="s">
        <v>64</v>
      </c>
      <c r="B100" s="4" t="s">
        <v>139</v>
      </c>
      <c r="C100" s="4" t="s">
        <v>65</v>
      </c>
      <c r="D100" s="4"/>
      <c r="E100" s="4" t="s">
        <v>68</v>
      </c>
      <c r="F100" s="13">
        <v>141323</v>
      </c>
      <c r="G100" s="13">
        <v>162139</v>
      </c>
      <c r="H100" s="13">
        <v>154124</v>
      </c>
      <c r="I100" s="13">
        <v>151136</v>
      </c>
      <c r="J100" s="13">
        <v>154207</v>
      </c>
      <c r="K100" s="13">
        <v>147292</v>
      </c>
      <c r="L100" s="13">
        <v>138369</v>
      </c>
      <c r="M100" s="13">
        <v>126311</v>
      </c>
      <c r="N100" s="13">
        <v>124274</v>
      </c>
      <c r="O100" s="13">
        <v>119367</v>
      </c>
      <c r="P100" s="3"/>
      <c r="Q100" s="12">
        <v>1384.9973823595535</v>
      </c>
      <c r="R100" s="12">
        <v>1588.3737456482074</v>
      </c>
      <c r="S100" s="12">
        <v>1506.487885510674</v>
      </c>
      <c r="T100" s="12">
        <v>1470.9234322922273</v>
      </c>
      <c r="U100" s="12">
        <v>1491.683612596977</v>
      </c>
      <c r="V100" s="12">
        <v>1414.6592397344716</v>
      </c>
      <c r="W100" s="12">
        <v>1319.504800201861</v>
      </c>
      <c r="X100" s="12">
        <v>1196.8408049460563</v>
      </c>
      <c r="Y100" s="12">
        <v>1171.1767662293516</v>
      </c>
      <c r="Z100" s="12">
        <v>1119.7601212226846</v>
      </c>
    </row>
    <row r="101" spans="1:26" ht="15.75">
      <c r="A101" s="4" t="s">
        <v>64</v>
      </c>
      <c r="B101" s="4" t="s">
        <v>139</v>
      </c>
      <c r="C101" s="4" t="s">
        <v>65</v>
      </c>
      <c r="D101" s="4"/>
      <c r="E101" s="4" t="s">
        <v>69</v>
      </c>
      <c r="F101" s="13">
        <v>124782</v>
      </c>
      <c r="G101" s="13">
        <v>129466</v>
      </c>
      <c r="H101" s="13">
        <v>126253</v>
      </c>
      <c r="I101" s="13">
        <v>122677</v>
      </c>
      <c r="J101" s="13">
        <v>124522</v>
      </c>
      <c r="K101" s="13">
        <v>119143</v>
      </c>
      <c r="L101" s="13">
        <v>117232</v>
      </c>
      <c r="M101" s="13">
        <v>134196</v>
      </c>
      <c r="N101" s="13">
        <v>129749</v>
      </c>
      <c r="O101" s="13">
        <v>130299</v>
      </c>
      <c r="P101" s="3"/>
      <c r="Q101" s="12">
        <v>1230.3195654057984</v>
      </c>
      <c r="R101" s="12">
        <v>1279.577365675312</v>
      </c>
      <c r="S101" s="12">
        <v>1250.5294194789126</v>
      </c>
      <c r="T101" s="12">
        <v>1217.3939966559549</v>
      </c>
      <c r="U101" s="12">
        <v>1237.696537825176</v>
      </c>
      <c r="V101" s="12">
        <v>1185.96767010503</v>
      </c>
      <c r="W101" s="12">
        <v>1168.6858544669496</v>
      </c>
      <c r="X101" s="12">
        <v>1339.999179201075</v>
      </c>
      <c r="Y101" s="12">
        <v>1297.9797277512805</v>
      </c>
      <c r="Z101" s="12">
        <v>1306.099169071976</v>
      </c>
    </row>
    <row r="102" spans="1:26" ht="15.75">
      <c r="A102" s="4" t="s">
        <v>64</v>
      </c>
      <c r="B102" s="4" t="s">
        <v>139</v>
      </c>
      <c r="C102" s="4" t="s">
        <v>65</v>
      </c>
      <c r="D102" s="4"/>
      <c r="E102" s="4" t="s">
        <v>70</v>
      </c>
      <c r="F102" s="13">
        <v>281852</v>
      </c>
      <c r="G102" s="13">
        <v>287936</v>
      </c>
      <c r="H102" s="13">
        <v>278852</v>
      </c>
      <c r="I102" s="13">
        <v>250180</v>
      </c>
      <c r="J102" s="13">
        <v>219820</v>
      </c>
      <c r="K102" s="13">
        <v>196745</v>
      </c>
      <c r="L102" s="13">
        <v>190923</v>
      </c>
      <c r="M102" s="13">
        <v>203916</v>
      </c>
      <c r="N102" s="13">
        <v>230247</v>
      </c>
      <c r="O102" s="13">
        <v>230751</v>
      </c>
      <c r="P102" s="3"/>
      <c r="Q102" s="12">
        <v>736.8597672611542</v>
      </c>
      <c r="R102" s="12">
        <v>753.2572208754611</v>
      </c>
      <c r="S102" s="12">
        <v>729.857981412874</v>
      </c>
      <c r="T102" s="12">
        <v>655.021553947916</v>
      </c>
      <c r="U102" s="12">
        <v>575.6087280948174</v>
      </c>
      <c r="V102" s="12">
        <v>515.1777041657922</v>
      </c>
      <c r="W102" s="12">
        <v>499.88229700632235</v>
      </c>
      <c r="X102" s="12">
        <v>533.8289306504604</v>
      </c>
      <c r="Y102" s="12">
        <v>602.6682966275421</v>
      </c>
      <c r="Z102" s="12">
        <v>603.8875165646348</v>
      </c>
    </row>
    <row r="103" spans="1:26" ht="15.75">
      <c r="A103" s="4" t="s">
        <v>64</v>
      </c>
      <c r="B103" s="4" t="s">
        <v>139</v>
      </c>
      <c r="C103" s="4" t="s">
        <v>65</v>
      </c>
      <c r="D103" s="4"/>
      <c r="E103" s="4" t="s">
        <v>71</v>
      </c>
      <c r="F103" s="13">
        <v>14985</v>
      </c>
      <c r="G103" s="13">
        <v>12378</v>
      </c>
      <c r="H103" s="13">
        <v>11506</v>
      </c>
      <c r="I103" s="13">
        <v>9419</v>
      </c>
      <c r="J103" s="13">
        <v>9724</v>
      </c>
      <c r="K103" s="13">
        <v>9642</v>
      </c>
      <c r="L103" s="13">
        <v>9136</v>
      </c>
      <c r="M103" s="13">
        <v>13646</v>
      </c>
      <c r="N103" s="13">
        <v>15060</v>
      </c>
      <c r="O103" s="13">
        <v>14294</v>
      </c>
      <c r="P103" s="3"/>
      <c r="Q103" s="12">
        <v>384.5764936376137</v>
      </c>
      <c r="R103" s="12">
        <v>323.3573574248236</v>
      </c>
      <c r="S103" s="12">
        <v>305.4357529723974</v>
      </c>
      <c r="T103" s="12">
        <v>253.50278734644561</v>
      </c>
      <c r="U103" s="12">
        <v>264.76881195478563</v>
      </c>
      <c r="V103" s="12">
        <v>265.1443279408004</v>
      </c>
      <c r="W103" s="12">
        <v>253.49062922611552</v>
      </c>
      <c r="X103" s="12">
        <v>381.91738986360014</v>
      </c>
      <c r="Y103" s="12">
        <v>425.07214371841593</v>
      </c>
      <c r="Z103" s="12">
        <v>406.72880942618343</v>
      </c>
    </row>
    <row r="104" spans="1:26" ht="15.75">
      <c r="A104" s="4" t="s">
        <v>64</v>
      </c>
      <c r="B104" s="4" t="s">
        <v>139</v>
      </c>
      <c r="C104" s="4" t="s">
        <v>65</v>
      </c>
      <c r="D104" s="4"/>
      <c r="E104" s="4" t="s">
        <v>72</v>
      </c>
      <c r="F104" s="13">
        <v>58472</v>
      </c>
      <c r="G104" s="13">
        <v>48065</v>
      </c>
      <c r="H104" s="13">
        <v>43191</v>
      </c>
      <c r="I104" s="13">
        <v>41624</v>
      </c>
      <c r="J104" s="13">
        <v>44370</v>
      </c>
      <c r="K104" s="13">
        <v>39519</v>
      </c>
      <c r="L104" s="13">
        <v>46431</v>
      </c>
      <c r="M104" s="13">
        <v>48828</v>
      </c>
      <c r="N104" s="13">
        <v>47322</v>
      </c>
      <c r="O104" s="13">
        <v>56732</v>
      </c>
      <c r="P104" s="3"/>
      <c r="Q104" s="12">
        <v>263.36850078138536</v>
      </c>
      <c r="R104" s="12">
        <v>216.91780135383968</v>
      </c>
      <c r="S104" s="12">
        <v>195.3171634906543</v>
      </c>
      <c r="T104" s="12">
        <v>188.63915008328195</v>
      </c>
      <c r="U104" s="12">
        <v>201.5358237989144</v>
      </c>
      <c r="V104" s="12">
        <v>179.91836270875405</v>
      </c>
      <c r="W104" s="12">
        <v>211.88491323835086</v>
      </c>
      <c r="X104" s="12">
        <v>223.35179930211484</v>
      </c>
      <c r="Y104" s="12">
        <v>216.98450052412014</v>
      </c>
      <c r="Z104" s="12">
        <v>260.77993757774453</v>
      </c>
    </row>
    <row r="105" spans="1:26" ht="15.75">
      <c r="A105" s="4" t="s">
        <v>64</v>
      </c>
      <c r="B105" s="4" t="s">
        <v>139</v>
      </c>
      <c r="C105" s="4" t="s">
        <v>65</v>
      </c>
      <c r="D105" s="4"/>
      <c r="E105" s="4" t="s">
        <v>105</v>
      </c>
      <c r="F105" s="13">
        <v>1150772</v>
      </c>
      <c r="G105" s="13">
        <v>1280211</v>
      </c>
      <c r="H105" s="13">
        <v>1572996</v>
      </c>
      <c r="I105" s="13">
        <v>1676983</v>
      </c>
      <c r="J105" s="13">
        <v>1566970</v>
      </c>
      <c r="K105" s="13">
        <v>1326342</v>
      </c>
      <c r="L105" s="13">
        <v>1188574</v>
      </c>
      <c r="M105" s="13">
        <v>1108369</v>
      </c>
      <c r="N105" s="13">
        <v>1038566</v>
      </c>
      <c r="O105" s="13"/>
      <c r="P105" s="3"/>
      <c r="Q105" s="12">
        <v>794.2951599190843</v>
      </c>
      <c r="R105" s="12">
        <v>886.9943932902395</v>
      </c>
      <c r="S105" s="12">
        <v>1092.8670781369156</v>
      </c>
      <c r="T105" s="12">
        <v>1166.880792970405</v>
      </c>
      <c r="U105" s="12">
        <v>1090.8068719252726</v>
      </c>
      <c r="V105" s="12">
        <v>923.1412789544449</v>
      </c>
      <c r="W105" s="12">
        <v>827.1808354084234</v>
      </c>
      <c r="X105" s="12">
        <v>771.748437814996</v>
      </c>
      <c r="Y105" s="12">
        <v>724.0514364685903</v>
      </c>
      <c r="Z105" s="12"/>
    </row>
    <row r="106" spans="1:26" ht="15.75">
      <c r="A106" s="4" t="s">
        <v>64</v>
      </c>
      <c r="B106" s="4" t="s">
        <v>139</v>
      </c>
      <c r="C106" s="4" t="s">
        <v>65</v>
      </c>
      <c r="D106" s="4"/>
      <c r="E106" s="4" t="s">
        <v>73</v>
      </c>
      <c r="F106" s="13">
        <v>28991</v>
      </c>
      <c r="G106" s="13">
        <v>37818</v>
      </c>
      <c r="H106" s="13">
        <v>18894</v>
      </c>
      <c r="I106" s="13">
        <v>32711</v>
      </c>
      <c r="J106" s="13">
        <v>32383</v>
      </c>
      <c r="K106" s="13">
        <v>29608</v>
      </c>
      <c r="L106" s="13">
        <v>27770</v>
      </c>
      <c r="M106" s="13">
        <v>24464</v>
      </c>
      <c r="N106" s="13">
        <v>22505</v>
      </c>
      <c r="O106" s="13">
        <v>20837</v>
      </c>
      <c r="P106" s="3"/>
      <c r="Q106" s="12">
        <v>538.1219024022722</v>
      </c>
      <c r="R106" s="12">
        <v>701.8490673747638</v>
      </c>
      <c r="S106" s="12">
        <v>350.4412231945572</v>
      </c>
      <c r="T106" s="12">
        <v>606.0515107655618</v>
      </c>
      <c r="U106" s="12">
        <v>599.0508568889461</v>
      </c>
      <c r="V106" s="12">
        <v>546.7336505255165</v>
      </c>
      <c r="W106" s="12">
        <v>511.8852492256284</v>
      </c>
      <c r="X106" s="12">
        <v>450.24907806973744</v>
      </c>
      <c r="Y106" s="12">
        <v>413.6756139833938</v>
      </c>
      <c r="Z106" s="12">
        <v>382.62816354089983</v>
      </c>
    </row>
    <row r="107" spans="1:26" ht="15.75">
      <c r="A107" s="4" t="s">
        <v>64</v>
      </c>
      <c r="B107" s="4" t="s">
        <v>139</v>
      </c>
      <c r="C107" s="4" t="s">
        <v>65</v>
      </c>
      <c r="D107" s="4"/>
      <c r="E107" s="4" t="s">
        <v>74</v>
      </c>
      <c r="F107" s="13">
        <v>264904</v>
      </c>
      <c r="G107" s="13">
        <v>233736</v>
      </c>
      <c r="H107" s="13">
        <v>186659</v>
      </c>
      <c r="I107" s="13">
        <v>132159</v>
      </c>
      <c r="J107" s="13">
        <v>114665</v>
      </c>
      <c r="K107" s="13">
        <v>110954</v>
      </c>
      <c r="L107" s="13">
        <v>175876</v>
      </c>
      <c r="M107" s="13">
        <v>254755</v>
      </c>
      <c r="N107" s="13"/>
      <c r="O107" s="13"/>
      <c r="P107" s="3"/>
      <c r="Q107" s="12">
        <v>554.1090160919069</v>
      </c>
      <c r="R107" s="12">
        <v>492.5894098587681</v>
      </c>
      <c r="S107" s="12">
        <v>396.0015047543772</v>
      </c>
      <c r="T107" s="12">
        <v>281.9612877194348</v>
      </c>
      <c r="U107" s="12">
        <v>245.7817294052584</v>
      </c>
      <c r="V107" s="12">
        <v>238.8092468255873</v>
      </c>
      <c r="W107" s="12">
        <v>380.13019387815666</v>
      </c>
      <c r="X107" s="12">
        <v>553.2112550168056</v>
      </c>
      <c r="Y107" s="12"/>
      <c r="Z107" s="12"/>
    </row>
    <row r="108" spans="1:26" ht="15.75">
      <c r="A108" s="4" t="s">
        <v>64</v>
      </c>
      <c r="B108" s="4" t="s">
        <v>139</v>
      </c>
      <c r="C108" s="4" t="s">
        <v>75</v>
      </c>
      <c r="D108" s="4" t="s">
        <v>75</v>
      </c>
      <c r="E108" s="4" t="s">
        <v>130</v>
      </c>
      <c r="F108" s="13">
        <v>186157</v>
      </c>
      <c r="G108" s="13">
        <v>182444</v>
      </c>
      <c r="H108" s="13">
        <v>168120</v>
      </c>
      <c r="I108" s="13">
        <v>165953</v>
      </c>
      <c r="J108" s="13">
        <v>176796</v>
      </c>
      <c r="K108" s="13">
        <v>190042</v>
      </c>
      <c r="L108" s="13">
        <v>187179</v>
      </c>
      <c r="M108" s="13">
        <v>191108</v>
      </c>
      <c r="N108" s="13">
        <v>197482</v>
      </c>
      <c r="O108" s="13">
        <v>191933</v>
      </c>
      <c r="P108" s="3"/>
      <c r="Q108" s="12">
        <v>3458.333341073962</v>
      </c>
      <c r="R108" s="12">
        <v>3379.4950429355395</v>
      </c>
      <c r="S108" s="12">
        <v>3103.1664406171485</v>
      </c>
      <c r="T108" s="12">
        <v>3050.089111718729</v>
      </c>
      <c r="U108" s="12">
        <v>3233.550084855175</v>
      </c>
      <c r="V108" s="12">
        <v>3457.758441252203</v>
      </c>
      <c r="W108" s="12">
        <v>3388.206595905784</v>
      </c>
      <c r="X108" s="12">
        <v>3442.792497656711</v>
      </c>
      <c r="Y108" s="12">
        <v>3542.127446779392</v>
      </c>
      <c r="Z108" s="12">
        <v>3428.7464985994397</v>
      </c>
    </row>
    <row r="109" spans="1:26" ht="15.75">
      <c r="A109" s="4" t="s">
        <v>64</v>
      </c>
      <c r="B109" s="4" t="s">
        <v>139</v>
      </c>
      <c r="C109" s="4" t="s">
        <v>75</v>
      </c>
      <c r="D109" s="4"/>
      <c r="E109" s="4" t="s">
        <v>76</v>
      </c>
      <c r="F109" s="13">
        <v>34215</v>
      </c>
      <c r="G109" s="13">
        <v>31140</v>
      </c>
      <c r="H109" s="13">
        <v>30452</v>
      </c>
      <c r="I109" s="13">
        <v>26615</v>
      </c>
      <c r="J109" s="13">
        <v>21685</v>
      </c>
      <c r="K109" s="13">
        <v>22471</v>
      </c>
      <c r="L109" s="13">
        <v>23901</v>
      </c>
      <c r="M109" s="13">
        <v>25253</v>
      </c>
      <c r="N109" s="13">
        <v>20175</v>
      </c>
      <c r="O109" s="13">
        <v>18628</v>
      </c>
      <c r="P109" s="3"/>
      <c r="Q109" s="12">
        <v>2554.4009382934673</v>
      </c>
      <c r="R109" s="12">
        <v>2337.964214281853</v>
      </c>
      <c r="S109" s="12">
        <v>2298.069898997217</v>
      </c>
      <c r="T109" s="12">
        <v>2017.9802303901834</v>
      </c>
      <c r="U109" s="12">
        <v>1651.38774447164</v>
      </c>
      <c r="V109" s="12">
        <v>1718.193614293022</v>
      </c>
      <c r="W109" s="12">
        <v>1834.3547217308217</v>
      </c>
      <c r="X109" s="12">
        <v>1944.7330179517967</v>
      </c>
      <c r="Y109" s="12">
        <v>1558.5192097631668</v>
      </c>
      <c r="Z109" s="12">
        <v>1443.1606364533638</v>
      </c>
    </row>
    <row r="110" spans="1:26" ht="15.75">
      <c r="A110" s="4" t="s">
        <v>64</v>
      </c>
      <c r="B110" s="4" t="s">
        <v>139</v>
      </c>
      <c r="C110" s="4" t="s">
        <v>75</v>
      </c>
      <c r="D110" s="4"/>
      <c r="E110" s="4" t="s">
        <v>77</v>
      </c>
      <c r="F110" s="13">
        <v>141372</v>
      </c>
      <c r="G110" s="13">
        <v>131515</v>
      </c>
      <c r="H110" s="13">
        <v>125081</v>
      </c>
      <c r="I110" s="13">
        <v>119116</v>
      </c>
      <c r="J110" s="13">
        <v>118569</v>
      </c>
      <c r="K110" s="13">
        <v>120214</v>
      </c>
      <c r="L110" s="13">
        <v>124421</v>
      </c>
      <c r="M110" s="13">
        <v>121746</v>
      </c>
      <c r="N110" s="13">
        <v>123818</v>
      </c>
      <c r="O110" s="13">
        <v>113296</v>
      </c>
      <c r="P110" s="3"/>
      <c r="Q110" s="12">
        <v>2711.8017238121674</v>
      </c>
      <c r="R110" s="12">
        <v>2515.425546158054</v>
      </c>
      <c r="S110" s="12">
        <v>2384.144612043989</v>
      </c>
      <c r="T110" s="12">
        <v>2261.202315873919</v>
      </c>
      <c r="U110" s="12">
        <v>2240.4223827963133</v>
      </c>
      <c r="V110" s="12">
        <v>2260.3852323403526</v>
      </c>
      <c r="W110" s="12">
        <v>2328.269080022987</v>
      </c>
      <c r="X110" s="12">
        <v>2268.1252448677674</v>
      </c>
      <c r="Y110" s="12">
        <v>2297.570421986371</v>
      </c>
      <c r="Z110" s="12">
        <v>2094.7899090056217</v>
      </c>
    </row>
    <row r="111" spans="1:26" ht="15.75">
      <c r="A111" s="4" t="s">
        <v>64</v>
      </c>
      <c r="B111" s="4" t="s">
        <v>139</v>
      </c>
      <c r="C111" s="4" t="s">
        <v>75</v>
      </c>
      <c r="D111" s="4"/>
      <c r="E111" s="4" t="s">
        <v>131</v>
      </c>
      <c r="F111" s="13">
        <v>6398</v>
      </c>
      <c r="G111" s="13">
        <v>3419</v>
      </c>
      <c r="H111" s="13">
        <v>3181</v>
      </c>
      <c r="I111" s="13">
        <v>3457</v>
      </c>
      <c r="J111" s="13">
        <v>3093</v>
      </c>
      <c r="K111" s="13">
        <v>4332</v>
      </c>
      <c r="L111" s="13">
        <v>5114</v>
      </c>
      <c r="M111" s="13">
        <v>4920</v>
      </c>
      <c r="N111" s="13">
        <v>4203</v>
      </c>
      <c r="O111" s="13">
        <v>4147</v>
      </c>
      <c r="P111" s="3"/>
      <c r="Q111" s="12">
        <v>2206.777614900405</v>
      </c>
      <c r="R111" s="12">
        <v>1166.217552955623</v>
      </c>
      <c r="S111" s="12">
        <v>1071.9641442989773</v>
      </c>
      <c r="T111" s="12">
        <v>1149.6775781278582</v>
      </c>
      <c r="U111" s="12">
        <v>1014.2413520594706</v>
      </c>
      <c r="V111" s="12">
        <v>1400.1564348371332</v>
      </c>
      <c r="W111" s="12">
        <v>1629.6796726619164</v>
      </c>
      <c r="X111" s="12">
        <v>1546.9654951232858</v>
      </c>
      <c r="Y111" s="12">
        <v>1305.0687466620295</v>
      </c>
      <c r="Z111" s="12">
        <v>1272.605081214115</v>
      </c>
    </row>
    <row r="112" spans="1:26" ht="15.75">
      <c r="A112" s="4" t="s">
        <v>64</v>
      </c>
      <c r="B112" s="4" t="s">
        <v>139</v>
      </c>
      <c r="C112" s="4" t="s">
        <v>75</v>
      </c>
      <c r="D112" s="4"/>
      <c r="E112" s="4" t="s">
        <v>78</v>
      </c>
      <c r="F112" s="13">
        <v>57870</v>
      </c>
      <c r="G112" s="13">
        <v>57832</v>
      </c>
      <c r="H112" s="13">
        <v>58879</v>
      </c>
      <c r="I112" s="13">
        <v>60839</v>
      </c>
      <c r="J112" s="13">
        <v>61659</v>
      </c>
      <c r="K112" s="13">
        <v>62554</v>
      </c>
      <c r="L112" s="13">
        <v>63902</v>
      </c>
      <c r="M112" s="13">
        <v>65418</v>
      </c>
      <c r="N112" s="13">
        <v>66582</v>
      </c>
      <c r="O112" s="13">
        <v>68028</v>
      </c>
      <c r="P112" s="3"/>
      <c r="Q112" s="12">
        <v>1442.907537228361</v>
      </c>
      <c r="R112" s="12">
        <v>1415.442301244068</v>
      </c>
      <c r="S112" s="12">
        <v>1416.0406849251153</v>
      </c>
      <c r="T112" s="12">
        <v>1439.6001612833</v>
      </c>
      <c r="U112" s="12">
        <v>1437.092839427792</v>
      </c>
      <c r="V112" s="12">
        <v>1437.4754260273728</v>
      </c>
      <c r="W112" s="12">
        <v>1448.8862970482191</v>
      </c>
      <c r="X112" s="12">
        <v>1464.2889039455758</v>
      </c>
      <c r="Y112" s="12">
        <v>1472.1268299326705</v>
      </c>
      <c r="Z112" s="12">
        <v>1486.6616111838352</v>
      </c>
    </row>
    <row r="113" spans="1:26" ht="15.75">
      <c r="A113" s="4" t="s">
        <v>64</v>
      </c>
      <c r="B113" s="4" t="s">
        <v>139</v>
      </c>
      <c r="C113" s="4" t="s">
        <v>75</v>
      </c>
      <c r="D113" s="4"/>
      <c r="E113" s="4" t="s">
        <v>79</v>
      </c>
      <c r="F113" s="13">
        <v>23397</v>
      </c>
      <c r="G113" s="13">
        <v>31358</v>
      </c>
      <c r="H113" s="13">
        <v>24287</v>
      </c>
      <c r="I113" s="13">
        <v>23364</v>
      </c>
      <c r="J113" s="13">
        <v>19639</v>
      </c>
      <c r="K113" s="13">
        <v>23639</v>
      </c>
      <c r="L113" s="13">
        <v>27067</v>
      </c>
      <c r="M113" s="13">
        <v>25659</v>
      </c>
      <c r="N113" s="13"/>
      <c r="O113" s="13">
        <v>21341</v>
      </c>
      <c r="P113" s="3"/>
      <c r="Q113" s="12">
        <v>1022.6944898547936</v>
      </c>
      <c r="R113" s="12">
        <v>1388.968248800632</v>
      </c>
      <c r="S113" s="12">
        <v>1090.2965982045816</v>
      </c>
      <c r="T113" s="12">
        <v>1063.276415005468</v>
      </c>
      <c r="U113" s="12">
        <v>906.2103022531362</v>
      </c>
      <c r="V113" s="12">
        <v>1105.5260871232565</v>
      </c>
      <c r="W113" s="12">
        <v>1281.3769772531562</v>
      </c>
      <c r="X113" s="12">
        <v>1227.3985550956486</v>
      </c>
      <c r="Y113" s="12"/>
      <c r="Z113" s="12">
        <v>1035.7556779465237</v>
      </c>
    </row>
    <row r="114" spans="1:26" ht="15.75">
      <c r="A114" s="4" t="s">
        <v>64</v>
      </c>
      <c r="B114" s="4" t="s">
        <v>139</v>
      </c>
      <c r="C114" s="4" t="s">
        <v>75</v>
      </c>
      <c r="D114" s="4"/>
      <c r="E114" s="4" t="s">
        <v>80</v>
      </c>
      <c r="F114" s="13">
        <v>29199</v>
      </c>
      <c r="G114" s="13">
        <v>29137</v>
      </c>
      <c r="H114" s="13">
        <v>27618</v>
      </c>
      <c r="I114" s="13">
        <v>24954</v>
      </c>
      <c r="J114" s="13">
        <v>23107</v>
      </c>
      <c r="K114" s="13">
        <v>27057</v>
      </c>
      <c r="L114" s="13">
        <v>28412</v>
      </c>
      <c r="M114" s="13">
        <v>24940</v>
      </c>
      <c r="N114" s="13">
        <v>25858</v>
      </c>
      <c r="O114" s="13">
        <v>22095</v>
      </c>
      <c r="P114" s="3"/>
      <c r="Q114" s="12">
        <v>864.2823103175754</v>
      </c>
      <c r="R114" s="12">
        <v>874.1294930876958</v>
      </c>
      <c r="S114" s="12">
        <v>840.2747733193135</v>
      </c>
      <c r="T114" s="12">
        <v>770.4660248071906</v>
      </c>
      <c r="U114" s="12">
        <v>724.3373850501929</v>
      </c>
      <c r="V114" s="12">
        <v>860.7805148076391</v>
      </c>
      <c r="W114" s="12">
        <v>915.9331818813381</v>
      </c>
      <c r="X114" s="12">
        <v>812.7863613536053</v>
      </c>
      <c r="Y114" s="12">
        <v>849.479957161348</v>
      </c>
      <c r="Z114" s="12">
        <v>729.7809071875245</v>
      </c>
    </row>
    <row r="115" spans="1:26" ht="15.75">
      <c r="A115" s="4" t="s">
        <v>64</v>
      </c>
      <c r="B115" s="4" t="s">
        <v>139</v>
      </c>
      <c r="C115" s="4" t="s">
        <v>75</v>
      </c>
      <c r="D115" s="4"/>
      <c r="E115" s="4" t="s">
        <v>132</v>
      </c>
      <c r="F115" s="13">
        <v>128162</v>
      </c>
      <c r="G115" s="13">
        <v>148289</v>
      </c>
      <c r="H115" s="13">
        <v>138580</v>
      </c>
      <c r="I115" s="13">
        <v>133505</v>
      </c>
      <c r="J115" s="13">
        <v>130216</v>
      </c>
      <c r="K115" s="13">
        <v>126182</v>
      </c>
      <c r="L115" s="13">
        <v>133420</v>
      </c>
      <c r="M115" s="13">
        <v>126685</v>
      </c>
      <c r="N115" s="13">
        <v>125937</v>
      </c>
      <c r="O115" s="13">
        <v>133492</v>
      </c>
      <c r="P115" s="3"/>
      <c r="Q115" s="12">
        <v>2810.562162871027</v>
      </c>
      <c r="R115" s="12">
        <v>3231.7927384533837</v>
      </c>
      <c r="S115" s="12">
        <v>2996.720863387761</v>
      </c>
      <c r="T115" s="12">
        <v>2859.398469347433</v>
      </c>
      <c r="U115" s="12">
        <v>2758.1824497784405</v>
      </c>
      <c r="V115" s="12">
        <v>2640.9272777008846</v>
      </c>
      <c r="W115" s="12">
        <v>2759.1033141707107</v>
      </c>
      <c r="X115" s="12">
        <v>2590.0326930676833</v>
      </c>
      <c r="Y115" s="12">
        <v>2547.3961689841362</v>
      </c>
      <c r="Z115" s="12">
        <v>2673.1145653425447</v>
      </c>
    </row>
    <row r="116" spans="1:26" ht="15.75">
      <c r="A116" s="4" t="s">
        <v>64</v>
      </c>
      <c r="B116" s="4" t="s">
        <v>139</v>
      </c>
      <c r="C116" s="4" t="s">
        <v>75</v>
      </c>
      <c r="D116" s="4"/>
      <c r="E116" s="4" t="s">
        <v>133</v>
      </c>
      <c r="F116" s="13">
        <v>389088</v>
      </c>
      <c r="G116" s="13">
        <v>384749</v>
      </c>
      <c r="H116" s="13">
        <v>444825</v>
      </c>
      <c r="I116" s="13">
        <v>415427</v>
      </c>
      <c r="J116" s="13">
        <v>408774</v>
      </c>
      <c r="K116" s="13">
        <v>391729</v>
      </c>
      <c r="L116" s="13">
        <v>385519</v>
      </c>
      <c r="M116" s="13">
        <v>367965</v>
      </c>
      <c r="N116" s="13">
        <v>380558</v>
      </c>
      <c r="O116" s="13">
        <v>379494</v>
      </c>
      <c r="P116" s="3"/>
      <c r="Q116" s="12">
        <v>4351.361041692714</v>
      </c>
      <c r="R116" s="12">
        <v>4283.898445678468</v>
      </c>
      <c r="S116" s="12">
        <v>4925.990815448181</v>
      </c>
      <c r="T116" s="12">
        <v>4570.316414983723</v>
      </c>
      <c r="U116" s="12">
        <v>4463.009961071736</v>
      </c>
      <c r="V116" s="12">
        <v>4241.988330576841</v>
      </c>
      <c r="W116" s="12">
        <v>4140.781790480323</v>
      </c>
      <c r="X116" s="12">
        <v>3921.9073964509967</v>
      </c>
      <c r="Y116" s="12">
        <v>4027.5098912949725</v>
      </c>
      <c r="Z116" s="12">
        <v>3989.9223167190476</v>
      </c>
    </row>
    <row r="117" spans="1:26" ht="15.75">
      <c r="A117" s="4" t="s">
        <v>64</v>
      </c>
      <c r="B117" s="4" t="s">
        <v>139</v>
      </c>
      <c r="C117" s="4" t="s">
        <v>75</v>
      </c>
      <c r="D117" s="4"/>
      <c r="E117" s="4" t="s">
        <v>81</v>
      </c>
      <c r="F117" s="13">
        <v>2250787</v>
      </c>
      <c r="G117" s="13">
        <v>1824996</v>
      </c>
      <c r="H117" s="13">
        <v>1804831</v>
      </c>
      <c r="I117" s="13">
        <v>1752433</v>
      </c>
      <c r="J117" s="13">
        <v>1607601</v>
      </c>
      <c r="K117" s="13">
        <v>1524618</v>
      </c>
      <c r="L117" s="13">
        <v>1414501</v>
      </c>
      <c r="M117" s="13">
        <v>1422133</v>
      </c>
      <c r="N117" s="13">
        <v>1430503</v>
      </c>
      <c r="O117" s="13">
        <v>1318594</v>
      </c>
      <c r="P117" s="3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>
      <c r="A118" s="4" t="s">
        <v>64</v>
      </c>
      <c r="B118" s="4" t="s">
        <v>139</v>
      </c>
      <c r="C118" s="4" t="s">
        <v>75</v>
      </c>
      <c r="D118" s="4"/>
      <c r="E118" s="4" t="s">
        <v>83</v>
      </c>
      <c r="F118" s="13">
        <v>30831</v>
      </c>
      <c r="G118" s="13">
        <v>27783</v>
      </c>
      <c r="H118" s="13">
        <v>25851</v>
      </c>
      <c r="I118" s="13">
        <v>25085</v>
      </c>
      <c r="J118" s="13">
        <v>22866</v>
      </c>
      <c r="K118" s="13">
        <v>24380</v>
      </c>
      <c r="L118" s="13">
        <v>25672</v>
      </c>
      <c r="M118" s="13">
        <v>23579</v>
      </c>
      <c r="N118" s="13">
        <v>24480</v>
      </c>
      <c r="O118" s="13">
        <v>23824</v>
      </c>
      <c r="P118" s="3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>
      <c r="A119" s="4" t="s">
        <v>64</v>
      </c>
      <c r="B119" s="4" t="s">
        <v>139</v>
      </c>
      <c r="C119" s="4" t="s">
        <v>75</v>
      </c>
      <c r="D119" s="4"/>
      <c r="E119" s="4" t="s">
        <v>82</v>
      </c>
      <c r="F119" s="13">
        <v>152123</v>
      </c>
      <c r="G119" s="13">
        <v>150005</v>
      </c>
      <c r="H119" s="13">
        <v>139132</v>
      </c>
      <c r="I119" s="13">
        <v>122473</v>
      </c>
      <c r="J119" s="13">
        <v>115426</v>
      </c>
      <c r="K119" s="13">
        <v>117033</v>
      </c>
      <c r="L119" s="13">
        <v>106587</v>
      </c>
      <c r="M119" s="13">
        <v>107894</v>
      </c>
      <c r="N119" s="13">
        <v>108956</v>
      </c>
      <c r="O119" s="13">
        <v>94551</v>
      </c>
      <c r="P119" s="3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>
      <c r="A120" s="4" t="s">
        <v>64</v>
      </c>
      <c r="B120" s="4" t="s">
        <v>139</v>
      </c>
      <c r="C120" s="4" t="s">
        <v>84</v>
      </c>
      <c r="D120" s="4" t="s">
        <v>84</v>
      </c>
      <c r="E120" s="4" t="s">
        <v>85</v>
      </c>
      <c r="F120" s="13"/>
      <c r="G120" s="13"/>
      <c r="H120" s="13">
        <v>2986</v>
      </c>
      <c r="I120" s="13">
        <v>2919</v>
      </c>
      <c r="J120" s="13">
        <v>2980</v>
      </c>
      <c r="K120" s="13">
        <v>3198</v>
      </c>
      <c r="L120" s="13">
        <v>3073</v>
      </c>
      <c r="M120" s="13">
        <v>3978</v>
      </c>
      <c r="N120" s="13">
        <v>4621</v>
      </c>
      <c r="O120" s="13">
        <v>5344</v>
      </c>
      <c r="P120" s="3"/>
      <c r="Q120" s="12"/>
      <c r="R120" s="12"/>
      <c r="S120" s="12">
        <v>93.42548644767264</v>
      </c>
      <c r="T120" s="12">
        <v>91.80478007581522</v>
      </c>
      <c r="U120" s="12">
        <v>94.11847937384049</v>
      </c>
      <c r="V120" s="12">
        <v>101.31128096995255</v>
      </c>
      <c r="W120" s="12">
        <v>97.5188698854558</v>
      </c>
      <c r="X120" s="12">
        <v>126.27998157543958</v>
      </c>
      <c r="Y120" s="12">
        <v>146.51780043838025</v>
      </c>
      <c r="Z120" s="12">
        <v>169.00252143919056</v>
      </c>
    </row>
    <row r="121" spans="1:26" ht="15.75">
      <c r="A121" s="4" t="s">
        <v>64</v>
      </c>
      <c r="B121" s="4" t="s">
        <v>139</v>
      </c>
      <c r="C121" s="4" t="s">
        <v>84</v>
      </c>
      <c r="D121" s="4"/>
      <c r="E121" s="4" t="s">
        <v>140</v>
      </c>
      <c r="F121" s="13"/>
      <c r="G121" s="13"/>
      <c r="H121" s="13"/>
      <c r="I121" s="13"/>
      <c r="J121" s="13">
        <v>1062</v>
      </c>
      <c r="K121" s="13">
        <v>977</v>
      </c>
      <c r="L121" s="13">
        <v>1004</v>
      </c>
      <c r="M121" s="13">
        <v>1117</v>
      </c>
      <c r="N121" s="13">
        <v>1063</v>
      </c>
      <c r="O121" s="13">
        <v>1007</v>
      </c>
      <c r="P121" s="3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>
      <c r="A122" s="4" t="s">
        <v>64</v>
      </c>
      <c r="B122" s="4" t="s">
        <v>139</v>
      </c>
      <c r="C122" s="4" t="s">
        <v>84</v>
      </c>
      <c r="D122" s="4"/>
      <c r="E122" s="4" t="s">
        <v>86</v>
      </c>
      <c r="F122" s="13"/>
      <c r="G122" s="13"/>
      <c r="H122" s="13">
        <v>18417</v>
      </c>
      <c r="I122" s="13">
        <v>18339</v>
      </c>
      <c r="J122" s="13">
        <v>7071</v>
      </c>
      <c r="K122" s="13">
        <v>6455</v>
      </c>
      <c r="L122" s="13">
        <v>5002</v>
      </c>
      <c r="M122" s="13">
        <v>11362</v>
      </c>
      <c r="N122" s="13">
        <v>6737</v>
      </c>
      <c r="O122" s="13">
        <v>6675</v>
      </c>
      <c r="P122" s="3"/>
      <c r="Q122" s="12"/>
      <c r="R122" s="12"/>
      <c r="S122" s="12">
        <v>474.685991234663</v>
      </c>
      <c r="T122" s="12">
        <v>473.24534205968945</v>
      </c>
      <c r="U122" s="12">
        <v>182.77622900923188</v>
      </c>
      <c r="V122" s="12">
        <v>167.17596416244584</v>
      </c>
      <c r="W122" s="12">
        <v>129.8058932186931</v>
      </c>
      <c r="X122" s="12">
        <v>295.4292707951707</v>
      </c>
      <c r="Y122" s="12">
        <v>175.47369040679575</v>
      </c>
      <c r="Z122" s="12">
        <v>174.1039709790199</v>
      </c>
    </row>
    <row r="123" spans="1:26" ht="15.75">
      <c r="A123" s="4" t="s">
        <v>64</v>
      </c>
      <c r="B123" s="4" t="s">
        <v>139</v>
      </c>
      <c r="C123" s="4" t="s">
        <v>84</v>
      </c>
      <c r="D123" s="4"/>
      <c r="E123" s="4" t="s">
        <v>87</v>
      </c>
      <c r="F123" s="13">
        <v>29976</v>
      </c>
      <c r="G123" s="13">
        <v>30695</v>
      </c>
      <c r="H123" s="13">
        <v>30398</v>
      </c>
      <c r="I123" s="13">
        <v>29629</v>
      </c>
      <c r="J123" s="13">
        <v>28701</v>
      </c>
      <c r="K123" s="13">
        <v>28754</v>
      </c>
      <c r="L123" s="13">
        <v>27180</v>
      </c>
      <c r="M123" s="13">
        <v>30104</v>
      </c>
      <c r="N123" s="13">
        <v>35220</v>
      </c>
      <c r="O123" s="13">
        <v>37598</v>
      </c>
      <c r="P123" s="3"/>
      <c r="Q123" s="12">
        <v>679.5167941025123</v>
      </c>
      <c r="R123" s="12">
        <v>697.6602527532522</v>
      </c>
      <c r="S123" s="12">
        <v>692.6176906652462</v>
      </c>
      <c r="T123" s="12">
        <v>676.6773222771383</v>
      </c>
      <c r="U123" s="12">
        <v>656.8731137012319</v>
      </c>
      <c r="V123" s="12">
        <v>659.4763545824134</v>
      </c>
      <c r="W123" s="12">
        <v>624.8376410654884</v>
      </c>
      <c r="X123" s="12">
        <v>693.9560311634759</v>
      </c>
      <c r="Y123" s="12">
        <v>814.5571209915671</v>
      </c>
      <c r="Z123" s="12">
        <v>872.8654865949983</v>
      </c>
    </row>
    <row r="124" spans="1:26" ht="15.75">
      <c r="A124" s="4" t="s">
        <v>64</v>
      </c>
      <c r="B124" s="4" t="s">
        <v>139</v>
      </c>
      <c r="C124" s="4" t="s">
        <v>84</v>
      </c>
      <c r="D124" s="4"/>
      <c r="E124" s="4" t="s">
        <v>88</v>
      </c>
      <c r="F124" s="13">
        <v>68255</v>
      </c>
      <c r="G124" s="13">
        <v>56342</v>
      </c>
      <c r="H124" s="13">
        <v>61652</v>
      </c>
      <c r="I124" s="13">
        <v>69619</v>
      </c>
      <c r="J124" s="13">
        <v>80988</v>
      </c>
      <c r="K124" s="13">
        <v>91350</v>
      </c>
      <c r="L124" s="13">
        <v>99369</v>
      </c>
      <c r="M124" s="13">
        <v>118518</v>
      </c>
      <c r="N124" s="13">
        <v>129148</v>
      </c>
      <c r="O124" s="13">
        <v>119078</v>
      </c>
      <c r="P124" s="3"/>
      <c r="Q124" s="12">
        <v>618.71539979956</v>
      </c>
      <c r="R124" s="12">
        <v>510.56146900193585</v>
      </c>
      <c r="S124" s="12">
        <v>558.358983201955</v>
      </c>
      <c r="T124" s="12">
        <v>629.8928913367583</v>
      </c>
      <c r="U124" s="12">
        <v>731.8049055181206</v>
      </c>
      <c r="V124" s="12">
        <v>824.2306301064967</v>
      </c>
      <c r="W124" s="12">
        <v>895.3655244671883</v>
      </c>
      <c r="X124" s="12">
        <v>1066.7687728864782</v>
      </c>
      <c r="Y124" s="12">
        <v>1161.5537125504427</v>
      </c>
      <c r="Z124" s="12">
        <v>1070.3987787828441</v>
      </c>
    </row>
    <row r="125" spans="1:26" ht="15.75">
      <c r="A125" s="4" t="s">
        <v>64</v>
      </c>
      <c r="B125" s="4" t="s">
        <v>139</v>
      </c>
      <c r="C125" s="4" t="s">
        <v>84</v>
      </c>
      <c r="D125" s="4"/>
      <c r="E125" s="4" t="s">
        <v>184</v>
      </c>
      <c r="F125" s="13">
        <v>1328350</v>
      </c>
      <c r="G125" s="13">
        <v>1466582</v>
      </c>
      <c r="H125" s="13">
        <v>1097361</v>
      </c>
      <c r="I125" s="13">
        <v>1141941</v>
      </c>
      <c r="J125" s="13">
        <v>1169349</v>
      </c>
      <c r="K125" s="13">
        <v>993144</v>
      </c>
      <c r="L125" s="13">
        <v>938916</v>
      </c>
      <c r="M125" s="13">
        <v>944025</v>
      </c>
      <c r="N125" s="13">
        <v>1038883</v>
      </c>
      <c r="O125" s="13">
        <v>1066669</v>
      </c>
      <c r="P125" s="3"/>
      <c r="Q125" s="12">
        <v>2295.481989957804</v>
      </c>
      <c r="R125" s="12">
        <v>2516.999825699141</v>
      </c>
      <c r="S125" s="12">
        <v>1870.336296679217</v>
      </c>
      <c r="T125" s="12">
        <v>1932.9289443829527</v>
      </c>
      <c r="U125" s="12">
        <v>1965.771325300172</v>
      </c>
      <c r="V125" s="12">
        <v>1658.7283056267331</v>
      </c>
      <c r="W125" s="12">
        <v>1559.1350121488904</v>
      </c>
      <c r="X125" s="12">
        <v>1560.1403811513721</v>
      </c>
      <c r="Y125" s="12">
        <v>1710.6779203638653</v>
      </c>
      <c r="Z125" s="12">
        <v>1751.9522549818146</v>
      </c>
    </row>
    <row r="126" spans="1:26" ht="15.75">
      <c r="A126" s="4" t="s">
        <v>64</v>
      </c>
      <c r="B126" s="4" t="s">
        <v>139</v>
      </c>
      <c r="C126" s="4" t="s">
        <v>84</v>
      </c>
      <c r="D126" s="4"/>
      <c r="E126" s="4" t="s">
        <v>89</v>
      </c>
      <c r="F126" s="13">
        <v>11004</v>
      </c>
      <c r="G126" s="13">
        <v>11466</v>
      </c>
      <c r="H126" s="13">
        <v>9612</v>
      </c>
      <c r="I126" s="13">
        <v>8657</v>
      </c>
      <c r="J126" s="13">
        <v>8982</v>
      </c>
      <c r="K126" s="13">
        <v>8127</v>
      </c>
      <c r="L126" s="13">
        <v>6843</v>
      </c>
      <c r="M126" s="13">
        <v>7769</v>
      </c>
      <c r="N126" s="13">
        <v>8520</v>
      </c>
      <c r="O126" s="13">
        <v>8690</v>
      </c>
      <c r="P126" s="3"/>
      <c r="Q126" s="12">
        <v>2672.235848369314</v>
      </c>
      <c r="R126" s="12">
        <v>2775.12888157417</v>
      </c>
      <c r="S126" s="12">
        <v>2317.5574506868043</v>
      </c>
      <c r="T126" s="12">
        <v>2078.0922935110325</v>
      </c>
      <c r="U126" s="12">
        <v>2145.518822854959</v>
      </c>
      <c r="V126" s="12">
        <v>1931.3396515175998</v>
      </c>
      <c r="W126" s="12">
        <v>1618.2201706426529</v>
      </c>
      <c r="X126" s="12">
        <v>1829.1276033696067</v>
      </c>
      <c r="Y126" s="12">
        <v>1998.3300340560472</v>
      </c>
      <c r="Z126" s="12">
        <v>2031.4940013652385</v>
      </c>
    </row>
    <row r="127" spans="1:26" ht="15.75">
      <c r="A127" s="4" t="s">
        <v>64</v>
      </c>
      <c r="B127" s="4" t="s">
        <v>139</v>
      </c>
      <c r="C127" s="4" t="s">
        <v>84</v>
      </c>
      <c r="D127" s="4"/>
      <c r="E127" s="4" t="s">
        <v>90</v>
      </c>
      <c r="F127" s="13">
        <v>1577</v>
      </c>
      <c r="G127" s="13">
        <v>1269</v>
      </c>
      <c r="H127" s="13">
        <v>1540</v>
      </c>
      <c r="I127" s="13">
        <v>1201</v>
      </c>
      <c r="J127" s="13">
        <v>1065</v>
      </c>
      <c r="K127" s="13">
        <v>772</v>
      </c>
      <c r="L127" s="13">
        <v>605</v>
      </c>
      <c r="M127" s="13">
        <v>530</v>
      </c>
      <c r="N127" s="13">
        <v>673</v>
      </c>
      <c r="O127" s="13">
        <v>857</v>
      </c>
      <c r="P127" s="3"/>
      <c r="Q127" s="12">
        <v>257.0715040231609</v>
      </c>
      <c r="R127" s="12">
        <v>206.45224266679682</v>
      </c>
      <c r="S127" s="12">
        <v>250.07307330063978</v>
      </c>
      <c r="T127" s="12">
        <v>194.69761077986038</v>
      </c>
      <c r="U127" s="12">
        <v>172.38588539980577</v>
      </c>
      <c r="V127" s="12">
        <v>124.78804621037132</v>
      </c>
      <c r="W127" s="12">
        <v>97.67390798956423</v>
      </c>
      <c r="X127" s="12">
        <v>85.4731178980709</v>
      </c>
      <c r="Y127" s="12">
        <v>108.43575382989282</v>
      </c>
      <c r="Z127" s="12">
        <v>137.98522253941113</v>
      </c>
    </row>
    <row r="128" spans="1:26" ht="15.75">
      <c r="A128" s="4" t="s">
        <v>64</v>
      </c>
      <c r="B128" s="4" t="s">
        <v>139</v>
      </c>
      <c r="C128" s="4" t="s">
        <v>84</v>
      </c>
      <c r="D128" s="4"/>
      <c r="E128" s="4" t="s">
        <v>91</v>
      </c>
      <c r="F128" s="13">
        <v>103067</v>
      </c>
      <c r="G128" s="13">
        <v>102081</v>
      </c>
      <c r="H128" s="13">
        <v>91818</v>
      </c>
      <c r="I128" s="13">
        <v>87915</v>
      </c>
      <c r="J128" s="13">
        <v>88474</v>
      </c>
      <c r="K128" s="13">
        <v>101682</v>
      </c>
      <c r="L128" s="13">
        <v>98660</v>
      </c>
      <c r="M128" s="13">
        <v>95064</v>
      </c>
      <c r="N128" s="13">
        <v>98398</v>
      </c>
      <c r="O128" s="13">
        <v>102271</v>
      </c>
      <c r="P128" s="3"/>
      <c r="Q128" s="12">
        <v>987.3234402695039</v>
      </c>
      <c r="R128" s="12">
        <v>974.229924026462</v>
      </c>
      <c r="S128" s="12">
        <v>873.5447461684544</v>
      </c>
      <c r="T128" s="12">
        <v>834.3693154052678</v>
      </c>
      <c r="U128" s="12">
        <v>838.1472279678231</v>
      </c>
      <c r="V128" s="12">
        <v>961.9975854032795</v>
      </c>
      <c r="W128" s="12">
        <v>932.454863693453</v>
      </c>
      <c r="X128" s="12">
        <v>897.6946855991129</v>
      </c>
      <c r="Y128" s="12">
        <v>928.4907029676166</v>
      </c>
      <c r="Z128" s="12">
        <v>964.474635706205</v>
      </c>
    </row>
    <row r="129" spans="1:26" ht="15.75">
      <c r="A129" s="4" t="s">
        <v>64</v>
      </c>
      <c r="B129" s="4" t="s">
        <v>139</v>
      </c>
      <c r="C129" s="4" t="s">
        <v>84</v>
      </c>
      <c r="D129" s="4"/>
      <c r="E129" s="4" t="s">
        <v>92</v>
      </c>
      <c r="F129" s="13"/>
      <c r="G129" s="13"/>
      <c r="H129" s="13">
        <v>16765</v>
      </c>
      <c r="I129" s="13">
        <v>16588</v>
      </c>
      <c r="J129" s="13">
        <v>16947</v>
      </c>
      <c r="K129" s="13">
        <v>15780</v>
      </c>
      <c r="L129" s="13">
        <v>14538</v>
      </c>
      <c r="M129" s="13">
        <v>15912</v>
      </c>
      <c r="N129" s="13">
        <v>17529</v>
      </c>
      <c r="O129" s="13">
        <v>17900</v>
      </c>
      <c r="P129" s="3"/>
      <c r="Q129" s="12"/>
      <c r="R129" s="12"/>
      <c r="S129" s="12">
        <v>168.38484831653818</v>
      </c>
      <c r="T129" s="12">
        <v>167.73791547315534</v>
      </c>
      <c r="U129" s="12">
        <v>172.51062044273755</v>
      </c>
      <c r="V129" s="12">
        <v>161.66414489041415</v>
      </c>
      <c r="W129" s="12">
        <v>149.8467518567474</v>
      </c>
      <c r="X129" s="12">
        <v>164.94060552233833</v>
      </c>
      <c r="Y129" s="12">
        <v>182.64296847494214</v>
      </c>
      <c r="Z129" s="12">
        <v>187.38446151515726</v>
      </c>
    </row>
    <row r="130" spans="1:26" ht="15.75">
      <c r="A130" s="4" t="s">
        <v>64</v>
      </c>
      <c r="B130" s="4" t="s">
        <v>139</v>
      </c>
      <c r="C130" s="4" t="s">
        <v>84</v>
      </c>
      <c r="D130" s="4"/>
      <c r="E130" s="4" t="s">
        <v>93</v>
      </c>
      <c r="F130" s="13">
        <v>25673</v>
      </c>
      <c r="G130" s="13">
        <v>28969</v>
      </c>
      <c r="H130" s="13">
        <v>29489</v>
      </c>
      <c r="I130" s="13">
        <v>32719</v>
      </c>
      <c r="J130" s="13">
        <v>29356</v>
      </c>
      <c r="K130" s="13">
        <v>28183</v>
      </c>
      <c r="L130" s="13">
        <v>27980</v>
      </c>
      <c r="M130" s="13">
        <v>28911</v>
      </c>
      <c r="N130" s="13">
        <v>30677</v>
      </c>
      <c r="O130" s="13">
        <v>33905</v>
      </c>
      <c r="P130" s="3"/>
      <c r="Q130" s="12">
        <v>1289.2142486973778</v>
      </c>
      <c r="R130" s="12">
        <v>1452.3874223018604</v>
      </c>
      <c r="S130" s="12">
        <v>1474.1927533645378</v>
      </c>
      <c r="T130" s="12">
        <v>1628.5920212480014</v>
      </c>
      <c r="U130" s="12">
        <v>1453.1551028732435</v>
      </c>
      <c r="V130" s="12">
        <v>1386.6379331552248</v>
      </c>
      <c r="W130" s="12">
        <v>1368.718472514098</v>
      </c>
      <c r="X130" s="12">
        <v>1407.3872863435095</v>
      </c>
      <c r="Y130" s="12">
        <v>1487.7649916195915</v>
      </c>
      <c r="Z130" s="12">
        <v>1639.731162436639</v>
      </c>
    </row>
    <row r="131" spans="1:26" ht="15.75">
      <c r="A131" s="4" t="s">
        <v>64</v>
      </c>
      <c r="B131" s="4" t="s">
        <v>139</v>
      </c>
      <c r="C131" s="4" t="s">
        <v>84</v>
      </c>
      <c r="D131" s="4"/>
      <c r="E131" s="4" t="s">
        <v>94</v>
      </c>
      <c r="F131" s="13"/>
      <c r="G131" s="13"/>
      <c r="H131" s="13">
        <v>779668</v>
      </c>
      <c r="I131" s="13">
        <v>818077</v>
      </c>
      <c r="J131" s="13">
        <v>137861</v>
      </c>
      <c r="K131" s="13">
        <v>145329</v>
      </c>
      <c r="L131" s="13">
        <v>139750</v>
      </c>
      <c r="M131" s="13">
        <v>144618</v>
      </c>
      <c r="N131" s="13">
        <v>155122</v>
      </c>
      <c r="O131" s="13">
        <v>165297</v>
      </c>
      <c r="P131" s="3"/>
      <c r="Q131" s="12"/>
      <c r="R131" s="12"/>
      <c r="S131" s="12">
        <v>1796.9885642347908</v>
      </c>
      <c r="T131" s="12">
        <v>1857.642329694756</v>
      </c>
      <c r="U131" s="12">
        <v>308.66199443951217</v>
      </c>
      <c r="V131" s="12">
        <v>321.2160470500646</v>
      </c>
      <c r="W131" s="12">
        <v>305.4360068946578</v>
      </c>
      <c r="X131" s="12">
        <v>313.14772206458275</v>
      </c>
      <c r="Y131" s="12">
        <v>333.49445287760705</v>
      </c>
      <c r="Z131" s="12">
        <v>353.54212973666023</v>
      </c>
    </row>
    <row r="132" spans="1:26" ht="15.75">
      <c r="A132" s="4" t="s">
        <v>64</v>
      </c>
      <c r="B132" s="4" t="s">
        <v>139</v>
      </c>
      <c r="C132" s="4" t="s">
        <v>84</v>
      </c>
      <c r="D132" s="4"/>
      <c r="E132" s="4" t="s">
        <v>119</v>
      </c>
      <c r="F132" s="13"/>
      <c r="G132" s="13"/>
      <c r="H132" s="13"/>
      <c r="I132" s="13">
        <v>4669</v>
      </c>
      <c r="J132" s="13">
        <v>5530</v>
      </c>
      <c r="K132" s="13">
        <v>6046</v>
      </c>
      <c r="L132" s="13">
        <v>5137</v>
      </c>
      <c r="M132" s="13">
        <v>4896</v>
      </c>
      <c r="N132" s="13">
        <v>5065</v>
      </c>
      <c r="O132" s="13">
        <v>5663</v>
      </c>
      <c r="P132" s="3"/>
      <c r="Q132" s="12"/>
      <c r="R132" s="12"/>
      <c r="S132" s="12"/>
      <c r="T132" s="12">
        <v>222.99158324979308</v>
      </c>
      <c r="U132" s="12">
        <v>263.75785788554913</v>
      </c>
      <c r="V132" s="12">
        <v>288.0736279218914</v>
      </c>
      <c r="W132" s="12">
        <v>244.55406611005264</v>
      </c>
      <c r="X132" s="12">
        <v>232.8970952556731</v>
      </c>
      <c r="Y132" s="12">
        <v>240.74452561683358</v>
      </c>
      <c r="Z132" s="12">
        <v>268.9526613870321</v>
      </c>
    </row>
    <row r="133" spans="1:26" ht="15.75">
      <c r="A133" s="4" t="s">
        <v>64</v>
      </c>
      <c r="B133" s="4" t="s">
        <v>139</v>
      </c>
      <c r="C133" s="4" t="s">
        <v>95</v>
      </c>
      <c r="D133" s="4" t="s">
        <v>95</v>
      </c>
      <c r="E133" s="4" t="s">
        <v>96</v>
      </c>
      <c r="F133" s="13"/>
      <c r="G133" s="13">
        <v>191663</v>
      </c>
      <c r="H133" s="13">
        <v>177025</v>
      </c>
      <c r="I133" s="13">
        <v>180143</v>
      </c>
      <c r="J133" s="13">
        <v>174366</v>
      </c>
      <c r="K133" s="13">
        <v>164959</v>
      </c>
      <c r="L133" s="13">
        <v>161394</v>
      </c>
      <c r="M133" s="13">
        <v>150728</v>
      </c>
      <c r="N133" s="13">
        <v>144326</v>
      </c>
      <c r="O133" s="13">
        <v>146520</v>
      </c>
      <c r="P133" s="3"/>
      <c r="Q133" s="12"/>
      <c r="R133" s="12">
        <v>2339.305837786338</v>
      </c>
      <c r="S133" s="12">
        <v>2148.725682166542</v>
      </c>
      <c r="T133" s="12">
        <v>2176.3253236858513</v>
      </c>
      <c r="U133" s="12">
        <v>2097.8978069203945</v>
      </c>
      <c r="V133" s="12">
        <v>1977.420871818213</v>
      </c>
      <c r="W133" s="12">
        <v>1927.849635516563</v>
      </c>
      <c r="X133" s="12">
        <v>1793.970047812858</v>
      </c>
      <c r="Y133" s="12">
        <v>1711.4654643900253</v>
      </c>
      <c r="Z133" s="12">
        <v>1731.1070436633117</v>
      </c>
    </row>
    <row r="134" spans="1:26" ht="15.75">
      <c r="A134" s="4" t="s">
        <v>64</v>
      </c>
      <c r="B134" s="4" t="s">
        <v>139</v>
      </c>
      <c r="C134" s="4" t="s">
        <v>95</v>
      </c>
      <c r="D134" s="4"/>
      <c r="E134" s="4" t="s">
        <v>97</v>
      </c>
      <c r="F134" s="13">
        <v>225000</v>
      </c>
      <c r="G134" s="13">
        <v>217948</v>
      </c>
      <c r="H134" s="13">
        <v>217373</v>
      </c>
      <c r="I134" s="13">
        <v>219931</v>
      </c>
      <c r="J134" s="13">
        <v>217051</v>
      </c>
      <c r="K134" s="13">
        <v>222336</v>
      </c>
      <c r="L134" s="13">
        <v>227645</v>
      </c>
      <c r="M134" s="13">
        <v>235436</v>
      </c>
      <c r="N134" s="13">
        <v>250928</v>
      </c>
      <c r="O134" s="13">
        <v>244140</v>
      </c>
      <c r="P134" s="3"/>
      <c r="Q134" s="12">
        <v>2166.5962282159585</v>
      </c>
      <c r="R134" s="12">
        <v>2087.4291744920038</v>
      </c>
      <c r="S134" s="12">
        <v>2068.6271897435117</v>
      </c>
      <c r="T134" s="12">
        <v>2077.2250447239358</v>
      </c>
      <c r="U134" s="12">
        <v>2032.6823472957346</v>
      </c>
      <c r="V134" s="12">
        <v>2063.9082291582736</v>
      </c>
      <c r="W134" s="12">
        <v>2095.707585431304</v>
      </c>
      <c r="X134" s="12">
        <v>2151.812473997577</v>
      </c>
      <c r="Y134" s="12">
        <v>2279.7891307713385</v>
      </c>
      <c r="Z134" s="12">
        <v>2207.3951444359204</v>
      </c>
    </row>
    <row r="135" spans="1:26" ht="15.75">
      <c r="A135" s="4" t="s">
        <v>64</v>
      </c>
      <c r="B135" s="4" t="s">
        <v>139</v>
      </c>
      <c r="C135" s="4" t="s">
        <v>95</v>
      </c>
      <c r="D135" s="4"/>
      <c r="E135" s="4" t="s">
        <v>183</v>
      </c>
      <c r="F135" s="13">
        <v>835129</v>
      </c>
      <c r="G135" s="13">
        <v>838153</v>
      </c>
      <c r="H135" s="13">
        <v>835057</v>
      </c>
      <c r="I135" s="13">
        <v>822856</v>
      </c>
      <c r="J135" s="13">
        <v>771021</v>
      </c>
      <c r="K135" s="13">
        <v>751099</v>
      </c>
      <c r="L135" s="13">
        <v>753523</v>
      </c>
      <c r="M135" s="13">
        <v>764864</v>
      </c>
      <c r="N135" s="13">
        <v>789612</v>
      </c>
      <c r="O135" s="13">
        <v>797217</v>
      </c>
      <c r="P135" s="3"/>
      <c r="Q135" s="12">
        <v>1379.7481613358789</v>
      </c>
      <c r="R135" s="12">
        <v>1373.9641680804193</v>
      </c>
      <c r="S135" s="12">
        <v>1359.0322736252529</v>
      </c>
      <c r="T135" s="12">
        <v>1330.5082384757218</v>
      </c>
      <c r="U135" s="12">
        <v>1239.3668714877626</v>
      </c>
      <c r="V135" s="12">
        <v>1200.7475818676419</v>
      </c>
      <c r="W135" s="12">
        <v>1198.1923256398748</v>
      </c>
      <c r="X135" s="12">
        <v>1209.637078195323</v>
      </c>
      <c r="Y135" s="12">
        <v>1241.8775897220903</v>
      </c>
      <c r="Z135" s="12">
        <v>1246.8872472446326</v>
      </c>
    </row>
    <row r="136" spans="1:26" ht="15.75">
      <c r="A136" s="4" t="s">
        <v>64</v>
      </c>
      <c r="B136" s="4" t="s">
        <v>139</v>
      </c>
      <c r="C136" s="4" t="s">
        <v>95</v>
      </c>
      <c r="D136" s="4"/>
      <c r="E136" s="4" t="s">
        <v>98</v>
      </c>
      <c r="F136" s="13">
        <v>2482447</v>
      </c>
      <c r="G136" s="13">
        <v>2410100</v>
      </c>
      <c r="H136" s="13">
        <v>2234472</v>
      </c>
      <c r="I136" s="13">
        <v>2124100</v>
      </c>
      <c r="J136" s="13">
        <v>2074326</v>
      </c>
      <c r="K136" s="13">
        <v>1973560</v>
      </c>
      <c r="L136" s="13">
        <v>1881343</v>
      </c>
      <c r="M136" s="13">
        <v>1833293</v>
      </c>
      <c r="N136" s="13">
        <v>1919124</v>
      </c>
      <c r="O136" s="13">
        <v>1894889</v>
      </c>
      <c r="P136" s="3"/>
      <c r="Q136" s="12">
        <v>2962.7545457323013</v>
      </c>
      <c r="R136" s="12">
        <v>2874.3389712087146</v>
      </c>
      <c r="S136" s="12">
        <v>2665.29007391075</v>
      </c>
      <c r="T136" s="12">
        <v>2536.532528865253</v>
      </c>
      <c r="U136" s="12">
        <v>2481.8807507559873</v>
      </c>
      <c r="V136" s="12">
        <v>2366.959625034142</v>
      </c>
      <c r="W136" s="12">
        <v>2261.6978366217986</v>
      </c>
      <c r="X136" s="12">
        <v>2208.3236907769365</v>
      </c>
      <c r="Y136" s="12">
        <v>2315.1849041264136</v>
      </c>
      <c r="Z136" s="12">
        <v>2288.5099407040725</v>
      </c>
    </row>
    <row r="137" spans="1:26" ht="15.75">
      <c r="A137" s="4" t="s">
        <v>64</v>
      </c>
      <c r="B137" s="4" t="s">
        <v>139</v>
      </c>
      <c r="C137" s="4" t="s">
        <v>95</v>
      </c>
      <c r="D137" s="4"/>
      <c r="E137" s="4" t="s">
        <v>99</v>
      </c>
      <c r="F137" s="13">
        <v>169</v>
      </c>
      <c r="G137" s="13">
        <v>143</v>
      </c>
      <c r="H137" s="13">
        <v>175</v>
      </c>
      <c r="I137" s="13">
        <v>235</v>
      </c>
      <c r="J137" s="13">
        <v>185</v>
      </c>
      <c r="K137" s="13">
        <v>162</v>
      </c>
      <c r="L137" s="13">
        <v>194</v>
      </c>
      <c r="M137" s="13">
        <v>174</v>
      </c>
      <c r="N137" s="13">
        <v>184</v>
      </c>
      <c r="O137" s="13">
        <v>197</v>
      </c>
      <c r="P137" s="3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>
      <c r="A138" s="4" t="s">
        <v>64</v>
      </c>
      <c r="B138" s="4" t="s">
        <v>139</v>
      </c>
      <c r="C138" s="4" t="s">
        <v>95</v>
      </c>
      <c r="D138" s="4"/>
      <c r="E138" s="4" t="s">
        <v>100</v>
      </c>
      <c r="F138" s="13"/>
      <c r="G138" s="13"/>
      <c r="H138" s="13"/>
      <c r="I138" s="13">
        <v>6533</v>
      </c>
      <c r="J138" s="13">
        <v>6366</v>
      </c>
      <c r="K138" s="13">
        <v>6677</v>
      </c>
      <c r="L138" s="13">
        <v>6972</v>
      </c>
      <c r="M138" s="13">
        <v>7245</v>
      </c>
      <c r="N138" s="13">
        <v>8513</v>
      </c>
      <c r="O138" s="13"/>
      <c r="P138" s="3"/>
      <c r="Q138" s="12"/>
      <c r="R138" s="12"/>
      <c r="S138" s="12"/>
      <c r="T138" s="12">
        <v>1401.3028491513462</v>
      </c>
      <c r="U138" s="12">
        <v>1336.5694298059602</v>
      </c>
      <c r="V138" s="12">
        <v>1370.1750425806981</v>
      </c>
      <c r="W138" s="12">
        <v>1399.6739715247052</v>
      </c>
      <c r="X138" s="12">
        <v>1426.5040314244366</v>
      </c>
      <c r="Y138" s="12">
        <v>1648.6942914468539</v>
      </c>
      <c r="Z138" s="12"/>
    </row>
    <row r="139" spans="1:26" ht="15.75">
      <c r="A139" s="4" t="s">
        <v>64</v>
      </c>
      <c r="B139" s="4" t="s">
        <v>139</v>
      </c>
      <c r="C139" s="4" t="s">
        <v>95</v>
      </c>
      <c r="D139" s="4"/>
      <c r="E139" s="4" t="s">
        <v>101</v>
      </c>
      <c r="F139" s="13"/>
      <c r="G139" s="13"/>
      <c r="H139" s="13">
        <v>324</v>
      </c>
      <c r="I139" s="13">
        <v>346</v>
      </c>
      <c r="J139" s="13"/>
      <c r="K139" s="13"/>
      <c r="L139" s="13"/>
      <c r="M139" s="13"/>
      <c r="N139" s="13"/>
      <c r="O139" s="13"/>
      <c r="P139" s="3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>
      <c r="A140" s="4" t="s">
        <v>64</v>
      </c>
      <c r="B140" s="4" t="s">
        <v>139</v>
      </c>
      <c r="C140" s="4" t="s">
        <v>95</v>
      </c>
      <c r="D140" s="4"/>
      <c r="E140" s="4" t="s">
        <v>187</v>
      </c>
      <c r="F140" s="13">
        <v>858200</v>
      </c>
      <c r="G140" s="13">
        <v>790300</v>
      </c>
      <c r="H140" s="13">
        <v>1515215</v>
      </c>
      <c r="I140" s="13">
        <v>1420380</v>
      </c>
      <c r="J140" s="13">
        <v>684870</v>
      </c>
      <c r="K140" s="13">
        <v>682495</v>
      </c>
      <c r="L140" s="13">
        <v>681465</v>
      </c>
      <c r="M140" s="13">
        <v>662015</v>
      </c>
      <c r="N140" s="13">
        <v>669610</v>
      </c>
      <c r="O140" s="13">
        <v>648015</v>
      </c>
      <c r="P140" s="3"/>
      <c r="Q140" s="12">
        <v>5319.232347130797</v>
      </c>
      <c r="R140" s="12">
        <v>4871.970076005939</v>
      </c>
      <c r="S140" s="12">
        <v>9294.519121971076</v>
      </c>
      <c r="T140" s="12">
        <v>8673.645699300547</v>
      </c>
      <c r="U140" s="12">
        <v>4165.154357687914</v>
      </c>
      <c r="V140" s="12">
        <v>4135.282470339507</v>
      </c>
      <c r="W140" s="12">
        <v>4114.808261824175</v>
      </c>
      <c r="X140" s="12">
        <v>3984.3834965278575</v>
      </c>
      <c r="Y140" s="12">
        <v>4017.7710511918553</v>
      </c>
      <c r="Z140" s="12">
        <v>3877.0749199863253</v>
      </c>
    </row>
    <row r="141" spans="1:26" ht="15.75">
      <c r="A141" s="4" t="s">
        <v>64</v>
      </c>
      <c r="B141" s="4" t="s">
        <v>139</v>
      </c>
      <c r="C141" s="4" t="s">
        <v>95</v>
      </c>
      <c r="D141" s="4"/>
      <c r="E141" s="4" t="s">
        <v>166</v>
      </c>
      <c r="F141" s="13">
        <v>153000</v>
      </c>
      <c r="G141" s="13">
        <v>165777</v>
      </c>
      <c r="H141" s="13">
        <v>142420</v>
      </c>
      <c r="I141" s="13">
        <v>131990</v>
      </c>
      <c r="J141" s="13">
        <v>120775</v>
      </c>
      <c r="K141" s="13">
        <v>120817</v>
      </c>
      <c r="L141" s="13">
        <v>125068</v>
      </c>
      <c r="M141" s="13">
        <v>119590</v>
      </c>
      <c r="N141" s="13">
        <v>145878</v>
      </c>
      <c r="O141" s="13">
        <v>161262</v>
      </c>
      <c r="P141" s="3"/>
      <c r="Q141" s="12">
        <v>2099.0306182715267</v>
      </c>
      <c r="R141" s="12">
        <v>2257.128607600934</v>
      </c>
      <c r="S141" s="12">
        <v>1922.3584241466142</v>
      </c>
      <c r="T141" s="12">
        <v>1764.0611336261272</v>
      </c>
      <c r="U141" s="12">
        <v>1596.557806827279</v>
      </c>
      <c r="V141" s="12">
        <v>1578.6753066942356</v>
      </c>
      <c r="W141" s="12">
        <v>1615.2879693670275</v>
      </c>
      <c r="X141" s="12">
        <v>1527.2266233694918</v>
      </c>
      <c r="Y141" s="12">
        <v>1843.0109157064887</v>
      </c>
      <c r="Z141" s="12">
        <v>2016.4305919962228</v>
      </c>
    </row>
    <row r="142" spans="1:26" ht="15.75">
      <c r="A142" s="4" t="s">
        <v>102</v>
      </c>
      <c r="B142" s="4" t="s">
        <v>139</v>
      </c>
      <c r="C142" s="4" t="s">
        <v>103</v>
      </c>
      <c r="D142" s="4" t="s">
        <v>103</v>
      </c>
      <c r="E142" s="4" t="s">
        <v>167</v>
      </c>
      <c r="F142" s="13">
        <v>624036</v>
      </c>
      <c r="G142" s="13">
        <v>548778</v>
      </c>
      <c r="H142" s="13">
        <v>518335</v>
      </c>
      <c r="I142" s="13">
        <v>518734</v>
      </c>
      <c r="J142" s="13">
        <v>491935</v>
      </c>
      <c r="K142" s="13">
        <v>497053</v>
      </c>
      <c r="L142" s="13">
        <v>478807</v>
      </c>
      <c r="M142" s="13">
        <v>465547</v>
      </c>
      <c r="N142" s="13">
        <v>490059</v>
      </c>
      <c r="O142" s="13">
        <v>500552</v>
      </c>
      <c r="P142" s="3"/>
      <c r="Q142" s="12">
        <v>3127.510728772707</v>
      </c>
      <c r="R142" s="12">
        <v>2714.239511860461</v>
      </c>
      <c r="S142" s="12">
        <v>2525.908427456013</v>
      </c>
      <c r="T142" s="12">
        <v>2486.074795993</v>
      </c>
      <c r="U142" s="12">
        <v>2315.394219240512</v>
      </c>
      <c r="V142" s="12">
        <v>2296.377077578084</v>
      </c>
      <c r="W142" s="12">
        <v>2172.727199710053</v>
      </c>
      <c r="X142" s="12">
        <v>2077.9184956156996</v>
      </c>
      <c r="Y142" s="12">
        <v>2155.0019753272304</v>
      </c>
      <c r="Z142" s="12">
        <v>2171.5478178298395</v>
      </c>
    </row>
    <row r="143" spans="1:26" ht="15.75">
      <c r="A143" s="4" t="s">
        <v>102</v>
      </c>
      <c r="B143" s="4" t="s">
        <v>139</v>
      </c>
      <c r="C143" s="4" t="s">
        <v>103</v>
      </c>
      <c r="D143" s="4"/>
      <c r="E143" s="4" t="s">
        <v>104</v>
      </c>
      <c r="F143" s="13"/>
      <c r="G143" s="13"/>
      <c r="H143" s="13">
        <v>127697</v>
      </c>
      <c r="I143" s="13">
        <v>128500</v>
      </c>
      <c r="J143" s="13">
        <v>122743</v>
      </c>
      <c r="K143" s="13">
        <v>119587</v>
      </c>
      <c r="L143" s="13">
        <v>123151</v>
      </c>
      <c r="M143" s="13">
        <v>116941</v>
      </c>
      <c r="N143" s="13">
        <v>114718</v>
      </c>
      <c r="O143" s="13">
        <v>101669</v>
      </c>
      <c r="P143" s="3"/>
      <c r="Q143" s="12"/>
      <c r="R143" s="12"/>
      <c r="S143" s="12">
        <v>3088.8579108912495</v>
      </c>
      <c r="T143" s="12">
        <v>3070.4751709669245</v>
      </c>
      <c r="U143" s="12">
        <v>2899.8514907858607</v>
      </c>
      <c r="V143" s="12">
        <v>2795.2735107823737</v>
      </c>
      <c r="W143" s="12">
        <v>2848.778181335346</v>
      </c>
      <c r="X143" s="12">
        <v>2677.1373418776334</v>
      </c>
      <c r="Y143" s="12">
        <v>2599.003199648023</v>
      </c>
      <c r="Z143" s="12">
        <v>2279.6496385978726</v>
      </c>
    </row>
    <row r="144" spans="1:26" ht="15.75">
      <c r="A144" s="4" t="s">
        <v>102</v>
      </c>
      <c r="B144" s="4" t="s">
        <v>139</v>
      </c>
      <c r="C144" s="4" t="s">
        <v>134</v>
      </c>
      <c r="D144" s="4" t="s">
        <v>134</v>
      </c>
      <c r="E144" s="4" t="s">
        <v>135</v>
      </c>
      <c r="F144" s="13"/>
      <c r="G144" s="13">
        <v>800</v>
      </c>
      <c r="H144" s="13">
        <v>1029</v>
      </c>
      <c r="I144" s="13">
        <v>835</v>
      </c>
      <c r="J144" s="13">
        <v>870</v>
      </c>
      <c r="K144" s="13">
        <v>878</v>
      </c>
      <c r="L144" s="13"/>
      <c r="M144" s="13"/>
      <c r="N144" s="13"/>
      <c r="O144" s="13"/>
      <c r="P144" s="3"/>
      <c r="Q144" s="12"/>
      <c r="R144" s="12">
        <v>174.73849292418316</v>
      </c>
      <c r="S144" s="12">
        <v>219.25992849015356</v>
      </c>
      <c r="T144" s="12">
        <v>173.68875391319722</v>
      </c>
      <c r="U144" s="12">
        <v>176.7760917447597</v>
      </c>
      <c r="V144" s="12">
        <v>174.36514603577464</v>
      </c>
      <c r="W144" s="12"/>
      <c r="X144" s="12"/>
      <c r="Y144" s="12"/>
      <c r="Z144" s="12"/>
    </row>
    <row r="146" spans="1:26" ht="15.75">
      <c r="A146" s="19" t="s">
        <v>138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>
      <c r="A147" s="6"/>
      <c r="B147" s="6"/>
      <c r="C147" s="6"/>
      <c r="D147" s="6"/>
      <c r="E147" s="6"/>
      <c r="F147" s="6"/>
      <c r="G147" s="6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6"/>
      <c r="T147" s="6"/>
      <c r="U147" s="6"/>
      <c r="V147" s="6"/>
      <c r="W147" s="6"/>
      <c r="X147" s="6"/>
      <c r="Y147" s="6"/>
      <c r="Z147" s="6"/>
    </row>
    <row r="148" spans="1:26" ht="15.75">
      <c r="A148" s="6" t="s">
        <v>158</v>
      </c>
      <c r="B148" s="6"/>
      <c r="C148" s="6"/>
      <c r="D148" s="6"/>
      <c r="E148" s="6"/>
      <c r="F148" s="6"/>
      <c r="G148" s="6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8"/>
      <c r="S148" s="6"/>
      <c r="T148" s="6"/>
      <c r="U148" s="6"/>
      <c r="V148" s="6"/>
      <c r="W148" s="6"/>
      <c r="X148" s="6"/>
      <c r="Y148" s="6"/>
      <c r="Z148" s="6"/>
    </row>
    <row r="149" spans="1:26" ht="15.75">
      <c r="A149" s="6"/>
      <c r="B149" s="6"/>
      <c r="C149" s="6"/>
      <c r="D149" s="6"/>
      <c r="E149" s="6"/>
      <c r="F149" s="6"/>
      <c r="G149" s="6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6"/>
      <c r="T149" s="6"/>
      <c r="U149" s="6"/>
      <c r="V149" s="6"/>
      <c r="W149" s="6"/>
      <c r="X149" s="6"/>
      <c r="Y149" s="6"/>
      <c r="Z149" s="6"/>
    </row>
  </sheetData>
  <sheetProtection/>
  <mergeCells count="4">
    <mergeCell ref="F13:O13"/>
    <mergeCell ref="Q13:Z13"/>
    <mergeCell ref="D8:Z9"/>
    <mergeCell ref="A146:Z146"/>
  </mergeCells>
  <conditionalFormatting sqref="F13:P13 F15:O144 Q15:Z144">
    <cfRule type="cellIs" priority="5" dxfId="0" operator="equal" stopIfTrue="1">
      <formula>$E$14</formula>
    </cfRule>
  </conditionalFormatting>
  <conditionalFormatting sqref="F15:O144 Q15:Z144">
    <cfRule type="containsBlanks" priority="4" dxfId="2" stopIfTrue="1">
      <formula>LEN(TRIM(F15))=0</formula>
    </cfRule>
  </conditionalFormatting>
  <conditionalFormatting sqref="F15:O144 Q15:Z144 P15:P138">
    <cfRule type="cellIs" priority="2" dxfId="0" operator="equal" stopIfTrue="1">
      <formula>$D$14</formula>
    </cfRule>
  </conditionalFormatting>
  <conditionalFormatting sqref="P15:P138">
    <cfRule type="cellIs" priority="1" dxfId="0" operator="equal" stopIfTrue="1">
      <formula>$E$14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Lucia Carballo</cp:lastModifiedBy>
  <dcterms:created xsi:type="dcterms:W3CDTF">2011-12-12T09:47:39Z</dcterms:created>
  <dcterms:modified xsi:type="dcterms:W3CDTF">2014-05-15T07:10:07Z</dcterms:modified>
  <cp:category/>
  <cp:version/>
  <cp:contentType/>
  <cp:contentStatus/>
</cp:coreProperties>
</file>