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65" yWindow="165" windowWidth="18120" windowHeight="11745" activeTab="0"/>
  </bookViews>
  <sheets>
    <sheet name="CTS 2012 Robbery" sheetId="1" r:id="rId1"/>
  </sheets>
  <definedNames/>
  <calcPr fullCalcOnLoad="1"/>
</workbook>
</file>

<file path=xl/sharedStrings.xml><?xml version="1.0" encoding="utf-8"?>
<sst xmlns="http://schemas.openxmlformats.org/spreadsheetml/2006/main" count="558" uniqueCount="176">
  <si>
    <t>Rate per 100,000 population</t>
  </si>
  <si>
    <t>Region</t>
  </si>
  <si>
    <t>Country/territory</t>
  </si>
  <si>
    <t>Africa</t>
  </si>
  <si>
    <t>Eastern Africa</t>
  </si>
  <si>
    <t>Kenya</t>
  </si>
  <si>
    <t>Mauritius</t>
  </si>
  <si>
    <t>Uganda</t>
  </si>
  <si>
    <t>Zimbabwe</t>
  </si>
  <si>
    <t>Northern Africa</t>
  </si>
  <si>
    <t>Algeria</t>
  </si>
  <si>
    <t>Egypt</t>
  </si>
  <si>
    <t>Morocco</t>
  </si>
  <si>
    <t>Southern Africa</t>
  </si>
  <si>
    <t>Lesotho</t>
  </si>
  <si>
    <t>Swaziland</t>
  </si>
  <si>
    <t>Western Africa</t>
  </si>
  <si>
    <t>Cote d'Ivoire</t>
  </si>
  <si>
    <t>Guinea</t>
  </si>
  <si>
    <t>Sierra Leone</t>
  </si>
  <si>
    <t>Americas</t>
  </si>
  <si>
    <t>Bermuda</t>
  </si>
  <si>
    <t>Canada</t>
  </si>
  <si>
    <t>United States of America</t>
  </si>
  <si>
    <t>Caribbean</t>
  </si>
  <si>
    <t>Dominican Republic</t>
  </si>
  <si>
    <t>Central America</t>
  </si>
  <si>
    <t>Belize</t>
  </si>
  <si>
    <t>Costa Rica</t>
  </si>
  <si>
    <t>El Salvador</t>
  </si>
  <si>
    <t>Mexico</t>
  </si>
  <si>
    <t>Nicaragua</t>
  </si>
  <si>
    <t>South America</t>
  </si>
  <si>
    <t>Argentina</t>
  </si>
  <si>
    <t>Chile</t>
  </si>
  <si>
    <t>Ecuador</t>
  </si>
  <si>
    <t>Paraguay</t>
  </si>
  <si>
    <t>Uruguay</t>
  </si>
  <si>
    <t>Asia</t>
  </si>
  <si>
    <t>Central Asia</t>
  </si>
  <si>
    <t>Kyrgyzstan</t>
  </si>
  <si>
    <t>Tajikistan</t>
  </si>
  <si>
    <t>Turkmenistan</t>
  </si>
  <si>
    <t>Eastern Asia</t>
  </si>
  <si>
    <t>Hong Kong Special Administrative Region of China</t>
  </si>
  <si>
    <t>Japan</t>
  </si>
  <si>
    <t>Mongolia</t>
  </si>
  <si>
    <t>Republic of Korea</t>
  </si>
  <si>
    <t>South-Eastern Asia</t>
  </si>
  <si>
    <t>Brunei Darussalam</t>
  </si>
  <si>
    <t>Malaysia</t>
  </si>
  <si>
    <t>Singapore</t>
  </si>
  <si>
    <t>Thailand</t>
  </si>
  <si>
    <t>Southern Asia</t>
  </si>
  <si>
    <t>Bangladesh</t>
  </si>
  <si>
    <t>India</t>
  </si>
  <si>
    <t>Maldives</t>
  </si>
  <si>
    <t>Nepal</t>
  </si>
  <si>
    <t>Sri Lanka</t>
  </si>
  <si>
    <t>Western Asia</t>
  </si>
  <si>
    <t>Armenia</t>
  </si>
  <si>
    <t>Azerbaijan</t>
  </si>
  <si>
    <t>Bahrain</t>
  </si>
  <si>
    <t>Cyprus</t>
  </si>
  <si>
    <t>Georgia</t>
  </si>
  <si>
    <t>Israel</t>
  </si>
  <si>
    <t>Jordan</t>
  </si>
  <si>
    <t>Lebanon</t>
  </si>
  <si>
    <t>Oman</t>
  </si>
  <si>
    <t>Qatar</t>
  </si>
  <si>
    <t>Syrian Arab Republic</t>
  </si>
  <si>
    <t>Turkey</t>
  </si>
  <si>
    <t>United Arab Emirates</t>
  </si>
  <si>
    <t>Europe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</si>
  <si>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</si>
  <si>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</si>
  <si>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</si>
  <si>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</si>
  <si>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</si>
  <si>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</si>
  <si>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</si>
  <si>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</si>
  <si>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Slovakia</t>
  </si>
  <si>
    <t>Ukraine</t>
  </si>
  <si>
    <t>Northern Europe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</si>
  <si>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</si>
  <si>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</si>
  <si>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</si>
  <si>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</si>
  <si>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</si>
  <si>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</si>
  <si>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</si>
  <si>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</si>
  <si>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</si>
  <si>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United Kingdom (England and Wales)</t>
  </si>
  <si>
    <t>United Kingdom (Scotland)</t>
  </si>
  <si>
    <t>United Kingdom (Northern Ireland)</t>
  </si>
  <si>
    <t>Southern Europe</t>
  </si>
  <si>
    <t>Albania</t>
  </si>
  <si>
    <t>Bosnia and Herzegovina</t>
  </si>
  <si>
    <t>Croatia</t>
  </si>
  <si>
    <t>Greece</t>
  </si>
  <si>
    <t>Italy</t>
  </si>
  <si>
    <t>Montenegro</t>
  </si>
  <si>
    <t>Portugal</t>
  </si>
  <si>
    <t>Serbia</t>
  </si>
  <si>
    <t>Slovenia</t>
  </si>
  <si>
    <t>Spain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</si>
  <si>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</si>
  <si>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</si>
  <si>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</si>
  <si>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</si>
  <si>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</si>
  <si>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</si>
  <si>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</si>
  <si>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</si>
  <si>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</si>
  <si>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Oceania</t>
  </si>
  <si>
    <t>Australia and New Zealand</t>
  </si>
  <si>
    <t>New Zealand</t>
  </si>
  <si>
    <t>Melanesia</t>
  </si>
  <si>
    <t>Solomon Islands</t>
  </si>
  <si>
    <t>Russian Federation</t>
  </si>
  <si>
    <t>Mozambique</t>
  </si>
  <si>
    <t>Botswana</t>
  </si>
  <si>
    <t>Bahamas</t>
  </si>
  <si>
    <t>Barbados</t>
  </si>
  <si>
    <t>Saint Kitts and Nevis</t>
  </si>
  <si>
    <t>Saint Vincent and the Grenadines</t>
  </si>
  <si>
    <t>Trinidad and Tobago</t>
  </si>
  <si>
    <t>Guatemala</t>
  </si>
  <si>
    <t>Colombia</t>
  </si>
  <si>
    <t>Guyana</t>
  </si>
  <si>
    <t>Peru</t>
  </si>
  <si>
    <t>Kuwait</t>
  </si>
  <si>
    <t>Yemen</t>
  </si>
  <si>
    <t>Sudan</t>
  </si>
  <si>
    <t>Jamaica</t>
  </si>
  <si>
    <t>Northern America</t>
  </si>
  <si>
    <t>Kazakhstan</t>
  </si>
  <si>
    <t>The former Yugoslav Republic of Macedonia</t>
  </si>
  <si>
    <t xml:space="preserve">  Robbery at the national level, number of police-recorded offences</t>
  </si>
  <si>
    <t>Count</t>
  </si>
  <si>
    <t>Definition: “Robbery” means the theft of property from a person; overcoming resistance by force or threat of force. Where possible, the category “Robbery” should include muggings (bag-snatching) and theft with violence; but should exclude pick pocketing and extortion.</t>
  </si>
  <si>
    <t>Please note that when using the figures, any cross-national comparisons should be conducted with caution because of the differences that exist between the legal definitions of offences in countries, or the different methods of offence counting and recording.</t>
  </si>
  <si>
    <t/>
  </si>
  <si>
    <t>Andorra</t>
  </si>
  <si>
    <t xml:space="preserve">    </t>
  </si>
  <si>
    <t>Latin America and the Caribbean     </t>
  </si>
  <si>
    <t>Bolivia (Plurinational State of)</t>
  </si>
  <si>
    <t>Grenada</t>
  </si>
  <si>
    <t>Senegal</t>
  </si>
  <si>
    <t>2010</t>
  </si>
  <si>
    <t>2009</t>
  </si>
  <si>
    <t>2008</t>
  </si>
  <si>
    <t>2007</t>
  </si>
  <si>
    <t>2006</t>
  </si>
  <si>
    <t>2005</t>
  </si>
  <si>
    <t>2004</t>
  </si>
  <si>
    <t>2003</t>
  </si>
  <si>
    <t>Sub-region II</t>
  </si>
  <si>
    <t>Sub-region I</t>
  </si>
  <si>
    <t>* Changes in definitions and/or counting rules are reported by the Member State to indicate a break in the time series.</t>
  </si>
  <si>
    <t>2011</t>
  </si>
  <si>
    <t>Burundi</t>
  </si>
  <si>
    <t>Middle Africa</t>
  </si>
  <si>
    <t>Sao Tome and Principe</t>
  </si>
  <si>
    <t>Brazil</t>
  </si>
  <si>
    <t>Honduras</t>
  </si>
  <si>
    <t>Indonesia</t>
  </si>
  <si>
    <t>State of Palestine</t>
  </si>
  <si>
    <t>Australia</t>
  </si>
  <si>
    <t>Switzerland*</t>
  </si>
  <si>
    <t>Malta*</t>
  </si>
  <si>
    <t>Philippines*</t>
  </si>
  <si>
    <t>Panama*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</si>
</sst>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</numFmts>
  <fonts count="28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name val="Arial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6" fillId="8" borderId="11" xfId="0" applyFont="1" applyFill="1" applyBorder="1" applyAlignment="1">
      <alignment horizontal="center"/>
    </xf>
    <xf numFmtId="0" fontId="26" fillId="25" borderId="12" xfId="0" applyFont="1" applyFill="1" applyBorder="1" applyAlignment="1">
      <alignment/>
    </xf>
    <xf numFmtId="0" fontId="27" fillId="8" borderId="12" xfId="0" applyFont="1" applyFill="1" applyBorder="1" applyAlignment="1">
      <alignment horizontal="center"/>
    </xf>
    <xf numFmtId="3" fontId="26" fillId="25" borderId="12" xfId="0" applyNumberFormat="1" applyFont="1" applyFill="1" applyBorder="1" applyAlignment="1">
      <alignment/>
    </xf>
    <xf numFmtId="168" fontId="26" fillId="25" borderId="12" xfId="0" applyNumberFormat="1" applyFont="1" applyFill="1" applyBorder="1" applyAlignment="1">
      <alignment/>
    </xf>
    <xf numFmtId="0" fontId="22" fillId="25" borderId="0" xfId="0" applyFont="1" applyFill="1" applyAlignment="1">
      <alignment/>
    </xf>
    <xf numFmtId="3" fontId="22" fillId="25" borderId="0" xfId="0" applyNumberFormat="1" applyFont="1" applyFill="1" applyAlignment="1">
      <alignment/>
    </xf>
    <xf numFmtId="168" fontId="22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24" fillId="25" borderId="0" xfId="57" applyFont="1" applyFill="1" applyProtection="1">
      <alignment/>
      <protection locked="0"/>
    </xf>
    <xf numFmtId="0" fontId="22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23" fillId="8" borderId="10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/>
    </xf>
    <xf numFmtId="0" fontId="26" fillId="8" borderId="13" xfId="0" applyFont="1" applyFill="1" applyBorder="1" applyAlignment="1">
      <alignment horizontal="center"/>
    </xf>
    <xf numFmtId="2" fontId="23" fillId="8" borderId="10" xfId="0" applyNumberFormat="1" applyFont="1" applyFill="1" applyBorder="1" applyAlignment="1">
      <alignment horizontal="center"/>
    </xf>
    <xf numFmtId="2" fontId="26" fillId="8" borderId="11" xfId="0" applyNumberFormat="1" applyFont="1" applyFill="1" applyBorder="1" applyAlignment="1">
      <alignment/>
    </xf>
    <xf numFmtId="2" fontId="26" fillId="8" borderId="13" xfId="0" applyNumberFormat="1" applyFont="1" applyFill="1" applyBorder="1" applyAlignment="1">
      <alignment/>
    </xf>
    <xf numFmtId="0" fontId="21" fillId="25" borderId="0" xfId="57" applyFont="1" applyFill="1" applyAlignment="1" applyProtection="1">
      <alignment horizontal="left" vertical="justify"/>
      <protection locked="0"/>
    </xf>
    <xf numFmtId="0" fontId="22" fillId="25" borderId="0" xfId="0" applyFont="1" applyFill="1" applyAlignment="1">
      <alignment/>
    </xf>
    <xf numFmtId="0" fontId="0" fillId="25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2466975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00025"/>
          <a:ext cx="42481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tabSelected="1" zoomScale="85" zoomScaleNormal="85" zoomScalePageLayoutView="0" workbookViewId="0" topLeftCell="A1">
      <selection activeCell="E73" sqref="E73"/>
    </sheetView>
  </sheetViews>
  <sheetFormatPr defaultColWidth="9.00390625" defaultRowHeight="15.75"/>
  <cols>
    <col min="1" max="1" width="12.375" style="11" customWidth="1"/>
    <col min="2" max="2" width="0" style="11" hidden="1" customWidth="1"/>
    <col min="3" max="3" width="4.50390625" style="11" hidden="1" customWidth="1"/>
    <col min="4" max="4" width="23.375" style="11" customWidth="1"/>
    <col min="5" max="5" width="42.875" style="11" bestFit="1" customWidth="1"/>
    <col min="6" max="14" width="9.00390625" style="11" customWidth="1"/>
    <col min="15" max="15" width="0.74609375" style="11" customWidth="1"/>
    <col min="16" max="16384" width="9.00390625" style="11" customWidth="1"/>
  </cols>
  <sheetData>
    <row r="1" spans="1:24" ht="15.75">
      <c r="A1" s="8"/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10"/>
      <c r="R1" s="8"/>
      <c r="S1" s="8"/>
      <c r="T1" s="8"/>
      <c r="U1" s="8"/>
      <c r="V1" s="8"/>
      <c r="W1" s="8"/>
      <c r="X1" s="8"/>
    </row>
    <row r="2" spans="1:24" ht="15.75">
      <c r="A2" s="8"/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10"/>
      <c r="R2" s="8"/>
      <c r="S2" s="8"/>
      <c r="T2" s="8"/>
      <c r="U2" s="8"/>
      <c r="V2" s="8"/>
      <c r="W2" s="8"/>
      <c r="X2" s="8"/>
    </row>
    <row r="3" spans="1:24" ht="15.75">
      <c r="A3" s="8"/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10"/>
      <c r="R3" s="8"/>
      <c r="S3" s="8"/>
      <c r="T3" s="8"/>
      <c r="U3" s="8"/>
      <c r="V3" s="8"/>
      <c r="W3" s="8"/>
      <c r="X3" s="8"/>
    </row>
    <row r="4" spans="1:24" ht="15.75">
      <c r="A4" s="8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  <c r="Q4" s="10"/>
      <c r="R4" s="8"/>
      <c r="S4" s="8"/>
      <c r="T4" s="8"/>
      <c r="U4" s="8"/>
      <c r="V4" s="8"/>
      <c r="W4" s="8"/>
      <c r="X4" s="8"/>
    </row>
    <row r="5" spans="1:24" ht="26.25">
      <c r="A5" s="8"/>
      <c r="B5" s="8"/>
      <c r="C5" s="8"/>
      <c r="D5" s="8"/>
      <c r="E5" s="12"/>
      <c r="F5" s="8"/>
      <c r="G5" s="13"/>
      <c r="H5" s="14" t="s">
        <v>141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8"/>
    </row>
    <row r="6" spans="1:24" ht="15.75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8"/>
      <c r="M6" s="8"/>
      <c r="N6" s="8"/>
      <c r="O6" s="8"/>
      <c r="P6" s="8"/>
      <c r="Q6" s="10"/>
      <c r="R6" s="8"/>
      <c r="S6" s="8"/>
      <c r="T6" s="8"/>
      <c r="U6" s="8"/>
      <c r="V6" s="8"/>
      <c r="W6" s="8"/>
      <c r="X6" s="8"/>
    </row>
    <row r="7" spans="1:24" ht="15.75">
      <c r="A7" s="8"/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  <c r="Q7" s="10"/>
      <c r="R7" s="8"/>
      <c r="S7" s="8"/>
      <c r="T7" s="8"/>
      <c r="U7" s="8"/>
      <c r="V7" s="8"/>
      <c r="W7" s="8"/>
      <c r="X7" s="8"/>
    </row>
    <row r="8" spans="1:24" ht="15.75">
      <c r="A8" s="8"/>
      <c r="B8" s="22" t="s">
        <v>143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.75">
      <c r="A9" s="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.75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8"/>
      <c r="O10" s="8"/>
      <c r="P10" s="8"/>
      <c r="Q10" s="10"/>
      <c r="R10" s="8"/>
      <c r="S10" s="8"/>
      <c r="T10" s="8"/>
      <c r="U10" s="8"/>
      <c r="V10" s="8"/>
      <c r="W10" s="8"/>
      <c r="X10" s="8"/>
    </row>
    <row r="11" spans="1:24" ht="15.75">
      <c r="A11" s="8"/>
      <c r="B11" s="8"/>
      <c r="C11" s="8"/>
      <c r="D11" s="8"/>
      <c r="E11" s="8"/>
      <c r="F11" s="8"/>
      <c r="G11" s="8"/>
      <c r="H11" s="9"/>
      <c r="I11" s="8"/>
      <c r="J11" s="8"/>
      <c r="K11" s="8"/>
      <c r="L11" s="8"/>
      <c r="M11" s="8"/>
      <c r="N11" s="8"/>
      <c r="O11" s="8"/>
      <c r="P11" s="8"/>
      <c r="Q11" s="10"/>
      <c r="R11" s="8"/>
      <c r="S11" s="8"/>
      <c r="T11" s="8"/>
      <c r="U11" s="8"/>
      <c r="V11" s="8"/>
      <c r="W11" s="8"/>
      <c r="X11" s="8"/>
    </row>
    <row r="12" spans="1:24" ht="15.75">
      <c r="A12" s="8"/>
      <c r="B12" s="8"/>
      <c r="C12" s="8"/>
      <c r="D12" s="8"/>
      <c r="E12" s="8"/>
      <c r="F12" s="8"/>
      <c r="G12" s="8"/>
      <c r="H12" s="9"/>
      <c r="I12" s="8"/>
      <c r="J12" s="15">
        <v>0</v>
      </c>
      <c r="K12" s="8"/>
      <c r="L12" s="8"/>
      <c r="M12" s="8"/>
      <c r="N12" s="8"/>
      <c r="O12" s="8"/>
      <c r="P12" s="8"/>
      <c r="Q12" s="10"/>
      <c r="R12" s="8"/>
      <c r="S12" s="8"/>
      <c r="T12" s="8"/>
      <c r="U12" s="8"/>
      <c r="V12" s="8"/>
      <c r="W12" s="8"/>
      <c r="X12" s="8"/>
    </row>
    <row r="13" spans="1:24" ht="15.75">
      <c r="A13" s="1"/>
      <c r="B13" s="2"/>
      <c r="C13" s="2"/>
      <c r="D13" s="2"/>
      <c r="E13" s="2"/>
      <c r="F13" s="16" t="s">
        <v>142</v>
      </c>
      <c r="G13" s="17"/>
      <c r="H13" s="17"/>
      <c r="I13" s="17"/>
      <c r="J13" s="17"/>
      <c r="K13" s="17"/>
      <c r="L13" s="17"/>
      <c r="M13" s="17"/>
      <c r="N13" s="18"/>
      <c r="O13" s="3"/>
      <c r="P13" s="19" t="s">
        <v>0</v>
      </c>
      <c r="Q13" s="20"/>
      <c r="R13" s="20"/>
      <c r="S13" s="20"/>
      <c r="T13" s="20"/>
      <c r="U13" s="20"/>
      <c r="V13" s="20"/>
      <c r="W13" s="20"/>
      <c r="X13" s="21"/>
    </row>
    <row r="14" spans="1:24" ht="15.75">
      <c r="A14" s="5" t="s">
        <v>1</v>
      </c>
      <c r="B14" s="5" t="s">
        <v>161</v>
      </c>
      <c r="C14" s="5" t="s">
        <v>160</v>
      </c>
      <c r="D14" s="5" t="s">
        <v>160</v>
      </c>
      <c r="E14" s="5" t="s">
        <v>2</v>
      </c>
      <c r="F14" s="5" t="s">
        <v>159</v>
      </c>
      <c r="G14" s="5" t="s">
        <v>158</v>
      </c>
      <c r="H14" s="5" t="s">
        <v>157</v>
      </c>
      <c r="I14" s="5" t="s">
        <v>156</v>
      </c>
      <c r="J14" s="5" t="s">
        <v>155</v>
      </c>
      <c r="K14" s="5" t="s">
        <v>154</v>
      </c>
      <c r="L14" s="5" t="s">
        <v>153</v>
      </c>
      <c r="M14" s="5" t="s">
        <v>152</v>
      </c>
      <c r="N14" s="5" t="s">
        <v>163</v>
      </c>
      <c r="O14" s="5"/>
      <c r="P14" s="5">
        <v>2003</v>
      </c>
      <c r="Q14" s="5">
        <v>2004</v>
      </c>
      <c r="R14" s="5">
        <v>2005</v>
      </c>
      <c r="S14" s="5">
        <v>2006</v>
      </c>
      <c r="T14" s="5">
        <v>2007</v>
      </c>
      <c r="U14" s="5">
        <v>2008</v>
      </c>
      <c r="V14" s="5">
        <v>2009</v>
      </c>
      <c r="W14" s="5">
        <v>2010</v>
      </c>
      <c r="X14" s="5">
        <v>2011</v>
      </c>
    </row>
    <row r="15" spans="1:24" ht="15.75">
      <c r="A15" s="4" t="s">
        <v>3</v>
      </c>
      <c r="B15" s="4" t="s">
        <v>145</v>
      </c>
      <c r="C15" s="4" t="s">
        <v>4</v>
      </c>
      <c r="D15" s="4" t="s">
        <v>4</v>
      </c>
      <c r="E15" s="4" t="s">
        <v>164</v>
      </c>
      <c r="F15" s="6"/>
      <c r="G15" s="6"/>
      <c r="H15" s="6"/>
      <c r="I15" s="6"/>
      <c r="J15" s="6"/>
      <c r="K15" s="6">
        <v>4009</v>
      </c>
      <c r="L15" s="6">
        <v>4231</v>
      </c>
      <c r="M15" s="6">
        <v>3039</v>
      </c>
      <c r="N15" s="6">
        <v>4266</v>
      </c>
      <c r="O15" s="5"/>
      <c r="P15" s="7"/>
      <c r="Q15" s="7"/>
      <c r="R15" s="7"/>
      <c r="S15" s="7"/>
      <c r="T15" s="7"/>
      <c r="U15" s="7">
        <v>50.46966752838997</v>
      </c>
      <c r="V15" s="7">
        <v>51.78161937315481</v>
      </c>
      <c r="W15" s="7">
        <v>36.25259145190376</v>
      </c>
      <c r="X15" s="7">
        <v>49.74827327078687</v>
      </c>
    </row>
    <row r="16" spans="1:24" ht="15.75">
      <c r="A16" s="4" t="s">
        <v>3</v>
      </c>
      <c r="B16" s="4" t="s">
        <v>145</v>
      </c>
      <c r="C16" s="4" t="s">
        <v>4</v>
      </c>
      <c r="D16" s="4"/>
      <c r="E16" s="4" t="s">
        <v>5</v>
      </c>
      <c r="F16" s="6"/>
      <c r="G16" s="6">
        <v>7967</v>
      </c>
      <c r="H16" s="6">
        <v>6936</v>
      </c>
      <c r="I16" s="6">
        <v>5234</v>
      </c>
      <c r="J16" s="6">
        <v>3492</v>
      </c>
      <c r="K16" s="6">
        <v>3401</v>
      </c>
      <c r="L16" s="6">
        <v>2938</v>
      </c>
      <c r="M16" s="6">
        <v>2843</v>
      </c>
      <c r="N16" s="6">
        <v>3262</v>
      </c>
      <c r="O16" s="5"/>
      <c r="P16" s="7"/>
      <c r="Q16" s="7">
        <v>22.958214493523407</v>
      </c>
      <c r="R16" s="7">
        <v>19.475172187926653</v>
      </c>
      <c r="S16" s="7">
        <v>14.323656846560196</v>
      </c>
      <c r="T16" s="7">
        <v>9.315665155298701</v>
      </c>
      <c r="U16" s="7">
        <v>8.844007364579939</v>
      </c>
      <c r="V16" s="7">
        <v>7.44510162487696</v>
      </c>
      <c r="W16" s="7">
        <v>7.017555638503518</v>
      </c>
      <c r="X16" s="7">
        <v>7.83951291390321</v>
      </c>
    </row>
    <row r="17" spans="1:24" ht="15.75">
      <c r="A17" s="4" t="s">
        <v>3</v>
      </c>
      <c r="B17" s="4" t="s">
        <v>145</v>
      </c>
      <c r="C17" s="4" t="s">
        <v>4</v>
      </c>
      <c r="D17" s="4"/>
      <c r="E17" s="4" t="s">
        <v>6</v>
      </c>
      <c r="F17" s="6">
        <v>855</v>
      </c>
      <c r="G17" s="6">
        <v>1047</v>
      </c>
      <c r="H17" s="6">
        <v>1350</v>
      </c>
      <c r="I17" s="6">
        <v>1217</v>
      </c>
      <c r="J17" s="6">
        <v>1633</v>
      </c>
      <c r="K17" s="6">
        <v>1441</v>
      </c>
      <c r="L17" s="6">
        <v>1410</v>
      </c>
      <c r="M17" s="6">
        <v>1085</v>
      </c>
      <c r="N17" s="6">
        <v>814</v>
      </c>
      <c r="O17" s="5"/>
      <c r="P17" s="7">
        <v>69.30967563071805</v>
      </c>
      <c r="Q17" s="7">
        <v>84.05122066937525</v>
      </c>
      <c r="R17" s="7">
        <v>107.42061616465432</v>
      </c>
      <c r="S17" s="7">
        <v>96.07763262186938</v>
      </c>
      <c r="T17" s="7">
        <v>128.01316975659466</v>
      </c>
      <c r="U17" s="7">
        <v>112.24061396628417</v>
      </c>
      <c r="V17" s="7">
        <v>109.16616406358273</v>
      </c>
      <c r="W17" s="7">
        <v>83.51473092092502</v>
      </c>
      <c r="X17" s="7">
        <v>62.29943065667732</v>
      </c>
    </row>
    <row r="18" spans="1:24" ht="15.75">
      <c r="A18" s="4" t="s">
        <v>3</v>
      </c>
      <c r="B18" s="4" t="s">
        <v>145</v>
      </c>
      <c r="C18" s="4" t="s">
        <v>4</v>
      </c>
      <c r="D18" s="4"/>
      <c r="E18" s="4" t="s">
        <v>123</v>
      </c>
      <c r="F18" s="6"/>
      <c r="G18" s="6">
        <v>7534</v>
      </c>
      <c r="H18" s="6">
        <v>6826</v>
      </c>
      <c r="I18" s="6">
        <v>5543</v>
      </c>
      <c r="J18" s="6">
        <v>6008</v>
      </c>
      <c r="K18" s="6">
        <v>5744</v>
      </c>
      <c r="L18" s="6">
        <v>5267</v>
      </c>
      <c r="M18" s="6"/>
      <c r="N18" s="6"/>
      <c r="O18" s="5"/>
      <c r="P18" s="7"/>
      <c r="Q18" s="7">
        <v>37.21176134666075</v>
      </c>
      <c r="R18" s="7">
        <v>32.864688144393554</v>
      </c>
      <c r="S18" s="7">
        <v>26.034533354826035</v>
      </c>
      <c r="T18" s="7">
        <v>27.545322095502122</v>
      </c>
      <c r="U18" s="7">
        <v>25.719902027949793</v>
      </c>
      <c r="V18" s="7">
        <v>23.041649038368785</v>
      </c>
      <c r="W18" s="7"/>
      <c r="X18" s="7"/>
    </row>
    <row r="19" spans="1:24" ht="15.75">
      <c r="A19" s="4" t="s">
        <v>3</v>
      </c>
      <c r="B19" s="4" t="s">
        <v>145</v>
      </c>
      <c r="C19" s="4" t="s">
        <v>4</v>
      </c>
      <c r="D19" s="4"/>
      <c r="E19" s="4" t="s">
        <v>7</v>
      </c>
      <c r="F19" s="6">
        <v>3904</v>
      </c>
      <c r="G19" s="6">
        <v>4919</v>
      </c>
      <c r="H19" s="6">
        <v>7309</v>
      </c>
      <c r="I19" s="6">
        <v>8167</v>
      </c>
      <c r="J19" s="6">
        <v>5666</v>
      </c>
      <c r="K19" s="6">
        <v>4258</v>
      </c>
      <c r="L19" s="6">
        <v>7519</v>
      </c>
      <c r="M19" s="6">
        <v>5985</v>
      </c>
      <c r="N19" s="6"/>
      <c r="O19" s="5"/>
      <c r="P19" s="7">
        <v>14.653759697183661</v>
      </c>
      <c r="Q19" s="7">
        <v>17.87321333269771</v>
      </c>
      <c r="R19" s="7">
        <v>25.70766964353673</v>
      </c>
      <c r="S19" s="7">
        <v>27.807048703805766</v>
      </c>
      <c r="T19" s="7">
        <v>18.675081110201603</v>
      </c>
      <c r="U19" s="7">
        <v>13.5867345480091</v>
      </c>
      <c r="V19" s="7">
        <v>23.22979837838768</v>
      </c>
      <c r="W19" s="7">
        <v>17.905928980687715</v>
      </c>
      <c r="X19" s="7"/>
    </row>
    <row r="20" spans="1:24" ht="15.75">
      <c r="A20" s="4" t="s">
        <v>3</v>
      </c>
      <c r="B20" s="4" t="s">
        <v>145</v>
      </c>
      <c r="C20" s="4" t="s">
        <v>4</v>
      </c>
      <c r="D20" s="4"/>
      <c r="E20" s="4" t="s">
        <v>8</v>
      </c>
      <c r="F20" s="6">
        <v>14028</v>
      </c>
      <c r="G20" s="6">
        <v>12666</v>
      </c>
      <c r="H20" s="6">
        <v>11146</v>
      </c>
      <c r="I20" s="6">
        <v>11654</v>
      </c>
      <c r="J20" s="6">
        <v>9274</v>
      </c>
      <c r="K20" s="6">
        <v>8796</v>
      </c>
      <c r="L20" s="6"/>
      <c r="M20" s="6"/>
      <c r="N20" s="6"/>
      <c r="O20" s="5"/>
      <c r="P20" s="7">
        <v>111.21897198404562</v>
      </c>
      <c r="Q20" s="7">
        <v>100.54074984221548</v>
      </c>
      <c r="R20" s="7">
        <v>88.66660101127337</v>
      </c>
      <c r="S20" s="7">
        <v>93.01133989722783</v>
      </c>
      <c r="T20" s="7">
        <v>74.30348494881721</v>
      </c>
      <c r="U20" s="7">
        <v>70.6418473598011</v>
      </c>
      <c r="V20" s="7"/>
      <c r="W20" s="7"/>
      <c r="X20" s="7"/>
    </row>
    <row r="21" spans="1:24" ht="15.75">
      <c r="A21" s="4" t="s">
        <v>3</v>
      </c>
      <c r="B21" s="4" t="s">
        <v>145</v>
      </c>
      <c r="C21" s="4" t="s">
        <v>165</v>
      </c>
      <c r="D21" s="4" t="s">
        <v>165</v>
      </c>
      <c r="E21" s="4" t="s">
        <v>166</v>
      </c>
      <c r="F21" s="6"/>
      <c r="G21" s="6"/>
      <c r="H21" s="6"/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1</v>
      </c>
      <c r="O21" s="5"/>
      <c r="P21" s="7"/>
      <c r="Q21" s="7"/>
      <c r="R21" s="7"/>
      <c r="S21" s="7">
        <v>0</v>
      </c>
      <c r="T21" s="7">
        <v>0</v>
      </c>
      <c r="U21" s="7">
        <v>0</v>
      </c>
      <c r="V21" s="7">
        <v>0</v>
      </c>
      <c r="W21" s="7">
        <v>0.604605887652134</v>
      </c>
      <c r="X21" s="7">
        <v>0.5933802499317613</v>
      </c>
    </row>
    <row r="22" spans="1:24" ht="15.75">
      <c r="A22" s="4" t="s">
        <v>3</v>
      </c>
      <c r="B22" s="4" t="s">
        <v>145</v>
      </c>
      <c r="C22" s="4" t="s">
        <v>9</v>
      </c>
      <c r="D22" s="4" t="s">
        <v>9</v>
      </c>
      <c r="E22" s="4" t="s">
        <v>10</v>
      </c>
      <c r="F22" s="6"/>
      <c r="G22" s="6"/>
      <c r="H22" s="6">
        <v>25147</v>
      </c>
      <c r="I22" s="6">
        <v>21349</v>
      </c>
      <c r="J22" s="6">
        <v>20518</v>
      </c>
      <c r="K22" s="6">
        <v>20052</v>
      </c>
      <c r="L22" s="6">
        <v>19139</v>
      </c>
      <c r="M22" s="6">
        <v>18490</v>
      </c>
      <c r="N22" s="6">
        <v>19103</v>
      </c>
      <c r="O22" s="5"/>
      <c r="P22" s="7"/>
      <c r="Q22" s="7"/>
      <c r="R22" s="7">
        <v>76.46149564547723</v>
      </c>
      <c r="S22" s="7">
        <v>63.93456339811681</v>
      </c>
      <c r="T22" s="7">
        <v>60.51328347382465</v>
      </c>
      <c r="U22" s="7">
        <v>58.24324297633312</v>
      </c>
      <c r="V22" s="7">
        <v>54.760824039529645</v>
      </c>
      <c r="W22" s="7">
        <v>52.1311930955181</v>
      </c>
      <c r="X22" s="7">
        <v>53.09310041777708</v>
      </c>
    </row>
    <row r="23" spans="1:24" ht="15.75">
      <c r="A23" s="4" t="s">
        <v>3</v>
      </c>
      <c r="B23" s="4" t="s">
        <v>145</v>
      </c>
      <c r="C23" s="4" t="s">
        <v>9</v>
      </c>
      <c r="D23" s="4"/>
      <c r="E23" s="4" t="s">
        <v>11</v>
      </c>
      <c r="F23" s="6">
        <v>337</v>
      </c>
      <c r="G23" s="6">
        <v>435</v>
      </c>
      <c r="H23" s="6">
        <v>435</v>
      </c>
      <c r="I23" s="6">
        <v>529</v>
      </c>
      <c r="J23" s="6">
        <v>631</v>
      </c>
      <c r="K23" s="6">
        <v>747</v>
      </c>
      <c r="L23" s="6">
        <v>732</v>
      </c>
      <c r="M23" s="6">
        <v>694</v>
      </c>
      <c r="N23" s="6">
        <v>2673</v>
      </c>
      <c r="O23" s="5"/>
      <c r="P23" s="7">
        <v>0.47133900123377526</v>
      </c>
      <c r="Q23" s="7">
        <v>0.5971583663163805</v>
      </c>
      <c r="R23" s="7">
        <v>0.5862279686938093</v>
      </c>
      <c r="S23" s="7">
        <v>0.7000275630890577</v>
      </c>
      <c r="T23" s="7">
        <v>0.8201028177589094</v>
      </c>
      <c r="U23" s="7">
        <v>0.9537392054149711</v>
      </c>
      <c r="V23" s="7">
        <v>0.918257483989798</v>
      </c>
      <c r="W23" s="7">
        <v>0.8555113241408273</v>
      </c>
      <c r="X23" s="7">
        <v>3.23855658514381</v>
      </c>
    </row>
    <row r="24" spans="1:24" ht="15.75">
      <c r="A24" s="4" t="s">
        <v>3</v>
      </c>
      <c r="B24" s="4" t="s">
        <v>145</v>
      </c>
      <c r="C24" s="4" t="s">
        <v>9</v>
      </c>
      <c r="D24" s="4"/>
      <c r="E24" s="4" t="s">
        <v>12</v>
      </c>
      <c r="F24" s="6">
        <v>16291</v>
      </c>
      <c r="G24" s="6">
        <v>15297</v>
      </c>
      <c r="H24" s="6">
        <v>15017</v>
      </c>
      <c r="I24" s="6">
        <v>21749</v>
      </c>
      <c r="J24" s="6">
        <v>22393</v>
      </c>
      <c r="K24" s="6">
        <v>23269</v>
      </c>
      <c r="L24" s="6">
        <v>25935</v>
      </c>
      <c r="M24" s="6"/>
      <c r="N24" s="6"/>
      <c r="O24" s="5"/>
      <c r="P24" s="7">
        <v>54.72229451645727</v>
      </c>
      <c r="Q24" s="7">
        <v>50.85075030536379</v>
      </c>
      <c r="R24" s="7">
        <v>49.41026023120922</v>
      </c>
      <c r="S24" s="7">
        <v>70.83883947421941</v>
      </c>
      <c r="T24" s="7">
        <v>72.20939764373509</v>
      </c>
      <c r="U24" s="7">
        <v>74.29093407639805</v>
      </c>
      <c r="V24" s="7">
        <v>81.98321555272967</v>
      </c>
      <c r="W24" s="7"/>
      <c r="X24" s="7"/>
    </row>
    <row r="25" spans="1:24" ht="15.75">
      <c r="A25" s="4" t="s">
        <v>3</v>
      </c>
      <c r="B25" s="4" t="s">
        <v>145</v>
      </c>
      <c r="C25" s="4" t="s">
        <v>9</v>
      </c>
      <c r="D25" s="4"/>
      <c r="E25" s="4" t="s">
        <v>136</v>
      </c>
      <c r="F25" s="6"/>
      <c r="G25" s="6"/>
      <c r="H25" s="6"/>
      <c r="I25" s="6"/>
      <c r="J25" s="6"/>
      <c r="K25" s="6">
        <v>3017</v>
      </c>
      <c r="L25" s="6"/>
      <c r="M25" s="6"/>
      <c r="N25" s="6"/>
      <c r="O25" s="5"/>
      <c r="P25" s="7"/>
      <c r="Q25" s="7"/>
      <c r="R25" s="7"/>
      <c r="S25" s="7"/>
      <c r="T25" s="7"/>
      <c r="U25" s="7">
        <v>7.284773632721995</v>
      </c>
      <c r="V25" s="7"/>
      <c r="W25" s="7"/>
      <c r="X25" s="7"/>
    </row>
    <row r="26" spans="1:24" ht="15.75">
      <c r="A26" s="4" t="s">
        <v>3</v>
      </c>
      <c r="B26" s="4" t="s">
        <v>145</v>
      </c>
      <c r="C26" s="4" t="s">
        <v>13</v>
      </c>
      <c r="D26" s="4" t="s">
        <v>13</v>
      </c>
      <c r="E26" s="4" t="s">
        <v>124</v>
      </c>
      <c r="F26" s="6"/>
      <c r="G26" s="6"/>
      <c r="H26" s="6"/>
      <c r="I26" s="6"/>
      <c r="J26" s="6"/>
      <c r="K26" s="6"/>
      <c r="L26" s="6">
        <v>3004</v>
      </c>
      <c r="M26" s="6">
        <v>2403</v>
      </c>
      <c r="N26" s="6">
        <v>2461</v>
      </c>
      <c r="O26" s="5"/>
      <c r="P26" s="7"/>
      <c r="Q26" s="7"/>
      <c r="R26" s="7"/>
      <c r="S26" s="7"/>
      <c r="T26" s="7"/>
      <c r="U26" s="7"/>
      <c r="V26" s="7">
        <v>151.59650702269306</v>
      </c>
      <c r="W26" s="7">
        <v>119.73422291094174</v>
      </c>
      <c r="X26" s="7">
        <v>121.18746977699735</v>
      </c>
    </row>
    <row r="27" spans="1:24" ht="15.75">
      <c r="A27" s="4" t="s">
        <v>3</v>
      </c>
      <c r="B27" s="4" t="s">
        <v>145</v>
      </c>
      <c r="C27" s="4" t="s">
        <v>13</v>
      </c>
      <c r="D27" s="4"/>
      <c r="E27" s="4" t="s">
        <v>14</v>
      </c>
      <c r="F27" s="6"/>
      <c r="G27" s="6"/>
      <c r="H27" s="6"/>
      <c r="I27" s="6"/>
      <c r="J27" s="6">
        <v>994</v>
      </c>
      <c r="K27" s="6">
        <v>1080</v>
      </c>
      <c r="L27" s="6">
        <v>1270</v>
      </c>
      <c r="M27" s="6"/>
      <c r="N27" s="6"/>
      <c r="O27" s="5"/>
      <c r="P27" s="7"/>
      <c r="Q27" s="7"/>
      <c r="R27" s="7"/>
      <c r="S27" s="7"/>
      <c r="T27" s="7">
        <v>47.19561204257292</v>
      </c>
      <c r="U27" s="7">
        <v>50.765907120952605</v>
      </c>
      <c r="V27" s="7">
        <v>59.09172757689951</v>
      </c>
      <c r="W27" s="7"/>
      <c r="X27" s="7"/>
    </row>
    <row r="28" spans="1:24" ht="15.75">
      <c r="A28" s="4" t="s">
        <v>3</v>
      </c>
      <c r="B28" s="4" t="s">
        <v>145</v>
      </c>
      <c r="C28" s="4" t="s">
        <v>13</v>
      </c>
      <c r="D28" s="4"/>
      <c r="E28" s="4" t="s">
        <v>15</v>
      </c>
      <c r="F28" s="6">
        <v>2723</v>
      </c>
      <c r="G28" s="6">
        <v>3392</v>
      </c>
      <c r="H28" s="6"/>
      <c r="I28" s="6"/>
      <c r="J28" s="6"/>
      <c r="K28" s="6"/>
      <c r="L28" s="6"/>
      <c r="M28" s="6"/>
      <c r="N28" s="6"/>
      <c r="O28" s="5"/>
      <c r="P28" s="7">
        <v>250.1093022657717</v>
      </c>
      <c r="Q28" s="7">
        <v>309.6339801385137</v>
      </c>
      <c r="R28" s="7"/>
      <c r="S28" s="7"/>
      <c r="T28" s="7"/>
      <c r="U28" s="7"/>
      <c r="V28" s="7"/>
      <c r="W28" s="7"/>
      <c r="X28" s="7"/>
    </row>
    <row r="29" spans="1:24" ht="15.75">
      <c r="A29" s="4" t="s">
        <v>3</v>
      </c>
      <c r="B29" s="4" t="s">
        <v>145</v>
      </c>
      <c r="C29" s="4" t="s">
        <v>16</v>
      </c>
      <c r="D29" s="4" t="s">
        <v>16</v>
      </c>
      <c r="E29" s="4" t="s">
        <v>17</v>
      </c>
      <c r="F29" s="6"/>
      <c r="G29" s="6"/>
      <c r="H29" s="6"/>
      <c r="I29" s="6"/>
      <c r="J29" s="6">
        <v>666</v>
      </c>
      <c r="K29" s="6">
        <v>591</v>
      </c>
      <c r="L29" s="6"/>
      <c r="M29" s="6"/>
      <c r="N29" s="6"/>
      <c r="O29" s="5"/>
      <c r="P29" s="7"/>
      <c r="Q29" s="7"/>
      <c r="R29" s="7"/>
      <c r="S29" s="7"/>
      <c r="T29" s="7">
        <v>3.5716672188628644</v>
      </c>
      <c r="U29" s="7">
        <v>3.112654880255745</v>
      </c>
      <c r="V29" s="7"/>
      <c r="W29" s="7"/>
      <c r="X29" s="7"/>
    </row>
    <row r="30" spans="1:24" ht="15.75">
      <c r="A30" s="4" t="s">
        <v>3</v>
      </c>
      <c r="B30" s="4" t="s">
        <v>145</v>
      </c>
      <c r="C30" s="4" t="s">
        <v>16</v>
      </c>
      <c r="D30" s="4"/>
      <c r="E30" s="4" t="s">
        <v>18</v>
      </c>
      <c r="F30" s="6"/>
      <c r="G30" s="6"/>
      <c r="H30" s="6"/>
      <c r="I30" s="6"/>
      <c r="J30" s="6">
        <v>151</v>
      </c>
      <c r="K30" s="6"/>
      <c r="L30" s="6"/>
      <c r="M30" s="6"/>
      <c r="N30" s="6"/>
      <c r="O30" s="5"/>
      <c r="P30" s="7"/>
      <c r="Q30" s="7"/>
      <c r="R30" s="7"/>
      <c r="S30" s="7"/>
      <c r="T30" s="7">
        <v>1.610903963559859</v>
      </c>
      <c r="U30" s="7"/>
      <c r="V30" s="7"/>
      <c r="W30" s="7"/>
      <c r="X30" s="7"/>
    </row>
    <row r="31" spans="1:24" ht="15.75">
      <c r="A31" s="4" t="s">
        <v>3</v>
      </c>
      <c r="B31" s="4" t="s">
        <v>145</v>
      </c>
      <c r="C31" s="4" t="s">
        <v>16</v>
      </c>
      <c r="D31" s="4"/>
      <c r="E31" s="4" t="s">
        <v>151</v>
      </c>
      <c r="F31" s="6"/>
      <c r="G31" s="6"/>
      <c r="H31" s="6">
        <v>2744</v>
      </c>
      <c r="I31" s="6">
        <v>2601</v>
      </c>
      <c r="J31" s="6">
        <v>1589</v>
      </c>
      <c r="K31" s="6">
        <v>2699</v>
      </c>
      <c r="L31" s="6">
        <v>2606</v>
      </c>
      <c r="M31" s="6">
        <v>2503</v>
      </c>
      <c r="N31" s="6"/>
      <c r="O31" s="5"/>
      <c r="P31" s="7"/>
      <c r="Q31" s="7"/>
      <c r="R31" s="7">
        <v>25.239360009301038</v>
      </c>
      <c r="S31" s="7">
        <v>23.286526609086906</v>
      </c>
      <c r="T31" s="7">
        <v>13.847903654844357</v>
      </c>
      <c r="U31" s="7">
        <v>22.8978691407564</v>
      </c>
      <c r="V31" s="7">
        <v>21.524977770876276</v>
      </c>
      <c r="W31" s="7">
        <v>20.13072829001889</v>
      </c>
      <c r="X31" s="7"/>
    </row>
    <row r="32" spans="1:24" ht="15.75">
      <c r="A32" s="4" t="s">
        <v>3</v>
      </c>
      <c r="B32" s="4" t="s">
        <v>145</v>
      </c>
      <c r="C32" s="4" t="s">
        <v>16</v>
      </c>
      <c r="D32" s="4"/>
      <c r="E32" s="4" t="s">
        <v>19</v>
      </c>
      <c r="F32" s="6"/>
      <c r="G32" s="6"/>
      <c r="H32" s="6"/>
      <c r="I32" s="6"/>
      <c r="J32" s="6">
        <v>167</v>
      </c>
      <c r="K32" s="6">
        <v>184</v>
      </c>
      <c r="L32" s="6"/>
      <c r="M32" s="6"/>
      <c r="N32" s="6"/>
      <c r="O32" s="5"/>
      <c r="P32" s="7"/>
      <c r="Q32" s="7"/>
      <c r="R32" s="7"/>
      <c r="S32" s="7"/>
      <c r="T32" s="7">
        <v>3.048397045135808</v>
      </c>
      <c r="U32" s="7">
        <v>3.278613160887784</v>
      </c>
      <c r="V32" s="7"/>
      <c r="W32" s="7"/>
      <c r="X32" s="7"/>
    </row>
    <row r="33" spans="1:24" ht="15.75">
      <c r="A33" s="4" t="s">
        <v>20</v>
      </c>
      <c r="B33" s="4" t="s">
        <v>138</v>
      </c>
      <c r="C33" s="4" t="s">
        <v>147</v>
      </c>
      <c r="D33" s="4" t="s">
        <v>138</v>
      </c>
      <c r="E33" s="4" t="s">
        <v>21</v>
      </c>
      <c r="F33" s="6">
        <v>87</v>
      </c>
      <c r="G33" s="6">
        <v>77</v>
      </c>
      <c r="H33" s="6"/>
      <c r="I33" s="6"/>
      <c r="J33" s="6"/>
      <c r="K33" s="6"/>
      <c r="L33" s="6"/>
      <c r="M33" s="6"/>
      <c r="N33" s="6"/>
      <c r="O33" s="5"/>
      <c r="P33" s="7"/>
      <c r="Q33" s="7"/>
      <c r="R33" s="7"/>
      <c r="S33" s="7"/>
      <c r="T33" s="7"/>
      <c r="U33" s="7"/>
      <c r="V33" s="7"/>
      <c r="W33" s="7"/>
      <c r="X33" s="7"/>
    </row>
    <row r="34" spans="1:24" ht="15.75">
      <c r="A34" s="4" t="s">
        <v>20</v>
      </c>
      <c r="B34" s="4" t="s">
        <v>138</v>
      </c>
      <c r="C34" s="4" t="s">
        <v>147</v>
      </c>
      <c r="D34" s="4" t="s">
        <v>147</v>
      </c>
      <c r="E34" s="4" t="s">
        <v>22</v>
      </c>
      <c r="F34" s="6">
        <v>32084</v>
      </c>
      <c r="G34" s="6">
        <v>30990</v>
      </c>
      <c r="H34" s="6">
        <v>32437</v>
      </c>
      <c r="I34" s="6">
        <v>34641</v>
      </c>
      <c r="J34" s="6">
        <v>34182</v>
      </c>
      <c r="K34" s="6">
        <v>32372</v>
      </c>
      <c r="L34" s="6">
        <v>32463</v>
      </c>
      <c r="M34" s="6">
        <v>30478</v>
      </c>
      <c r="N34" s="6">
        <v>29746</v>
      </c>
      <c r="O34" s="5"/>
      <c r="P34" s="7">
        <v>101.50414308629416</v>
      </c>
      <c r="Q34" s="7">
        <v>97.0147232912503</v>
      </c>
      <c r="R34" s="7">
        <v>100.47574585747796</v>
      </c>
      <c r="S34" s="7">
        <v>106.1696192145281</v>
      </c>
      <c r="T34" s="7">
        <v>103.65301209612639</v>
      </c>
      <c r="U34" s="7">
        <v>97.13167510972922</v>
      </c>
      <c r="V34" s="7">
        <v>96.39960840313096</v>
      </c>
      <c r="W34" s="7">
        <v>89.59745027963265</v>
      </c>
      <c r="X34" s="7">
        <v>86.59790440989916</v>
      </c>
    </row>
    <row r="35" spans="1:24" ht="15.75">
      <c r="A35" s="4" t="s">
        <v>20</v>
      </c>
      <c r="B35" s="4" t="s">
        <v>138</v>
      </c>
      <c r="C35" s="4" t="s">
        <v>147</v>
      </c>
      <c r="D35" s="4" t="s">
        <v>147</v>
      </c>
      <c r="E35" s="4" t="s">
        <v>23</v>
      </c>
      <c r="F35" s="6">
        <v>414235</v>
      </c>
      <c r="G35" s="6">
        <v>401470</v>
      </c>
      <c r="H35" s="6">
        <v>417438</v>
      </c>
      <c r="I35" s="6">
        <v>449246</v>
      </c>
      <c r="J35" s="6">
        <v>447324</v>
      </c>
      <c r="K35" s="6">
        <v>443563</v>
      </c>
      <c r="L35" s="6">
        <v>408742</v>
      </c>
      <c r="M35" s="6">
        <v>369089</v>
      </c>
      <c r="N35" s="6">
        <v>354396</v>
      </c>
      <c r="O35" s="5"/>
      <c r="P35" s="7">
        <v>142.2066770706333</v>
      </c>
      <c r="Q35" s="7">
        <v>136.5251106633161</v>
      </c>
      <c r="R35" s="7">
        <v>140.63660929709468</v>
      </c>
      <c r="S35" s="7">
        <v>149.9663828624269</v>
      </c>
      <c r="T35" s="7">
        <v>147.98109241198304</v>
      </c>
      <c r="U35" s="7">
        <v>145.43570650782416</v>
      </c>
      <c r="V35" s="7">
        <v>132.84355855334923</v>
      </c>
      <c r="W35" s="7">
        <v>118.91368815245562</v>
      </c>
      <c r="X35" s="7">
        <v>113.1946819107299</v>
      </c>
    </row>
    <row r="36" spans="1:24" ht="15.75">
      <c r="A36" s="4" t="s">
        <v>20</v>
      </c>
      <c r="B36" s="4" t="s">
        <v>148</v>
      </c>
      <c r="C36" s="4" t="s">
        <v>24</v>
      </c>
      <c r="D36" s="4" t="s">
        <v>24</v>
      </c>
      <c r="E36" s="4" t="s">
        <v>125</v>
      </c>
      <c r="F36" s="6"/>
      <c r="G36" s="6"/>
      <c r="H36" s="6"/>
      <c r="I36" s="6"/>
      <c r="J36" s="6"/>
      <c r="K36" s="6"/>
      <c r="L36" s="6">
        <v>316</v>
      </c>
      <c r="M36" s="6">
        <v>336</v>
      </c>
      <c r="N36" s="6">
        <v>369</v>
      </c>
      <c r="O36" s="5"/>
      <c r="P36" s="7"/>
      <c r="Q36" s="7"/>
      <c r="R36" s="7"/>
      <c r="S36" s="7"/>
      <c r="T36" s="7"/>
      <c r="U36" s="7"/>
      <c r="V36" s="7">
        <v>93.3922058884377</v>
      </c>
      <c r="W36" s="7">
        <v>97.994324495373</v>
      </c>
      <c r="X36" s="7">
        <v>106.28614881212985</v>
      </c>
    </row>
    <row r="37" spans="1:24" ht="15.75">
      <c r="A37" s="4" t="s">
        <v>20</v>
      </c>
      <c r="B37" s="4" t="s">
        <v>148</v>
      </c>
      <c r="C37" s="4" t="s">
        <v>24</v>
      </c>
      <c r="D37" s="4"/>
      <c r="E37" s="4" t="s">
        <v>126</v>
      </c>
      <c r="F37" s="6"/>
      <c r="G37" s="6"/>
      <c r="H37" s="6"/>
      <c r="I37" s="6"/>
      <c r="J37" s="6"/>
      <c r="K37" s="6"/>
      <c r="L37" s="6">
        <v>383</v>
      </c>
      <c r="M37" s="6"/>
      <c r="N37" s="6"/>
      <c r="O37" s="5"/>
      <c r="P37" s="7"/>
      <c r="Q37" s="7"/>
      <c r="R37" s="7"/>
      <c r="S37" s="7"/>
      <c r="T37" s="7"/>
      <c r="U37" s="7"/>
      <c r="V37" s="7">
        <v>140.42163153070578</v>
      </c>
      <c r="W37" s="7"/>
      <c r="X37" s="7"/>
    </row>
    <row r="38" spans="1:24" ht="15.75">
      <c r="A38" s="4" t="s">
        <v>20</v>
      </c>
      <c r="B38" s="4" t="s">
        <v>148</v>
      </c>
      <c r="C38" s="4" t="s">
        <v>24</v>
      </c>
      <c r="D38" s="4"/>
      <c r="E38" s="4" t="s">
        <v>25</v>
      </c>
      <c r="F38" s="6"/>
      <c r="G38" s="6"/>
      <c r="H38" s="6">
        <v>52467</v>
      </c>
      <c r="I38" s="6">
        <v>53821</v>
      </c>
      <c r="J38" s="6"/>
      <c r="K38" s="6"/>
      <c r="L38" s="6"/>
      <c r="M38" s="6"/>
      <c r="N38" s="6"/>
      <c r="O38" s="5"/>
      <c r="P38" s="7"/>
      <c r="Q38" s="7"/>
      <c r="R38" s="7">
        <v>566.3373043976388</v>
      </c>
      <c r="S38" s="7">
        <v>572.6683112929646</v>
      </c>
      <c r="T38" s="7"/>
      <c r="U38" s="7"/>
      <c r="V38" s="7"/>
      <c r="W38" s="7"/>
      <c r="X38" s="7"/>
    </row>
    <row r="39" spans="1:24" ht="15.75">
      <c r="A39" s="4" t="s">
        <v>20</v>
      </c>
      <c r="B39" s="4" t="s">
        <v>148</v>
      </c>
      <c r="C39" s="4" t="s">
        <v>24</v>
      </c>
      <c r="D39" s="4"/>
      <c r="E39" s="4" t="s">
        <v>150</v>
      </c>
      <c r="F39" s="6"/>
      <c r="G39" s="6"/>
      <c r="H39" s="6">
        <v>45</v>
      </c>
      <c r="I39" s="6">
        <v>50</v>
      </c>
      <c r="J39" s="6">
        <v>60</v>
      </c>
      <c r="K39" s="6">
        <v>43</v>
      </c>
      <c r="L39" s="6">
        <v>43</v>
      </c>
      <c r="M39" s="6">
        <v>71</v>
      </c>
      <c r="N39" s="6"/>
      <c r="O39" s="5"/>
      <c r="P39" s="7"/>
      <c r="Q39" s="7"/>
      <c r="R39" s="7">
        <v>43.80244125605934</v>
      </c>
      <c r="S39" s="7">
        <v>48.52625755796461</v>
      </c>
      <c r="T39" s="7">
        <v>58.045042953331794</v>
      </c>
      <c r="U39" s="7">
        <v>41.4565718307415</v>
      </c>
      <c r="V39" s="7">
        <v>41.30762654063037</v>
      </c>
      <c r="W39" s="7">
        <v>67.95103697110646</v>
      </c>
      <c r="X39" s="7"/>
    </row>
    <row r="40" spans="1:24" ht="15.75">
      <c r="A40" s="4" t="s">
        <v>20</v>
      </c>
      <c r="B40" s="4" t="s">
        <v>148</v>
      </c>
      <c r="C40" s="4" t="s">
        <v>24</v>
      </c>
      <c r="D40" s="4"/>
      <c r="E40" s="4" t="s">
        <v>137</v>
      </c>
      <c r="F40" s="6"/>
      <c r="G40" s="6"/>
      <c r="H40" s="6"/>
      <c r="I40" s="6">
        <v>2009</v>
      </c>
      <c r="J40" s="6">
        <v>1600</v>
      </c>
      <c r="K40" s="6">
        <v>2660</v>
      </c>
      <c r="L40" s="6">
        <v>3024</v>
      </c>
      <c r="M40" s="6">
        <v>2853</v>
      </c>
      <c r="N40" s="6">
        <v>3877</v>
      </c>
      <c r="O40" s="5"/>
      <c r="P40" s="7"/>
      <c r="Q40" s="7"/>
      <c r="R40" s="7"/>
      <c r="S40" s="7">
        <v>74.50857349274979</v>
      </c>
      <c r="T40" s="7">
        <v>59.06146896209066</v>
      </c>
      <c r="U40" s="7">
        <v>97.78397974915836</v>
      </c>
      <c r="V40" s="7">
        <v>110.7378347677252</v>
      </c>
      <c r="W40" s="7">
        <v>104.08412536500586</v>
      </c>
      <c r="X40" s="7">
        <v>140.91658661281522</v>
      </c>
    </row>
    <row r="41" spans="1:24" ht="15.75">
      <c r="A41" s="4" t="s">
        <v>20</v>
      </c>
      <c r="B41" s="4" t="s">
        <v>148</v>
      </c>
      <c r="C41" s="4" t="s">
        <v>24</v>
      </c>
      <c r="D41" s="4"/>
      <c r="E41" s="4" t="s">
        <v>127</v>
      </c>
      <c r="F41" s="6"/>
      <c r="G41" s="6"/>
      <c r="H41" s="6"/>
      <c r="I41" s="6"/>
      <c r="J41" s="6"/>
      <c r="K41" s="6"/>
      <c r="L41" s="6">
        <v>108</v>
      </c>
      <c r="M41" s="6">
        <v>87</v>
      </c>
      <c r="N41" s="6"/>
      <c r="O41" s="5"/>
      <c r="P41" s="7"/>
      <c r="Q41" s="7"/>
      <c r="R41" s="7"/>
      <c r="S41" s="7"/>
      <c r="T41" s="7"/>
      <c r="U41" s="7"/>
      <c r="V41" s="7"/>
      <c r="W41" s="7"/>
      <c r="X41" s="7"/>
    </row>
    <row r="42" spans="1:24" ht="15.75">
      <c r="A42" s="4" t="s">
        <v>20</v>
      </c>
      <c r="B42" s="4" t="s">
        <v>148</v>
      </c>
      <c r="C42" s="4" t="s">
        <v>24</v>
      </c>
      <c r="D42" s="4"/>
      <c r="E42" s="4" t="s">
        <v>128</v>
      </c>
      <c r="F42" s="6"/>
      <c r="G42" s="6">
        <v>62</v>
      </c>
      <c r="H42" s="6">
        <v>73</v>
      </c>
      <c r="I42" s="6">
        <v>79</v>
      </c>
      <c r="J42" s="6">
        <v>56</v>
      </c>
      <c r="K42" s="6">
        <v>47</v>
      </c>
      <c r="L42" s="6">
        <v>68</v>
      </c>
      <c r="M42" s="6">
        <v>117</v>
      </c>
      <c r="N42" s="6">
        <v>170</v>
      </c>
      <c r="O42" s="5"/>
      <c r="P42" s="7"/>
      <c r="Q42" s="7">
        <v>57.10811856382293</v>
      </c>
      <c r="R42" s="7">
        <v>67.12335065054481</v>
      </c>
      <c r="S42" s="7">
        <v>72.53162929910576</v>
      </c>
      <c r="T42" s="7">
        <v>51.34788189987163</v>
      </c>
      <c r="U42" s="7">
        <v>43.04896590888274</v>
      </c>
      <c r="V42" s="7">
        <v>62.231740017754355</v>
      </c>
      <c r="W42" s="7">
        <v>107.01252137963834</v>
      </c>
      <c r="X42" s="7">
        <v>155.44278334019108</v>
      </c>
    </row>
    <row r="43" spans="1:24" ht="15.75">
      <c r="A43" s="4" t="s">
        <v>20</v>
      </c>
      <c r="B43" s="4" t="s">
        <v>148</v>
      </c>
      <c r="C43" s="4" t="s">
        <v>24</v>
      </c>
      <c r="D43" s="4"/>
      <c r="E43" s="4" t="s">
        <v>129</v>
      </c>
      <c r="F43" s="6"/>
      <c r="G43" s="6">
        <v>3885</v>
      </c>
      <c r="H43" s="6">
        <v>4868</v>
      </c>
      <c r="I43" s="6">
        <v>5633</v>
      </c>
      <c r="J43" s="6">
        <v>4965</v>
      </c>
      <c r="K43" s="6">
        <v>5043</v>
      </c>
      <c r="L43" s="6">
        <v>6107</v>
      </c>
      <c r="M43" s="6">
        <v>5123</v>
      </c>
      <c r="N43" s="6">
        <v>3718</v>
      </c>
      <c r="O43" s="5"/>
      <c r="P43" s="7"/>
      <c r="Q43" s="7">
        <v>296.4241405988912</v>
      </c>
      <c r="R43" s="7">
        <v>370.08148178557474</v>
      </c>
      <c r="S43" s="7">
        <v>426.60733192064936</v>
      </c>
      <c r="T43" s="7">
        <v>374.5270323277553</v>
      </c>
      <c r="U43" s="7">
        <v>378.8766678687342</v>
      </c>
      <c r="V43" s="7">
        <v>456.9913997017245</v>
      </c>
      <c r="W43" s="7">
        <v>381.8959123048309</v>
      </c>
      <c r="X43" s="7">
        <v>276.1540461247076</v>
      </c>
    </row>
    <row r="44" spans="1:24" ht="15.75">
      <c r="A44" s="4" t="s">
        <v>20</v>
      </c>
      <c r="B44" s="4" t="s">
        <v>148</v>
      </c>
      <c r="C44" s="4" t="s">
        <v>26</v>
      </c>
      <c r="D44" s="4" t="s">
        <v>26</v>
      </c>
      <c r="E44" s="4" t="s">
        <v>27</v>
      </c>
      <c r="F44" s="6"/>
      <c r="G44" s="6"/>
      <c r="H44" s="6">
        <v>667</v>
      </c>
      <c r="I44" s="6">
        <v>526</v>
      </c>
      <c r="J44" s="6"/>
      <c r="K44" s="6"/>
      <c r="L44" s="6">
        <v>545</v>
      </c>
      <c r="M44" s="6">
        <v>477</v>
      </c>
      <c r="N44" s="6">
        <v>447</v>
      </c>
      <c r="O44" s="5"/>
      <c r="P44" s="7"/>
      <c r="Q44" s="7"/>
      <c r="R44" s="7">
        <v>237.41132669151122</v>
      </c>
      <c r="S44" s="7">
        <v>183.25291340777258</v>
      </c>
      <c r="T44" s="7"/>
      <c r="U44" s="7"/>
      <c r="V44" s="7">
        <v>178.45565458843868</v>
      </c>
      <c r="W44" s="7">
        <v>153.06760967438635</v>
      </c>
      <c r="X44" s="7">
        <v>140.59787121612442</v>
      </c>
    </row>
    <row r="45" spans="1:24" ht="15.75">
      <c r="A45" s="4" t="s">
        <v>20</v>
      </c>
      <c r="B45" s="4" t="s">
        <v>148</v>
      </c>
      <c r="C45" s="4" t="s">
        <v>26</v>
      </c>
      <c r="D45" s="4"/>
      <c r="E45" s="4" t="s">
        <v>28</v>
      </c>
      <c r="F45" s="6">
        <v>17457</v>
      </c>
      <c r="G45" s="6">
        <v>19697</v>
      </c>
      <c r="H45" s="6">
        <v>21285</v>
      </c>
      <c r="I45" s="6">
        <v>40948</v>
      </c>
      <c r="J45" s="6">
        <v>39688</v>
      </c>
      <c r="K45" s="6">
        <v>43185</v>
      </c>
      <c r="L45" s="6">
        <v>45545</v>
      </c>
      <c r="M45" s="6">
        <v>43185</v>
      </c>
      <c r="N45" s="6">
        <v>40427</v>
      </c>
      <c r="O45" s="5"/>
      <c r="P45" s="7">
        <v>419.5952445391566</v>
      </c>
      <c r="Q45" s="7">
        <v>465.03392077400986</v>
      </c>
      <c r="R45" s="7">
        <v>493.9187773369599</v>
      </c>
      <c r="S45" s="7">
        <v>934.497537552889</v>
      </c>
      <c r="T45" s="7">
        <v>891.342781578796</v>
      </c>
      <c r="U45" s="7">
        <v>954.9716018401973</v>
      </c>
      <c r="V45" s="7">
        <v>992.0950424654579</v>
      </c>
      <c r="W45" s="7">
        <v>926.9381292141235</v>
      </c>
      <c r="X45" s="7">
        <v>855.3127793381041</v>
      </c>
    </row>
    <row r="46" spans="1:24" ht="15.75">
      <c r="A46" s="4" t="s">
        <v>20</v>
      </c>
      <c r="B46" s="4" t="s">
        <v>148</v>
      </c>
      <c r="C46" s="4" t="s">
        <v>26</v>
      </c>
      <c r="D46" s="4"/>
      <c r="E46" s="4" t="s">
        <v>29</v>
      </c>
      <c r="F46" s="6"/>
      <c r="G46" s="6"/>
      <c r="H46" s="6">
        <v>4861</v>
      </c>
      <c r="I46" s="6">
        <v>5598</v>
      </c>
      <c r="J46" s="6">
        <v>5705</v>
      </c>
      <c r="K46" s="6">
        <v>6009</v>
      </c>
      <c r="L46" s="6">
        <v>6177</v>
      </c>
      <c r="M46" s="6">
        <v>5418</v>
      </c>
      <c r="N46" s="6">
        <v>5769</v>
      </c>
      <c r="O46" s="5"/>
      <c r="P46" s="7"/>
      <c r="Q46" s="7"/>
      <c r="R46" s="7">
        <v>80.34029511216653</v>
      </c>
      <c r="S46" s="7">
        <v>92.15593020447652</v>
      </c>
      <c r="T46" s="7">
        <v>93.51128396811733</v>
      </c>
      <c r="U46" s="7">
        <v>98.03205023208585</v>
      </c>
      <c r="V46" s="7">
        <v>100.26908866485304</v>
      </c>
      <c r="W46" s="7">
        <v>87.48597003096887</v>
      </c>
      <c r="X46" s="7">
        <v>92.63762886208909</v>
      </c>
    </row>
    <row r="47" spans="1:24" ht="15.75">
      <c r="A47" s="4" t="s">
        <v>20</v>
      </c>
      <c r="B47" s="4" t="s">
        <v>148</v>
      </c>
      <c r="C47" s="4" t="s">
        <v>26</v>
      </c>
      <c r="D47" s="4"/>
      <c r="E47" s="4" t="s">
        <v>130</v>
      </c>
      <c r="F47" s="6"/>
      <c r="G47" s="6">
        <v>12073</v>
      </c>
      <c r="H47" s="6">
        <v>10987</v>
      </c>
      <c r="I47" s="6">
        <v>9154</v>
      </c>
      <c r="J47" s="6">
        <v>9587</v>
      </c>
      <c r="K47" s="6">
        <v>9779</v>
      </c>
      <c r="L47" s="6">
        <v>9539</v>
      </c>
      <c r="M47" s="6"/>
      <c r="N47" s="6"/>
      <c r="O47" s="5"/>
      <c r="P47" s="7"/>
      <c r="Q47" s="7">
        <v>97.32551139223608</v>
      </c>
      <c r="R47" s="7">
        <v>86.39511639160774</v>
      </c>
      <c r="S47" s="7">
        <v>70.22683097627724</v>
      </c>
      <c r="T47" s="7">
        <v>71.76520240302266</v>
      </c>
      <c r="U47" s="7">
        <v>71.42728798497915</v>
      </c>
      <c r="V47" s="7">
        <v>67.97246869179826</v>
      </c>
      <c r="W47" s="7"/>
      <c r="X47" s="7"/>
    </row>
    <row r="48" spans="1:24" ht="15.75">
      <c r="A48" s="4" t="s">
        <v>20</v>
      </c>
      <c r="B48" s="4" t="s">
        <v>148</v>
      </c>
      <c r="C48" s="4" t="s">
        <v>26</v>
      </c>
      <c r="D48" s="4"/>
      <c r="E48" s="4" t="s">
        <v>168</v>
      </c>
      <c r="F48" s="6"/>
      <c r="G48" s="6"/>
      <c r="H48" s="6"/>
      <c r="I48" s="6"/>
      <c r="J48" s="6"/>
      <c r="K48" s="6"/>
      <c r="L48" s="6"/>
      <c r="M48" s="6"/>
      <c r="N48" s="6">
        <v>24808</v>
      </c>
      <c r="O48" s="5"/>
      <c r="P48" s="7"/>
      <c r="Q48" s="7"/>
      <c r="R48" s="7"/>
      <c r="S48" s="7"/>
      <c r="T48" s="7"/>
      <c r="U48" s="7"/>
      <c r="V48" s="7"/>
      <c r="W48" s="7"/>
      <c r="X48" s="7">
        <v>319.90975264378824</v>
      </c>
    </row>
    <row r="49" spans="1:24" ht="15.75">
      <c r="A49" s="4" t="s">
        <v>20</v>
      </c>
      <c r="B49" s="4" t="s">
        <v>148</v>
      </c>
      <c r="C49" s="4" t="s">
        <v>26</v>
      </c>
      <c r="D49" s="4"/>
      <c r="E49" s="4" t="s">
        <v>30</v>
      </c>
      <c r="F49" s="6"/>
      <c r="G49" s="6">
        <v>514922</v>
      </c>
      <c r="H49" s="6">
        <v>515916</v>
      </c>
      <c r="I49" s="6">
        <v>545232</v>
      </c>
      <c r="J49" s="6">
        <v>610730</v>
      </c>
      <c r="K49" s="6">
        <v>656877</v>
      </c>
      <c r="L49" s="6">
        <v>680566</v>
      </c>
      <c r="M49" s="6">
        <v>738138</v>
      </c>
      <c r="N49" s="6">
        <v>751750</v>
      </c>
      <c r="O49" s="5"/>
      <c r="P49" s="7"/>
      <c r="Q49" s="7">
        <v>489.5814269052549</v>
      </c>
      <c r="R49" s="7">
        <v>484.5020635400759</v>
      </c>
      <c r="S49" s="7">
        <v>505.61570033415506</v>
      </c>
      <c r="T49" s="7">
        <v>559.170288818646</v>
      </c>
      <c r="U49" s="7">
        <v>593.7755356600592</v>
      </c>
      <c r="V49" s="7">
        <v>607.4672270187643</v>
      </c>
      <c r="W49" s="7">
        <v>650.7830811492836</v>
      </c>
      <c r="X49" s="7">
        <v>654.8724808000841</v>
      </c>
    </row>
    <row r="50" spans="1:24" ht="15.75">
      <c r="A50" s="4" t="s">
        <v>20</v>
      </c>
      <c r="B50" s="4" t="s">
        <v>148</v>
      </c>
      <c r="C50" s="4" t="s">
        <v>26</v>
      </c>
      <c r="D50" s="4"/>
      <c r="E50" s="4" t="s">
        <v>31</v>
      </c>
      <c r="F50" s="6"/>
      <c r="G50" s="6"/>
      <c r="H50" s="6">
        <v>21378</v>
      </c>
      <c r="I50" s="6">
        <v>24348</v>
      </c>
      <c r="J50" s="6"/>
      <c r="K50" s="6"/>
      <c r="L50" s="6"/>
      <c r="M50" s="6">
        <v>28429</v>
      </c>
      <c r="N50" s="6"/>
      <c r="O50" s="5"/>
      <c r="P50" s="7"/>
      <c r="Q50" s="7"/>
      <c r="R50" s="7">
        <v>394.11275407718114</v>
      </c>
      <c r="S50" s="7">
        <v>443.2125299466081</v>
      </c>
      <c r="T50" s="7"/>
      <c r="U50" s="7"/>
      <c r="V50" s="7"/>
      <c r="W50" s="7">
        <v>491.1575572422546</v>
      </c>
      <c r="X50" s="7"/>
    </row>
    <row r="51" spans="1:24" ht="15.75">
      <c r="A51" s="4" t="s">
        <v>20</v>
      </c>
      <c r="B51" s="4" t="s">
        <v>148</v>
      </c>
      <c r="C51" s="4" t="s">
        <v>26</v>
      </c>
      <c r="D51" s="4"/>
      <c r="E51" s="4" t="s">
        <v>175</v>
      </c>
      <c r="F51" s="6"/>
      <c r="G51" s="6">
        <v>4960</v>
      </c>
      <c r="H51" s="6">
        <v>5249</v>
      </c>
      <c r="I51" s="6">
        <v>5843</v>
      </c>
      <c r="J51" s="6">
        <v>6352</v>
      </c>
      <c r="K51" s="6">
        <v>7861</v>
      </c>
      <c r="L51" s="6">
        <v>8145</v>
      </c>
      <c r="M51" s="6">
        <v>9506</v>
      </c>
      <c r="N51" s="6">
        <v>9668</v>
      </c>
      <c r="O51" s="5"/>
      <c r="P51" s="7"/>
      <c r="Q51" s="7">
        <v>155.87832565307832</v>
      </c>
      <c r="R51" s="7">
        <v>162.09016956626596</v>
      </c>
      <c r="S51" s="7">
        <v>177.35173161519987</v>
      </c>
      <c r="T51" s="7">
        <v>189.5738557597235</v>
      </c>
      <c r="U51" s="7">
        <v>230.7655951718002</v>
      </c>
      <c r="V51" s="7">
        <v>235.27535882741884</v>
      </c>
      <c r="W51" s="7">
        <v>270.30101057205087</v>
      </c>
      <c r="X51" s="7">
        <v>270.72246327199514</v>
      </c>
    </row>
    <row r="52" spans="1:24" ht="15.75">
      <c r="A52" s="4" t="s">
        <v>20</v>
      </c>
      <c r="B52" s="4" t="s">
        <v>148</v>
      </c>
      <c r="C52" s="4" t="s">
        <v>32</v>
      </c>
      <c r="D52" s="4" t="s">
        <v>32</v>
      </c>
      <c r="E52" s="4" t="s">
        <v>33</v>
      </c>
      <c r="F52" s="6"/>
      <c r="G52" s="6"/>
      <c r="H52" s="6">
        <v>355332</v>
      </c>
      <c r="I52" s="6">
        <v>354040</v>
      </c>
      <c r="J52" s="6">
        <v>339347</v>
      </c>
      <c r="K52" s="6">
        <v>386828</v>
      </c>
      <c r="L52" s="6"/>
      <c r="M52" s="6"/>
      <c r="N52" s="6"/>
      <c r="O52" s="5"/>
      <c r="P52" s="7"/>
      <c r="Q52" s="7"/>
      <c r="R52" s="7">
        <v>918.6174132150178</v>
      </c>
      <c r="S52" s="7">
        <v>907.240059604575</v>
      </c>
      <c r="T52" s="7">
        <v>861.9854477992391</v>
      </c>
      <c r="U52" s="7">
        <v>974.0270368117801</v>
      </c>
      <c r="V52" s="7"/>
      <c r="W52" s="7"/>
      <c r="X52" s="7"/>
    </row>
    <row r="53" spans="1:24" ht="15.75">
      <c r="A53" s="4" t="s">
        <v>20</v>
      </c>
      <c r="B53" s="4" t="s">
        <v>148</v>
      </c>
      <c r="C53" s="4" t="s">
        <v>32</v>
      </c>
      <c r="D53" s="4"/>
      <c r="E53" s="4" t="s">
        <v>149</v>
      </c>
      <c r="F53" s="6"/>
      <c r="G53" s="6"/>
      <c r="H53" s="6">
        <v>8571</v>
      </c>
      <c r="I53" s="6">
        <v>8520</v>
      </c>
      <c r="J53" s="6">
        <v>10481</v>
      </c>
      <c r="K53" s="6">
        <v>13187</v>
      </c>
      <c r="L53" s="6">
        <v>13292</v>
      </c>
      <c r="M53" s="6">
        <v>12470</v>
      </c>
      <c r="N53" s="6">
        <v>11872</v>
      </c>
      <c r="O53" s="5"/>
      <c r="P53" s="7"/>
      <c r="Q53" s="7"/>
      <c r="R53" s="7">
        <v>93.7063877450281</v>
      </c>
      <c r="S53" s="7">
        <v>91.54734351528904</v>
      </c>
      <c r="T53" s="7">
        <v>110.7518711106476</v>
      </c>
      <c r="U53" s="7">
        <v>137.1008641086843</v>
      </c>
      <c r="V53" s="7">
        <v>136.00123027294072</v>
      </c>
      <c r="W53" s="7">
        <v>125.58096301363697</v>
      </c>
      <c r="X53" s="7">
        <v>117.68311758755954</v>
      </c>
    </row>
    <row r="54" spans="1:24" ht="15.75">
      <c r="A54" s="4" t="s">
        <v>20</v>
      </c>
      <c r="B54" s="4" t="s">
        <v>148</v>
      </c>
      <c r="C54" s="4" t="s">
        <v>32</v>
      </c>
      <c r="D54" s="4"/>
      <c r="E54" s="4" t="s">
        <v>167</v>
      </c>
      <c r="F54" s="6"/>
      <c r="G54" s="6"/>
      <c r="H54" s="6"/>
      <c r="I54" s="6">
        <v>894978</v>
      </c>
      <c r="J54" s="6">
        <v>927667</v>
      </c>
      <c r="K54" s="6">
        <v>934548</v>
      </c>
      <c r="L54" s="6">
        <v>910679</v>
      </c>
      <c r="M54" s="6">
        <v>1081041</v>
      </c>
      <c r="N54" s="6">
        <v>1087059</v>
      </c>
      <c r="O54" s="5"/>
      <c r="P54" s="7"/>
      <c r="Q54" s="7"/>
      <c r="R54" s="7"/>
      <c r="S54" s="7">
        <v>476.1579689647077</v>
      </c>
      <c r="T54" s="7">
        <v>488.7652440301421</v>
      </c>
      <c r="U54" s="7">
        <v>487.90446200927465</v>
      </c>
      <c r="V54" s="7">
        <v>471.2522512037857</v>
      </c>
      <c r="W54" s="7">
        <v>554.5322262054809</v>
      </c>
      <c r="X54" s="7">
        <v>552.7746167712764</v>
      </c>
    </row>
    <row r="55" spans="1:24" ht="15.75">
      <c r="A55" s="4" t="s">
        <v>20</v>
      </c>
      <c r="B55" s="4" t="s">
        <v>148</v>
      </c>
      <c r="C55" s="4" t="s">
        <v>32</v>
      </c>
      <c r="D55" s="4"/>
      <c r="E55" s="4" t="s">
        <v>34</v>
      </c>
      <c r="F55" s="6">
        <v>97158</v>
      </c>
      <c r="G55" s="6">
        <v>63880</v>
      </c>
      <c r="H55" s="6">
        <v>64873</v>
      </c>
      <c r="I55" s="6">
        <v>78252</v>
      </c>
      <c r="J55" s="6">
        <v>93462</v>
      </c>
      <c r="K55" s="6">
        <v>89633</v>
      </c>
      <c r="L55" s="6">
        <v>91902</v>
      </c>
      <c r="M55" s="6">
        <v>81667</v>
      </c>
      <c r="N55" s="6">
        <v>91982</v>
      </c>
      <c r="O55" s="5"/>
      <c r="P55" s="7">
        <v>608.767294162274</v>
      </c>
      <c r="Q55" s="7">
        <v>395.97800896331063</v>
      </c>
      <c r="R55" s="7">
        <v>397.95172609329836</v>
      </c>
      <c r="S55" s="7">
        <v>475.15656539988004</v>
      </c>
      <c r="T55" s="7">
        <v>561.8984715798845</v>
      </c>
      <c r="U55" s="7">
        <v>533.6697549172571</v>
      </c>
      <c r="V55" s="7">
        <v>542.011237848287</v>
      </c>
      <c r="W55" s="7">
        <v>477.20280982100405</v>
      </c>
      <c r="X55" s="7">
        <v>532.6261144993854</v>
      </c>
    </row>
    <row r="56" spans="1:24" ht="15.75">
      <c r="A56" s="4" t="s">
        <v>20</v>
      </c>
      <c r="B56" s="4" t="s">
        <v>148</v>
      </c>
      <c r="C56" s="4" t="s">
        <v>32</v>
      </c>
      <c r="D56" s="4"/>
      <c r="E56" s="4" t="s">
        <v>131</v>
      </c>
      <c r="F56" s="6"/>
      <c r="G56" s="6">
        <v>55079</v>
      </c>
      <c r="H56" s="6">
        <v>40637</v>
      </c>
      <c r="I56" s="6">
        <v>54933</v>
      </c>
      <c r="J56" s="6">
        <v>51307</v>
      </c>
      <c r="K56" s="6">
        <v>48321</v>
      </c>
      <c r="L56" s="6">
        <v>61415</v>
      </c>
      <c r="M56" s="6">
        <v>61733</v>
      </c>
      <c r="N56" s="6">
        <v>63440</v>
      </c>
      <c r="O56" s="5"/>
      <c r="P56" s="7"/>
      <c r="Q56" s="7">
        <v>129.94709160483134</v>
      </c>
      <c r="R56" s="7">
        <v>94.41559749295071</v>
      </c>
      <c r="S56" s="7">
        <v>125.71475910907361</v>
      </c>
      <c r="T56" s="7">
        <v>115.68051435046465</v>
      </c>
      <c r="U56" s="7">
        <v>107.36620463566216</v>
      </c>
      <c r="V56" s="7">
        <v>134.52258468055976</v>
      </c>
      <c r="W56" s="7">
        <v>133.34747169776432</v>
      </c>
      <c r="X56" s="7">
        <v>135.1883372356606</v>
      </c>
    </row>
    <row r="57" spans="1:24" ht="15.75">
      <c r="A57" s="4" t="s">
        <v>20</v>
      </c>
      <c r="B57" s="4" t="s">
        <v>148</v>
      </c>
      <c r="C57" s="4" t="s">
        <v>32</v>
      </c>
      <c r="D57" s="4"/>
      <c r="E57" s="4" t="s">
        <v>35</v>
      </c>
      <c r="F57" s="6">
        <v>30625</v>
      </c>
      <c r="G57" s="6">
        <v>30915</v>
      </c>
      <c r="H57" s="6">
        <v>47625</v>
      </c>
      <c r="I57" s="6">
        <v>52655</v>
      </c>
      <c r="J57" s="6"/>
      <c r="K57" s="6"/>
      <c r="L57" s="6"/>
      <c r="M57" s="6"/>
      <c r="N57" s="6"/>
      <c r="O57" s="5"/>
      <c r="P57" s="7">
        <v>235.79472485046188</v>
      </c>
      <c r="Q57" s="7">
        <v>234.04729049852793</v>
      </c>
      <c r="R57" s="7">
        <v>354.7115601037419</v>
      </c>
      <c r="S57" s="7">
        <v>386.0419885821603</v>
      </c>
      <c r="T57" s="7"/>
      <c r="U57" s="7"/>
      <c r="V57" s="7"/>
      <c r="W57" s="7"/>
      <c r="X57" s="7"/>
    </row>
    <row r="58" spans="1:24" ht="15.75">
      <c r="A58" s="4" t="s">
        <v>20</v>
      </c>
      <c r="B58" s="4" t="s">
        <v>148</v>
      </c>
      <c r="C58" s="4" t="s">
        <v>32</v>
      </c>
      <c r="D58" s="4"/>
      <c r="E58" s="4" t="s">
        <v>132</v>
      </c>
      <c r="F58" s="6"/>
      <c r="G58" s="6"/>
      <c r="H58" s="6"/>
      <c r="I58" s="6"/>
      <c r="J58" s="6"/>
      <c r="K58" s="6"/>
      <c r="L58" s="6">
        <v>1225</v>
      </c>
      <c r="M58" s="6">
        <v>1095</v>
      </c>
      <c r="N58" s="6">
        <v>1191</v>
      </c>
      <c r="O58" s="5"/>
      <c r="P58" s="7"/>
      <c r="Q58" s="7"/>
      <c r="R58" s="7"/>
      <c r="S58" s="7"/>
      <c r="T58" s="7"/>
      <c r="U58" s="7"/>
      <c r="V58" s="7">
        <v>162.67979437273993</v>
      </c>
      <c r="W58" s="7">
        <v>145.13057112524567</v>
      </c>
      <c r="X58" s="7">
        <v>157.5313475477488</v>
      </c>
    </row>
    <row r="59" spans="1:24" ht="15.75">
      <c r="A59" s="4" t="s">
        <v>20</v>
      </c>
      <c r="B59" s="4" t="s">
        <v>148</v>
      </c>
      <c r="C59" s="4" t="s">
        <v>32</v>
      </c>
      <c r="D59" s="4"/>
      <c r="E59" s="4" t="s">
        <v>36</v>
      </c>
      <c r="F59" s="6"/>
      <c r="G59" s="6"/>
      <c r="H59" s="6">
        <v>1694</v>
      </c>
      <c r="I59" s="6">
        <v>8998</v>
      </c>
      <c r="J59" s="6">
        <v>10688</v>
      </c>
      <c r="K59" s="6">
        <v>10911</v>
      </c>
      <c r="L59" s="6">
        <v>13078</v>
      </c>
      <c r="M59" s="6">
        <v>13680</v>
      </c>
      <c r="N59" s="6">
        <v>13514</v>
      </c>
      <c r="O59" s="5"/>
      <c r="P59" s="7"/>
      <c r="Q59" s="7"/>
      <c r="R59" s="7">
        <v>28.722496598740953</v>
      </c>
      <c r="S59" s="7">
        <v>149.75209687053402</v>
      </c>
      <c r="T59" s="7">
        <v>174.66064309695807</v>
      </c>
      <c r="U59" s="7">
        <v>175.129633808767</v>
      </c>
      <c r="V59" s="7">
        <v>206.21606296669825</v>
      </c>
      <c r="W59" s="7">
        <v>211.94357838844792</v>
      </c>
      <c r="X59" s="7">
        <v>205.7460922096923</v>
      </c>
    </row>
    <row r="60" spans="1:24" ht="15.75">
      <c r="A60" s="4" t="s">
        <v>20</v>
      </c>
      <c r="B60" s="4" t="s">
        <v>148</v>
      </c>
      <c r="C60" s="4" t="s">
        <v>32</v>
      </c>
      <c r="D60" s="4"/>
      <c r="E60" s="4" t="s">
        <v>133</v>
      </c>
      <c r="F60" s="6">
        <v>38584</v>
      </c>
      <c r="G60" s="6">
        <v>42908</v>
      </c>
      <c r="H60" s="6">
        <v>45594</v>
      </c>
      <c r="I60" s="6">
        <v>45997</v>
      </c>
      <c r="J60" s="6">
        <v>41606</v>
      </c>
      <c r="K60" s="6">
        <v>42931</v>
      </c>
      <c r="L60" s="6">
        <v>48785</v>
      </c>
      <c r="M60" s="6"/>
      <c r="N60" s="6"/>
      <c r="O60" s="5"/>
      <c r="P60" s="7">
        <v>143.34785908129714</v>
      </c>
      <c r="Q60" s="7">
        <v>157.5066001865573</v>
      </c>
      <c r="R60" s="7">
        <v>165.44280334147</v>
      </c>
      <c r="S60" s="7">
        <v>165.06266133460358</v>
      </c>
      <c r="T60" s="7">
        <v>147.71669665900947</v>
      </c>
      <c r="U60" s="7">
        <v>150.82911217229685</v>
      </c>
      <c r="V60" s="7">
        <v>169.59751521649696</v>
      </c>
      <c r="W60" s="7"/>
      <c r="X60" s="7"/>
    </row>
    <row r="61" spans="1:24" ht="15.75">
      <c r="A61" s="4" t="s">
        <v>20</v>
      </c>
      <c r="B61" s="4" t="s">
        <v>148</v>
      </c>
      <c r="C61" s="4" t="s">
        <v>32</v>
      </c>
      <c r="D61" s="4"/>
      <c r="E61" s="4" t="s">
        <v>37</v>
      </c>
      <c r="F61" s="6">
        <v>9700</v>
      </c>
      <c r="G61" s="6">
        <v>9224</v>
      </c>
      <c r="H61" s="6">
        <v>9700</v>
      </c>
      <c r="I61" s="6">
        <v>8867</v>
      </c>
      <c r="J61" s="6">
        <v>9173</v>
      </c>
      <c r="K61" s="6">
        <v>10705</v>
      </c>
      <c r="L61" s="6">
        <v>11391</v>
      </c>
      <c r="M61" s="6">
        <v>13829</v>
      </c>
      <c r="N61" s="6">
        <v>14936</v>
      </c>
      <c r="O61" s="5"/>
      <c r="P61" s="7">
        <v>291.8940129829642</v>
      </c>
      <c r="Q61" s="7">
        <v>277.7169761727626</v>
      </c>
      <c r="R61" s="7">
        <v>291.9462854951755</v>
      </c>
      <c r="S61" s="7">
        <v>266.4802577107822</v>
      </c>
      <c r="T61" s="7">
        <v>275.00893411777685</v>
      </c>
      <c r="U61" s="7">
        <v>319.93740524039833</v>
      </c>
      <c r="V61" s="7">
        <v>339.28130503715533</v>
      </c>
      <c r="W61" s="7">
        <v>410.5039619613712</v>
      </c>
      <c r="X61" s="7">
        <v>441.89244522498166</v>
      </c>
    </row>
    <row r="62" spans="1:24" ht="15.75">
      <c r="A62" s="4" t="s">
        <v>38</v>
      </c>
      <c r="B62" s="4" t="s">
        <v>145</v>
      </c>
      <c r="C62" s="4" t="s">
        <v>39</v>
      </c>
      <c r="D62" s="4" t="s">
        <v>39</v>
      </c>
      <c r="E62" s="4" t="s">
        <v>139</v>
      </c>
      <c r="F62" s="6"/>
      <c r="G62" s="6"/>
      <c r="H62" s="6">
        <v>13064</v>
      </c>
      <c r="I62" s="6">
        <v>12607</v>
      </c>
      <c r="J62" s="6">
        <v>10930</v>
      </c>
      <c r="K62" s="6">
        <v>11231</v>
      </c>
      <c r="L62" s="6">
        <v>9274</v>
      </c>
      <c r="M62" s="6">
        <v>10734</v>
      </c>
      <c r="N62" s="6">
        <v>18117</v>
      </c>
      <c r="O62" s="5"/>
      <c r="P62" s="7"/>
      <c r="Q62" s="7"/>
      <c r="R62" s="7">
        <v>86.10709141067922</v>
      </c>
      <c r="S62" s="7">
        <v>82.33232649786288</v>
      </c>
      <c r="T62" s="7">
        <v>70.62506021384078</v>
      </c>
      <c r="U62" s="7">
        <v>71.73907697339152</v>
      </c>
      <c r="V62" s="7">
        <v>58.54392903117309</v>
      </c>
      <c r="W62" s="7">
        <v>66.97712588261582</v>
      </c>
      <c r="X62" s="7">
        <v>111.78675551853394</v>
      </c>
    </row>
    <row r="63" spans="1:24" ht="15.75">
      <c r="A63" s="4" t="s">
        <v>38</v>
      </c>
      <c r="B63" s="4" t="s">
        <v>145</v>
      </c>
      <c r="C63" s="4" t="s">
        <v>39</v>
      </c>
      <c r="D63" s="4"/>
      <c r="E63" s="4" t="s">
        <v>40</v>
      </c>
      <c r="F63" s="6"/>
      <c r="G63" s="6"/>
      <c r="H63" s="6">
        <v>2718</v>
      </c>
      <c r="I63" s="6">
        <v>2405</v>
      </c>
      <c r="J63" s="6">
        <v>2488</v>
      </c>
      <c r="K63" s="6">
        <v>2347</v>
      </c>
      <c r="L63" s="6">
        <v>2347</v>
      </c>
      <c r="M63" s="6">
        <v>2798</v>
      </c>
      <c r="N63" s="6">
        <v>2434</v>
      </c>
      <c r="O63" s="5"/>
      <c r="P63" s="7"/>
      <c r="Q63" s="7"/>
      <c r="R63" s="7">
        <v>53.903106488779805</v>
      </c>
      <c r="S63" s="7">
        <v>47.30783968602544</v>
      </c>
      <c r="T63" s="7">
        <v>48.412081772053426</v>
      </c>
      <c r="U63" s="7">
        <v>45.099021848910006</v>
      </c>
      <c r="V63" s="7">
        <v>44.52755073427771</v>
      </c>
      <c r="W63" s="7">
        <v>52.453750058818315</v>
      </c>
      <c r="X63" s="7">
        <v>45.13609441120948</v>
      </c>
    </row>
    <row r="64" spans="1:24" ht="15.75">
      <c r="A64" s="4" t="s">
        <v>38</v>
      </c>
      <c r="B64" s="4" t="s">
        <v>145</v>
      </c>
      <c r="C64" s="4" t="s">
        <v>39</v>
      </c>
      <c r="D64" s="4"/>
      <c r="E64" s="4" t="s">
        <v>41</v>
      </c>
      <c r="F64" s="6"/>
      <c r="G64" s="6"/>
      <c r="H64" s="6"/>
      <c r="I64" s="6">
        <v>265</v>
      </c>
      <c r="J64" s="6">
        <v>257</v>
      </c>
      <c r="K64" s="6">
        <v>217</v>
      </c>
      <c r="L64" s="6">
        <v>210</v>
      </c>
      <c r="M64" s="6">
        <v>245</v>
      </c>
      <c r="N64" s="6">
        <v>288</v>
      </c>
      <c r="O64" s="5"/>
      <c r="P64" s="7"/>
      <c r="Q64" s="7"/>
      <c r="R64" s="7"/>
      <c r="S64" s="7">
        <v>4.061530501174472</v>
      </c>
      <c r="T64" s="7">
        <v>3.891329844561813</v>
      </c>
      <c r="U64" s="7">
        <v>3.2429608322065167</v>
      </c>
      <c r="V64" s="7">
        <v>3.0957972341263003</v>
      </c>
      <c r="W64" s="7">
        <v>3.5617521319994063</v>
      </c>
      <c r="X64" s="7">
        <v>4.127873494436973</v>
      </c>
    </row>
    <row r="65" spans="1:24" ht="15.75">
      <c r="A65" s="4" t="s">
        <v>38</v>
      </c>
      <c r="B65" s="4" t="s">
        <v>145</v>
      </c>
      <c r="C65" s="4" t="s">
        <v>39</v>
      </c>
      <c r="D65" s="4"/>
      <c r="E65" s="4" t="s">
        <v>42</v>
      </c>
      <c r="F65" s="6">
        <v>238</v>
      </c>
      <c r="G65" s="6">
        <v>180</v>
      </c>
      <c r="H65" s="6">
        <v>162</v>
      </c>
      <c r="I65" s="6">
        <v>141</v>
      </c>
      <c r="J65" s="6"/>
      <c r="K65" s="6"/>
      <c r="L65" s="6"/>
      <c r="M65" s="6"/>
      <c r="N65" s="6"/>
      <c r="O65" s="5"/>
      <c r="P65" s="7">
        <v>5.120578874987306</v>
      </c>
      <c r="Q65" s="7">
        <v>3.8324201882527373</v>
      </c>
      <c r="R65" s="7">
        <v>3.4120786319839405</v>
      </c>
      <c r="S65" s="7">
        <v>2.936370109251711</v>
      </c>
      <c r="T65" s="7"/>
      <c r="U65" s="7"/>
      <c r="V65" s="7"/>
      <c r="W65" s="7"/>
      <c r="X65" s="7"/>
    </row>
    <row r="66" spans="1:24" ht="15.75">
      <c r="A66" s="4" t="s">
        <v>38</v>
      </c>
      <c r="B66" s="4" t="s">
        <v>145</v>
      </c>
      <c r="C66" s="4" t="s">
        <v>43</v>
      </c>
      <c r="D66" s="4" t="s">
        <v>43</v>
      </c>
      <c r="E66" s="4" t="s">
        <v>44</v>
      </c>
      <c r="F66" s="6">
        <v>3215</v>
      </c>
      <c r="G66" s="6">
        <v>2237</v>
      </c>
      <c r="H66" s="6">
        <v>1675</v>
      </c>
      <c r="I66" s="6">
        <v>1574</v>
      </c>
      <c r="J66" s="6">
        <v>1216</v>
      </c>
      <c r="K66" s="6">
        <v>1100</v>
      </c>
      <c r="L66" s="6">
        <v>870</v>
      </c>
      <c r="M66" s="6">
        <v>778</v>
      </c>
      <c r="N66" s="6">
        <v>731</v>
      </c>
      <c r="O66" s="5"/>
      <c r="P66" s="7">
        <v>47.12533271730825</v>
      </c>
      <c r="Q66" s="7">
        <v>32.859598880805294</v>
      </c>
      <c r="R66" s="7">
        <v>24.596691355870952</v>
      </c>
      <c r="S66" s="7">
        <v>23.035307096206363</v>
      </c>
      <c r="T66" s="7">
        <v>17.69298595328237</v>
      </c>
      <c r="U66" s="7">
        <v>15.881339253126603</v>
      </c>
      <c r="V66" s="7">
        <v>12.449956897390605</v>
      </c>
      <c r="W66" s="7">
        <v>11.030471464751617</v>
      </c>
      <c r="X66" s="7">
        <v>10.263701304107853</v>
      </c>
    </row>
    <row r="67" spans="1:24" ht="15.75">
      <c r="A67" s="4" t="s">
        <v>38</v>
      </c>
      <c r="B67" s="4" t="s">
        <v>145</v>
      </c>
      <c r="C67" s="4" t="s">
        <v>43</v>
      </c>
      <c r="D67" s="4"/>
      <c r="E67" s="4" t="s">
        <v>45</v>
      </c>
      <c r="F67" s="6"/>
      <c r="G67" s="6">
        <v>7295</v>
      </c>
      <c r="H67" s="6">
        <v>5988</v>
      </c>
      <c r="I67" s="6">
        <v>5108</v>
      </c>
      <c r="J67" s="6">
        <v>4567</v>
      </c>
      <c r="K67" s="6">
        <v>4278</v>
      </c>
      <c r="L67" s="6">
        <v>4512</v>
      </c>
      <c r="M67" s="6">
        <v>4029</v>
      </c>
      <c r="N67" s="6">
        <v>3673</v>
      </c>
      <c r="O67" s="5"/>
      <c r="P67" s="7"/>
      <c r="Q67" s="7">
        <v>5.77595712360154</v>
      </c>
      <c r="R67" s="7">
        <v>4.737606238525467</v>
      </c>
      <c r="S67" s="7">
        <v>4.039068930087725</v>
      </c>
      <c r="T67" s="7">
        <v>3.609834767579362</v>
      </c>
      <c r="U67" s="7">
        <v>3.3806252086220323</v>
      </c>
      <c r="V67" s="7">
        <v>3.565341138627883</v>
      </c>
      <c r="W67" s="7">
        <v>3.184076110562123</v>
      </c>
      <c r="X67" s="7">
        <v>2.9036206410225183</v>
      </c>
    </row>
    <row r="68" spans="1:24" ht="15.75">
      <c r="A68" s="4" t="s">
        <v>38</v>
      </c>
      <c r="B68" s="4" t="s">
        <v>145</v>
      </c>
      <c r="C68" s="4" t="s">
        <v>43</v>
      </c>
      <c r="D68" s="4"/>
      <c r="E68" s="4" t="s">
        <v>46</v>
      </c>
      <c r="F68" s="6">
        <v>825</v>
      </c>
      <c r="G68" s="6">
        <v>655</v>
      </c>
      <c r="H68" s="6">
        <v>584</v>
      </c>
      <c r="I68" s="6">
        <v>455</v>
      </c>
      <c r="J68" s="6">
        <v>656</v>
      </c>
      <c r="K68" s="6">
        <v>818</v>
      </c>
      <c r="L68" s="6">
        <v>754</v>
      </c>
      <c r="M68" s="6">
        <v>520</v>
      </c>
      <c r="N68" s="6">
        <v>536</v>
      </c>
      <c r="O68" s="5"/>
      <c r="P68" s="7">
        <v>33.19683064827978</v>
      </c>
      <c r="Q68" s="7">
        <v>26.049309951790878</v>
      </c>
      <c r="R68" s="7">
        <v>22.925884619204588</v>
      </c>
      <c r="S68" s="7">
        <v>17.607384730643776</v>
      </c>
      <c r="T68" s="7">
        <v>24.995151474047145</v>
      </c>
      <c r="U68" s="7">
        <v>30.665715954494782</v>
      </c>
      <c r="V68" s="7">
        <v>27.805856119814475</v>
      </c>
      <c r="W68" s="7">
        <v>18.867917682177907</v>
      </c>
      <c r="X68" s="7">
        <v>19.142077786832964</v>
      </c>
    </row>
    <row r="69" spans="1:24" ht="15.75">
      <c r="A69" s="4" t="s">
        <v>38</v>
      </c>
      <c r="B69" s="4" t="s">
        <v>145</v>
      </c>
      <c r="C69" s="4" t="s">
        <v>43</v>
      </c>
      <c r="D69" s="4"/>
      <c r="E69" s="4" t="s">
        <v>47</v>
      </c>
      <c r="F69" s="6">
        <v>7292</v>
      </c>
      <c r="G69" s="6">
        <v>5832</v>
      </c>
      <c r="H69" s="6">
        <v>5170</v>
      </c>
      <c r="I69" s="6">
        <v>4848</v>
      </c>
      <c r="J69" s="6">
        <v>4452</v>
      </c>
      <c r="K69" s="6">
        <v>4841</v>
      </c>
      <c r="L69" s="6">
        <v>6367</v>
      </c>
      <c r="M69" s="6">
        <v>4409</v>
      </c>
      <c r="N69" s="6">
        <v>3994</v>
      </c>
      <c r="O69" s="5"/>
      <c r="P69" s="7">
        <v>15.639732960353298</v>
      </c>
      <c r="Q69" s="7">
        <v>12.453369530102467</v>
      </c>
      <c r="R69" s="7">
        <v>10.989682325057968</v>
      </c>
      <c r="S69" s="7">
        <v>10.256468191525071</v>
      </c>
      <c r="T69" s="7">
        <v>9.372757864527017</v>
      </c>
      <c r="U69" s="7">
        <v>10.141628544429519</v>
      </c>
      <c r="V69" s="7">
        <v>13.274560548352143</v>
      </c>
      <c r="W69" s="7">
        <v>9.15041936274396</v>
      </c>
      <c r="X69" s="7">
        <v>8.25354237430443</v>
      </c>
    </row>
    <row r="70" spans="1:24" ht="15.75">
      <c r="A70" s="4" t="s">
        <v>38</v>
      </c>
      <c r="B70" s="4" t="s">
        <v>145</v>
      </c>
      <c r="C70" s="4" t="s">
        <v>48</v>
      </c>
      <c r="D70" s="4" t="s">
        <v>48</v>
      </c>
      <c r="E70" s="4" t="s">
        <v>49</v>
      </c>
      <c r="F70" s="6">
        <v>16</v>
      </c>
      <c r="G70" s="6">
        <v>11</v>
      </c>
      <c r="H70" s="6">
        <v>9</v>
      </c>
      <c r="I70" s="6">
        <v>2</v>
      </c>
      <c r="J70" s="6"/>
      <c r="K70" s="6"/>
      <c r="L70" s="6"/>
      <c r="M70" s="6"/>
      <c r="N70" s="6"/>
      <c r="O70" s="5"/>
      <c r="P70" s="7">
        <v>4.5875373812616305</v>
      </c>
      <c r="Q70" s="7">
        <v>3.0903824488752414</v>
      </c>
      <c r="R70" s="7">
        <v>2.4784990209928863</v>
      </c>
      <c r="S70" s="7">
        <v>0.5400778252146134</v>
      </c>
      <c r="T70" s="7"/>
      <c r="U70" s="7"/>
      <c r="V70" s="7"/>
      <c r="W70" s="7"/>
      <c r="X70" s="7"/>
    </row>
    <row r="71" spans="1:24" ht="15.75">
      <c r="A71" s="4" t="s">
        <v>38</v>
      </c>
      <c r="B71" s="4" t="s">
        <v>145</v>
      </c>
      <c r="C71" s="4" t="s">
        <v>48</v>
      </c>
      <c r="D71" s="4"/>
      <c r="E71" s="4" t="s">
        <v>169</v>
      </c>
      <c r="F71" s="6"/>
      <c r="G71" s="6"/>
      <c r="H71" s="6"/>
      <c r="I71" s="6"/>
      <c r="J71" s="6"/>
      <c r="K71" s="6">
        <v>9742</v>
      </c>
      <c r="L71" s="6">
        <v>10933</v>
      </c>
      <c r="M71" s="6">
        <v>9910</v>
      </c>
      <c r="N71" s="6">
        <v>11207</v>
      </c>
      <c r="O71" s="5"/>
      <c r="P71" s="7"/>
      <c r="Q71" s="7"/>
      <c r="R71" s="7"/>
      <c r="S71" s="7"/>
      <c r="T71" s="7"/>
      <c r="U71" s="7">
        <v>4.146393764892936</v>
      </c>
      <c r="V71" s="7">
        <v>4.605026327478446</v>
      </c>
      <c r="W71" s="7">
        <v>4.131388372406283</v>
      </c>
      <c r="X71" s="7">
        <v>4.62476859340818</v>
      </c>
    </row>
    <row r="72" spans="1:24" ht="15.75">
      <c r="A72" s="4" t="s">
        <v>38</v>
      </c>
      <c r="B72" s="4" t="s">
        <v>145</v>
      </c>
      <c r="C72" s="4" t="s">
        <v>48</v>
      </c>
      <c r="D72" s="4"/>
      <c r="E72" s="4" t="s">
        <v>50</v>
      </c>
      <c r="F72" s="6"/>
      <c r="G72" s="6"/>
      <c r="H72" s="6">
        <v>15409</v>
      </c>
      <c r="I72" s="6">
        <v>21419</v>
      </c>
      <c r="J72" s="6"/>
      <c r="K72" s="6"/>
      <c r="L72" s="6"/>
      <c r="M72" s="6"/>
      <c r="N72" s="6"/>
      <c r="O72" s="5"/>
      <c r="P72" s="7"/>
      <c r="Q72" s="7"/>
      <c r="R72" s="7">
        <v>59.03776903822459</v>
      </c>
      <c r="S72" s="7">
        <v>80.56408929911873</v>
      </c>
      <c r="T72" s="7"/>
      <c r="U72" s="7"/>
      <c r="V72" s="7"/>
      <c r="W72" s="7"/>
      <c r="X72" s="7"/>
    </row>
    <row r="73" spans="1:24" ht="15.75">
      <c r="A73" s="4" t="s">
        <v>38</v>
      </c>
      <c r="B73" s="4" t="s">
        <v>145</v>
      </c>
      <c r="C73" s="4" t="s">
        <v>48</v>
      </c>
      <c r="D73" s="4"/>
      <c r="E73" s="4" t="s">
        <v>174</v>
      </c>
      <c r="F73" s="6">
        <v>7536</v>
      </c>
      <c r="G73" s="6">
        <v>7558</v>
      </c>
      <c r="H73" s="6">
        <v>7723</v>
      </c>
      <c r="I73" s="6">
        <v>7313</v>
      </c>
      <c r="J73" s="6">
        <v>6520</v>
      </c>
      <c r="K73" s="6">
        <v>6584</v>
      </c>
      <c r="L73" s="6">
        <v>45063</v>
      </c>
      <c r="M73" s="6">
        <v>35870</v>
      </c>
      <c r="N73" s="6">
        <v>30806</v>
      </c>
      <c r="O73" s="5"/>
      <c r="P73" s="7">
        <v>9.157412345664612</v>
      </c>
      <c r="Q73" s="7">
        <v>9.004404724141041</v>
      </c>
      <c r="R73" s="7">
        <v>9.027846364641274</v>
      </c>
      <c r="S73" s="7">
        <v>8.39452788815867</v>
      </c>
      <c r="T73" s="7">
        <v>7.354547661422478</v>
      </c>
      <c r="U73" s="7">
        <v>7.3015091556256015</v>
      </c>
      <c r="V73" s="7">
        <v>49.14011076398844</v>
      </c>
      <c r="W73" s="7">
        <v>38.462034176460726</v>
      </c>
      <c r="X73" s="7">
        <v>32.47795540063824</v>
      </c>
    </row>
    <row r="74" spans="1:24" ht="15.75">
      <c r="A74" s="4" t="s">
        <v>38</v>
      </c>
      <c r="B74" s="4" t="s">
        <v>145</v>
      </c>
      <c r="C74" s="4" t="s">
        <v>48</v>
      </c>
      <c r="D74" s="4"/>
      <c r="E74" s="4" t="s">
        <v>51</v>
      </c>
      <c r="F74" s="6">
        <v>973</v>
      </c>
      <c r="G74" s="6">
        <v>829</v>
      </c>
      <c r="H74" s="6">
        <v>1092</v>
      </c>
      <c r="I74" s="6">
        <v>946</v>
      </c>
      <c r="J74" s="6">
        <v>989</v>
      </c>
      <c r="K74" s="6">
        <v>929</v>
      </c>
      <c r="L74" s="6">
        <v>713</v>
      </c>
      <c r="M74" s="6">
        <v>518</v>
      </c>
      <c r="N74" s="6">
        <v>394</v>
      </c>
      <c r="O74" s="5"/>
      <c r="P74" s="7">
        <v>23.81272867439214</v>
      </c>
      <c r="Q74" s="7">
        <v>19.92712776774344</v>
      </c>
      <c r="R74" s="7">
        <v>25.597755648794106</v>
      </c>
      <c r="S74" s="7">
        <v>21.45146605804368</v>
      </c>
      <c r="T74" s="7">
        <v>21.570836752169186</v>
      </c>
      <c r="U74" s="7">
        <v>19.466847267600627</v>
      </c>
      <c r="V74" s="7">
        <v>14.416724208874676</v>
      </c>
      <c r="W74" s="7">
        <v>10.183984092538207</v>
      </c>
      <c r="X74" s="7">
        <v>7.594546806984592</v>
      </c>
    </row>
    <row r="75" spans="1:24" ht="15.75">
      <c r="A75" s="4" t="s">
        <v>38</v>
      </c>
      <c r="B75" s="4" t="s">
        <v>145</v>
      </c>
      <c r="C75" s="4" t="s">
        <v>48</v>
      </c>
      <c r="D75" s="4"/>
      <c r="E75" s="4" t="s">
        <v>52</v>
      </c>
      <c r="F75" s="6"/>
      <c r="G75" s="6"/>
      <c r="H75" s="6"/>
      <c r="I75" s="6"/>
      <c r="J75" s="6">
        <v>928</v>
      </c>
      <c r="K75" s="6">
        <v>711</v>
      </c>
      <c r="L75" s="6">
        <v>579</v>
      </c>
      <c r="M75" s="6">
        <v>500</v>
      </c>
      <c r="N75" s="6"/>
      <c r="O75" s="5"/>
      <c r="P75" s="7"/>
      <c r="Q75" s="7"/>
      <c r="R75" s="7"/>
      <c r="S75" s="7"/>
      <c r="T75" s="7">
        <v>1.3688032136077448</v>
      </c>
      <c r="U75" s="7">
        <v>1.0414838393787589</v>
      </c>
      <c r="V75" s="7">
        <v>0.8427196633219962</v>
      </c>
      <c r="W75" s="7">
        <v>0.723356250320266</v>
      </c>
      <c r="X75" s="7"/>
    </row>
    <row r="76" spans="1:24" ht="15.75">
      <c r="A76" s="4" t="s">
        <v>38</v>
      </c>
      <c r="B76" s="4" t="s">
        <v>145</v>
      </c>
      <c r="C76" s="4" t="s">
        <v>53</v>
      </c>
      <c r="D76" s="4" t="s">
        <v>53</v>
      </c>
      <c r="E76" s="4" t="s">
        <v>54</v>
      </c>
      <c r="F76" s="6"/>
      <c r="G76" s="6"/>
      <c r="H76" s="6">
        <v>912</v>
      </c>
      <c r="I76" s="6">
        <v>856</v>
      </c>
      <c r="J76" s="6"/>
      <c r="K76" s="6"/>
      <c r="L76" s="6"/>
      <c r="M76" s="6"/>
      <c r="N76" s="6"/>
      <c r="O76" s="5"/>
      <c r="P76" s="7"/>
      <c r="Q76" s="7"/>
      <c r="R76" s="7">
        <v>0.6487043744767776</v>
      </c>
      <c r="S76" s="7">
        <v>0.6013199492719186</v>
      </c>
      <c r="T76" s="7"/>
      <c r="U76" s="7"/>
      <c r="V76" s="7"/>
      <c r="W76" s="7"/>
      <c r="X76" s="7"/>
    </row>
    <row r="77" spans="1:24" ht="15.75">
      <c r="A77" s="4" t="s">
        <v>38</v>
      </c>
      <c r="B77" s="4" t="s">
        <v>145</v>
      </c>
      <c r="C77" s="4" t="s">
        <v>53</v>
      </c>
      <c r="D77" s="4"/>
      <c r="E77" s="4" t="s">
        <v>55</v>
      </c>
      <c r="F77" s="6"/>
      <c r="G77" s="6">
        <v>18458</v>
      </c>
      <c r="H77" s="6">
        <v>17673</v>
      </c>
      <c r="I77" s="6">
        <v>18456</v>
      </c>
      <c r="J77" s="6">
        <v>19136</v>
      </c>
      <c r="K77" s="6">
        <v>20522</v>
      </c>
      <c r="L77" s="6">
        <v>22409</v>
      </c>
      <c r="M77" s="6">
        <v>23393</v>
      </c>
      <c r="N77" s="6"/>
      <c r="O77" s="5"/>
      <c r="P77" s="7"/>
      <c r="Q77" s="7">
        <v>1.6436460171274436</v>
      </c>
      <c r="R77" s="7">
        <v>1.5502048715513954</v>
      </c>
      <c r="S77" s="7">
        <v>1.595106764200877</v>
      </c>
      <c r="T77" s="7">
        <v>1.630022355506174</v>
      </c>
      <c r="U77" s="7">
        <v>1.7232870866657777</v>
      </c>
      <c r="V77" s="7">
        <v>1.8554483936750095</v>
      </c>
      <c r="W77" s="7">
        <v>1.910234061796992</v>
      </c>
      <c r="X77" s="7"/>
    </row>
    <row r="78" spans="1:24" ht="15.75">
      <c r="A78" s="4" t="s">
        <v>38</v>
      </c>
      <c r="B78" s="4" t="s">
        <v>145</v>
      </c>
      <c r="C78" s="4" t="s">
        <v>53</v>
      </c>
      <c r="D78" s="4"/>
      <c r="E78" s="4" t="s">
        <v>56</v>
      </c>
      <c r="F78" s="6">
        <v>268</v>
      </c>
      <c r="G78" s="6">
        <v>467</v>
      </c>
      <c r="H78" s="6"/>
      <c r="I78" s="6"/>
      <c r="J78" s="6">
        <v>410</v>
      </c>
      <c r="K78" s="6">
        <v>597</v>
      </c>
      <c r="L78" s="6"/>
      <c r="M78" s="6"/>
      <c r="N78" s="6"/>
      <c r="O78" s="5"/>
      <c r="P78" s="7">
        <v>93.48891563323043</v>
      </c>
      <c r="Q78" s="7">
        <v>160.48771770657208</v>
      </c>
      <c r="R78" s="7"/>
      <c r="S78" s="7"/>
      <c r="T78" s="7">
        <v>135.07325253097628</v>
      </c>
      <c r="U78" s="7">
        <v>194.0630363551256</v>
      </c>
      <c r="V78" s="7"/>
      <c r="W78" s="7"/>
      <c r="X78" s="7"/>
    </row>
    <row r="79" spans="1:24" ht="15.75">
      <c r="A79" s="4" t="s">
        <v>38</v>
      </c>
      <c r="B79" s="4" t="s">
        <v>145</v>
      </c>
      <c r="C79" s="4" t="s">
        <v>53</v>
      </c>
      <c r="D79" s="4"/>
      <c r="E79" s="4" t="s">
        <v>57</v>
      </c>
      <c r="F79" s="6"/>
      <c r="G79" s="6"/>
      <c r="H79" s="6">
        <v>223</v>
      </c>
      <c r="I79" s="6">
        <v>148</v>
      </c>
      <c r="J79" s="6"/>
      <c r="K79" s="6"/>
      <c r="L79" s="6"/>
      <c r="M79" s="6"/>
      <c r="N79" s="6"/>
      <c r="O79" s="5"/>
      <c r="P79" s="7"/>
      <c r="Q79" s="7"/>
      <c r="R79" s="7">
        <v>0.8173904023338513</v>
      </c>
      <c r="S79" s="7">
        <v>0.5317301907600023</v>
      </c>
      <c r="T79" s="7"/>
      <c r="U79" s="7"/>
      <c r="V79" s="7"/>
      <c r="W79" s="7"/>
      <c r="X79" s="7"/>
    </row>
    <row r="80" spans="1:24" ht="15.75">
      <c r="A80" s="4" t="s">
        <v>38</v>
      </c>
      <c r="B80" s="4" t="s">
        <v>145</v>
      </c>
      <c r="C80" s="4" t="s">
        <v>53</v>
      </c>
      <c r="D80" s="4"/>
      <c r="E80" s="4" t="s">
        <v>58</v>
      </c>
      <c r="F80" s="6">
        <v>6546</v>
      </c>
      <c r="G80" s="6">
        <v>7943</v>
      </c>
      <c r="H80" s="6"/>
      <c r="I80" s="6"/>
      <c r="J80" s="6"/>
      <c r="K80" s="6"/>
      <c r="L80" s="6"/>
      <c r="M80" s="6"/>
      <c r="N80" s="6"/>
      <c r="O80" s="5"/>
      <c r="P80" s="7">
        <v>33.79478409051427</v>
      </c>
      <c r="Q80" s="7">
        <v>40.50359693153766</v>
      </c>
      <c r="R80" s="7"/>
      <c r="S80" s="7"/>
      <c r="T80" s="7"/>
      <c r="U80" s="7"/>
      <c r="V80" s="7"/>
      <c r="W80" s="7"/>
      <c r="X80" s="7"/>
    </row>
    <row r="81" spans="1:24" ht="15.75">
      <c r="A81" s="4" t="s">
        <v>38</v>
      </c>
      <c r="B81" s="4" t="s">
        <v>145</v>
      </c>
      <c r="C81" s="4" t="s">
        <v>59</v>
      </c>
      <c r="D81" s="4" t="s">
        <v>59</v>
      </c>
      <c r="E81" s="4" t="s">
        <v>60</v>
      </c>
      <c r="F81" s="6">
        <v>140</v>
      </c>
      <c r="G81" s="6">
        <v>243</v>
      </c>
      <c r="H81" s="6">
        <v>269</v>
      </c>
      <c r="I81" s="6">
        <v>265</v>
      </c>
      <c r="J81" s="6">
        <v>199</v>
      </c>
      <c r="K81" s="6">
        <v>350</v>
      </c>
      <c r="L81" s="6">
        <v>416</v>
      </c>
      <c r="M81" s="6">
        <v>356</v>
      </c>
      <c r="N81" s="6">
        <v>344</v>
      </c>
      <c r="O81" s="5"/>
      <c r="P81" s="7">
        <v>4.574335234732013</v>
      </c>
      <c r="Q81" s="7">
        <v>7.934403705072664</v>
      </c>
      <c r="R81" s="7">
        <v>8.773778080166892</v>
      </c>
      <c r="S81" s="7">
        <v>8.632360471737325</v>
      </c>
      <c r="T81" s="7">
        <v>6.4732688153365086</v>
      </c>
      <c r="U81" s="7">
        <v>11.367005868947517</v>
      </c>
      <c r="V81" s="7">
        <v>13.48469470942914</v>
      </c>
      <c r="W81" s="7">
        <v>11.513315343239096</v>
      </c>
      <c r="X81" s="7">
        <v>11.095929471175744</v>
      </c>
    </row>
    <row r="82" spans="1:24" ht="15.75">
      <c r="A82" s="4" t="s">
        <v>38</v>
      </c>
      <c r="B82" s="4" t="s">
        <v>145</v>
      </c>
      <c r="C82" s="4" t="s">
        <v>59</v>
      </c>
      <c r="D82" s="4"/>
      <c r="E82" s="4" t="s">
        <v>61</v>
      </c>
      <c r="F82" s="6">
        <v>168</v>
      </c>
      <c r="G82" s="6">
        <v>176</v>
      </c>
      <c r="H82" s="6">
        <v>196</v>
      </c>
      <c r="I82" s="6">
        <v>238</v>
      </c>
      <c r="J82" s="6">
        <v>360</v>
      </c>
      <c r="K82" s="6">
        <v>571</v>
      </c>
      <c r="L82" s="6">
        <v>538</v>
      </c>
      <c r="M82" s="6">
        <v>466</v>
      </c>
      <c r="N82" s="6"/>
      <c r="O82" s="5"/>
      <c r="P82" s="7">
        <v>2.005555149006182</v>
      </c>
      <c r="Q82" s="7">
        <v>2.075552957969581</v>
      </c>
      <c r="R82" s="7">
        <v>2.2822803520580464</v>
      </c>
      <c r="S82" s="7">
        <v>2.735091767500192</v>
      </c>
      <c r="T82" s="7">
        <v>4.081164383406348</v>
      </c>
      <c r="U82" s="7">
        <v>6.384453687553111</v>
      </c>
      <c r="V82" s="7">
        <v>5.9338645428872825</v>
      </c>
      <c r="W82" s="7">
        <v>5.071952613595685</v>
      </c>
      <c r="X82" s="7"/>
    </row>
    <row r="83" spans="1:24" ht="15.75">
      <c r="A83" s="4" t="s">
        <v>38</v>
      </c>
      <c r="B83" s="4" t="s">
        <v>145</v>
      </c>
      <c r="C83" s="4" t="s">
        <v>59</v>
      </c>
      <c r="D83" s="4"/>
      <c r="E83" s="4" t="s">
        <v>62</v>
      </c>
      <c r="F83" s="6">
        <v>244</v>
      </c>
      <c r="G83" s="6">
        <v>478</v>
      </c>
      <c r="H83" s="6">
        <v>420</v>
      </c>
      <c r="I83" s="6">
        <v>233</v>
      </c>
      <c r="J83" s="6">
        <v>295</v>
      </c>
      <c r="K83" s="6">
        <v>306</v>
      </c>
      <c r="L83" s="6"/>
      <c r="M83" s="6"/>
      <c r="N83" s="6"/>
      <c r="O83" s="5"/>
      <c r="P83" s="7">
        <v>37.702962463919505</v>
      </c>
      <c r="Q83" s="7">
        <v>71.15636536858402</v>
      </c>
      <c r="R83" s="7">
        <v>57.94646023010264</v>
      </c>
      <c r="S83" s="7">
        <v>28.71544595210806</v>
      </c>
      <c r="T83" s="7">
        <v>31.86663973305478</v>
      </c>
      <c r="U83" s="7">
        <v>29.077529626296734</v>
      </c>
      <c r="V83" s="7"/>
      <c r="W83" s="7"/>
      <c r="X83" s="7"/>
    </row>
    <row r="84" spans="1:24" ht="15.75">
      <c r="A84" s="4" t="s">
        <v>38</v>
      </c>
      <c r="B84" s="4" t="s">
        <v>145</v>
      </c>
      <c r="C84" s="4" t="s">
        <v>59</v>
      </c>
      <c r="D84" s="4"/>
      <c r="E84" s="4" t="s">
        <v>63</v>
      </c>
      <c r="F84" s="6">
        <v>69</v>
      </c>
      <c r="G84" s="6">
        <v>103</v>
      </c>
      <c r="H84" s="6">
        <v>84</v>
      </c>
      <c r="I84" s="6">
        <v>80</v>
      </c>
      <c r="J84" s="6">
        <v>74</v>
      </c>
      <c r="K84" s="6">
        <v>71</v>
      </c>
      <c r="L84" s="6">
        <v>142</v>
      </c>
      <c r="M84" s="6">
        <v>156</v>
      </c>
      <c r="N84" s="6">
        <v>137</v>
      </c>
      <c r="O84" s="5"/>
      <c r="P84" s="7">
        <v>6.912899470411789</v>
      </c>
      <c r="Q84" s="7">
        <v>10.139731405406149</v>
      </c>
      <c r="R84" s="7">
        <v>8.135104720103975</v>
      </c>
      <c r="S84" s="7">
        <v>7.631607063815498</v>
      </c>
      <c r="T84" s="7">
        <v>6.961253100814936</v>
      </c>
      <c r="U84" s="7">
        <v>6.592380137065796</v>
      </c>
      <c r="V84" s="7">
        <v>13.021872160062653</v>
      </c>
      <c r="W84" s="7">
        <v>14.134954383059076</v>
      </c>
      <c r="X84" s="7">
        <v>12.269784804095423</v>
      </c>
    </row>
    <row r="85" spans="1:24" ht="15.75">
      <c r="A85" s="4" t="s">
        <v>38</v>
      </c>
      <c r="B85" s="4" t="s">
        <v>145</v>
      </c>
      <c r="C85" s="4" t="s">
        <v>59</v>
      </c>
      <c r="D85" s="4"/>
      <c r="E85" s="4" t="s">
        <v>64</v>
      </c>
      <c r="F85" s="6">
        <v>556</v>
      </c>
      <c r="G85" s="6">
        <v>1316</v>
      </c>
      <c r="H85" s="6">
        <v>2087</v>
      </c>
      <c r="I85" s="6">
        <v>2751</v>
      </c>
      <c r="J85" s="6">
        <v>1615</v>
      </c>
      <c r="K85" s="6">
        <v>1167</v>
      </c>
      <c r="L85" s="6">
        <v>958</v>
      </c>
      <c r="M85" s="6">
        <v>638</v>
      </c>
      <c r="N85" s="6"/>
      <c r="O85" s="5"/>
      <c r="P85" s="7">
        <v>12.16662144301382</v>
      </c>
      <c r="Q85" s="7">
        <v>29.117575930827616</v>
      </c>
      <c r="R85" s="7">
        <v>46.61597505118377</v>
      </c>
      <c r="S85" s="7">
        <v>61.92006212263593</v>
      </c>
      <c r="T85" s="7">
        <v>36.57192236516849</v>
      </c>
      <c r="U85" s="7">
        <v>26.55883521642378</v>
      </c>
      <c r="V85" s="7">
        <v>21.904001938892865</v>
      </c>
      <c r="W85" s="7">
        <v>14.659104590643357</v>
      </c>
      <c r="X85" s="7"/>
    </row>
    <row r="86" spans="1:24" ht="15.75">
      <c r="A86" s="4" t="s">
        <v>38</v>
      </c>
      <c r="B86" s="4" t="s">
        <v>145</v>
      </c>
      <c r="C86" s="4" t="s">
        <v>59</v>
      </c>
      <c r="D86" s="4"/>
      <c r="E86" s="4" t="s">
        <v>65</v>
      </c>
      <c r="F86" s="6"/>
      <c r="G86" s="6">
        <v>2383</v>
      </c>
      <c r="H86" s="6">
        <v>4332</v>
      </c>
      <c r="I86" s="6">
        <v>3887</v>
      </c>
      <c r="J86" s="6">
        <v>3103</v>
      </c>
      <c r="K86" s="6">
        <v>2816</v>
      </c>
      <c r="L86" s="6"/>
      <c r="M86" s="6">
        <v>2906</v>
      </c>
      <c r="N86" s="6">
        <v>2746</v>
      </c>
      <c r="O86" s="5"/>
      <c r="P86" s="7"/>
      <c r="Q86" s="7">
        <v>36.824495351429</v>
      </c>
      <c r="R86" s="7">
        <v>65.5909270123787</v>
      </c>
      <c r="S86" s="7">
        <v>57.54134294418341</v>
      </c>
      <c r="T86" s="7">
        <v>44.83986114816055</v>
      </c>
      <c r="U86" s="7">
        <v>39.70489785858627</v>
      </c>
      <c r="V86" s="7"/>
      <c r="W86" s="7">
        <v>39.17286746468241</v>
      </c>
      <c r="X86" s="7">
        <v>36.31221309582907</v>
      </c>
    </row>
    <row r="87" spans="1:24" ht="15.75">
      <c r="A87" s="4" t="s">
        <v>38</v>
      </c>
      <c r="B87" s="4" t="s">
        <v>145</v>
      </c>
      <c r="C87" s="4" t="s">
        <v>59</v>
      </c>
      <c r="D87" s="4"/>
      <c r="E87" s="4" t="s">
        <v>66</v>
      </c>
      <c r="F87" s="6"/>
      <c r="G87" s="6"/>
      <c r="H87" s="6">
        <v>619</v>
      </c>
      <c r="I87" s="6">
        <v>802</v>
      </c>
      <c r="J87" s="6"/>
      <c r="K87" s="6"/>
      <c r="L87" s="6"/>
      <c r="M87" s="6"/>
      <c r="N87" s="6"/>
      <c r="O87" s="5"/>
      <c r="P87" s="7"/>
      <c r="Q87" s="7"/>
      <c r="R87" s="7">
        <v>11.58741610355069</v>
      </c>
      <c r="S87" s="7">
        <v>14.594775689034464</v>
      </c>
      <c r="T87" s="7"/>
      <c r="U87" s="7"/>
      <c r="V87" s="7"/>
      <c r="W87" s="7"/>
      <c r="X87" s="7"/>
    </row>
    <row r="88" spans="1:24" ht="15.75">
      <c r="A88" s="4" t="s">
        <v>38</v>
      </c>
      <c r="B88" s="4" t="s">
        <v>145</v>
      </c>
      <c r="C88" s="4" t="s">
        <v>59</v>
      </c>
      <c r="D88" s="4"/>
      <c r="E88" s="4" t="s">
        <v>134</v>
      </c>
      <c r="F88" s="6"/>
      <c r="G88" s="6">
        <v>426</v>
      </c>
      <c r="H88" s="6">
        <v>431</v>
      </c>
      <c r="I88" s="6">
        <v>668</v>
      </c>
      <c r="J88" s="6">
        <v>723</v>
      </c>
      <c r="K88" s="6">
        <v>802</v>
      </c>
      <c r="L88" s="6">
        <v>657</v>
      </c>
      <c r="M88" s="6"/>
      <c r="N88" s="6"/>
      <c r="O88" s="5"/>
      <c r="P88" s="7"/>
      <c r="Q88" s="7">
        <v>19.456630212127514</v>
      </c>
      <c r="R88" s="7">
        <v>19.03698475362785</v>
      </c>
      <c r="S88" s="7">
        <v>28.408112302201076</v>
      </c>
      <c r="T88" s="7">
        <v>29.53650965880633</v>
      </c>
      <c r="U88" s="7">
        <v>31.47133185342208</v>
      </c>
      <c r="V88" s="7">
        <v>24.827248453115043</v>
      </c>
      <c r="W88" s="7"/>
      <c r="X88" s="7"/>
    </row>
    <row r="89" spans="1:24" ht="15.75">
      <c r="A89" s="4" t="s">
        <v>38</v>
      </c>
      <c r="B89" s="4" t="s">
        <v>145</v>
      </c>
      <c r="C89" s="4" t="s">
        <v>59</v>
      </c>
      <c r="D89" s="4"/>
      <c r="E89" s="4" t="s">
        <v>67</v>
      </c>
      <c r="F89" s="6"/>
      <c r="G89" s="6"/>
      <c r="H89" s="6">
        <v>419</v>
      </c>
      <c r="I89" s="6">
        <v>146</v>
      </c>
      <c r="J89" s="6"/>
      <c r="K89" s="6"/>
      <c r="L89" s="6"/>
      <c r="M89" s="6"/>
      <c r="N89" s="6"/>
      <c r="O89" s="5"/>
      <c r="P89" s="7"/>
      <c r="Q89" s="7"/>
      <c r="R89" s="7">
        <v>10.339500841472503</v>
      </c>
      <c r="S89" s="7">
        <v>3.5631856539312063</v>
      </c>
      <c r="T89" s="7"/>
      <c r="U89" s="7"/>
      <c r="V89" s="7"/>
      <c r="W89" s="7"/>
      <c r="X89" s="7"/>
    </row>
    <row r="90" spans="1:24" ht="15.75">
      <c r="A90" s="4" t="s">
        <v>38</v>
      </c>
      <c r="B90" s="4" t="s">
        <v>145</v>
      </c>
      <c r="C90" s="4" t="s">
        <v>59</v>
      </c>
      <c r="D90" s="4"/>
      <c r="E90" s="4" t="s">
        <v>170</v>
      </c>
      <c r="F90" s="6">
        <v>49</v>
      </c>
      <c r="G90" s="6">
        <v>65</v>
      </c>
      <c r="H90" s="6">
        <v>204</v>
      </c>
      <c r="I90" s="6"/>
      <c r="J90" s="6"/>
      <c r="K90" s="6"/>
      <c r="L90" s="6"/>
      <c r="M90" s="6"/>
      <c r="N90" s="6"/>
      <c r="O90" s="5"/>
      <c r="P90" s="7">
        <v>1.4329923981215518</v>
      </c>
      <c r="Q90" s="7">
        <v>1.865948534842857</v>
      </c>
      <c r="R90" s="7">
        <v>5.737457327661126</v>
      </c>
      <c r="S90" s="7"/>
      <c r="T90" s="7"/>
      <c r="U90" s="7"/>
      <c r="V90" s="7"/>
      <c r="W90" s="7"/>
      <c r="X90" s="7"/>
    </row>
    <row r="91" spans="1:24" ht="15.75">
      <c r="A91" s="4" t="s">
        <v>38</v>
      </c>
      <c r="B91" s="4" t="s">
        <v>145</v>
      </c>
      <c r="C91" s="4" t="s">
        <v>59</v>
      </c>
      <c r="D91" s="4"/>
      <c r="E91" s="4" t="s">
        <v>68</v>
      </c>
      <c r="F91" s="6"/>
      <c r="G91" s="6"/>
      <c r="H91" s="6"/>
      <c r="I91" s="6"/>
      <c r="J91" s="6">
        <v>133</v>
      </c>
      <c r="K91" s="6">
        <v>255</v>
      </c>
      <c r="L91" s="6"/>
      <c r="M91" s="6"/>
      <c r="N91" s="6"/>
      <c r="O91" s="5"/>
      <c r="P91" s="7"/>
      <c r="Q91" s="7"/>
      <c r="R91" s="7"/>
      <c r="S91" s="7"/>
      <c r="T91" s="7">
        <v>5.192904696142843</v>
      </c>
      <c r="U91" s="7">
        <v>9.670215319668877</v>
      </c>
      <c r="V91" s="7"/>
      <c r="W91" s="7"/>
      <c r="X91" s="7"/>
    </row>
    <row r="92" spans="1:24" ht="15.75">
      <c r="A92" s="4" t="s">
        <v>38</v>
      </c>
      <c r="B92" s="4" t="s">
        <v>145</v>
      </c>
      <c r="C92" s="4" t="s">
        <v>59</v>
      </c>
      <c r="D92" s="4"/>
      <c r="E92" s="4" t="s">
        <v>69</v>
      </c>
      <c r="F92" s="6">
        <v>21</v>
      </c>
      <c r="G92" s="6">
        <v>21</v>
      </c>
      <c r="H92" s="6"/>
      <c r="I92" s="6"/>
      <c r="J92" s="6"/>
      <c r="K92" s="6"/>
      <c r="L92" s="6"/>
      <c r="M92" s="6"/>
      <c r="N92" s="6"/>
      <c r="O92" s="5"/>
      <c r="P92" s="7">
        <v>3.2134659525631215</v>
      </c>
      <c r="Q92" s="7">
        <v>2.9364633235730886</v>
      </c>
      <c r="R92" s="7"/>
      <c r="S92" s="7"/>
      <c r="T92" s="7"/>
      <c r="U92" s="7"/>
      <c r="V92" s="7"/>
      <c r="W92" s="7"/>
      <c r="X92" s="7"/>
    </row>
    <row r="93" spans="1:24" ht="15.75">
      <c r="A93" s="4" t="s">
        <v>38</v>
      </c>
      <c r="B93" s="4" t="s">
        <v>145</v>
      </c>
      <c r="C93" s="4" t="s">
        <v>59</v>
      </c>
      <c r="D93" s="4"/>
      <c r="E93" s="4" t="s">
        <v>70</v>
      </c>
      <c r="F93" s="6">
        <v>505</v>
      </c>
      <c r="G93" s="6">
        <v>555</v>
      </c>
      <c r="H93" s="6">
        <v>760</v>
      </c>
      <c r="I93" s="6">
        <v>854</v>
      </c>
      <c r="J93" s="6">
        <v>744</v>
      </c>
      <c r="K93" s="6">
        <v>870</v>
      </c>
      <c r="L93" s="6"/>
      <c r="M93" s="6"/>
      <c r="N93" s="6"/>
      <c r="O93" s="5"/>
      <c r="P93" s="7">
        <v>2.8873470392171483</v>
      </c>
      <c r="Q93" s="7">
        <v>3.0825118439269263</v>
      </c>
      <c r="R93" s="7">
        <v>4.111637003910708</v>
      </c>
      <c r="S93" s="7">
        <v>4.513568638245244</v>
      </c>
      <c r="T93" s="7">
        <v>3.8506725737916185</v>
      </c>
      <c r="U93" s="7">
        <v>4.4175310175417115</v>
      </c>
      <c r="V93" s="7"/>
      <c r="W93" s="7"/>
      <c r="X93" s="7"/>
    </row>
    <row r="94" spans="1:24" ht="15.75">
      <c r="A94" s="4" t="s">
        <v>38</v>
      </c>
      <c r="B94" s="4" t="s">
        <v>145</v>
      </c>
      <c r="C94" s="4" t="s">
        <v>59</v>
      </c>
      <c r="D94" s="4"/>
      <c r="E94" s="4" t="s">
        <v>71</v>
      </c>
      <c r="F94" s="6">
        <v>16679</v>
      </c>
      <c r="G94" s="6">
        <v>10082</v>
      </c>
      <c r="H94" s="6">
        <v>14353</v>
      </c>
      <c r="I94" s="6">
        <v>20516</v>
      </c>
      <c r="J94" s="6">
        <v>11213</v>
      </c>
      <c r="K94" s="6">
        <v>7695</v>
      </c>
      <c r="L94" s="6"/>
      <c r="M94" s="6"/>
      <c r="N94" s="6"/>
      <c r="O94" s="5"/>
      <c r="P94" s="7">
        <v>25.141909186953708</v>
      </c>
      <c r="Q94" s="7">
        <v>14.994959465644017</v>
      </c>
      <c r="R94" s="7">
        <v>21.063001075412004</v>
      </c>
      <c r="S94" s="7">
        <v>29.705978862536696</v>
      </c>
      <c r="T94" s="7">
        <v>16.020229751211104</v>
      </c>
      <c r="U94" s="7">
        <v>10.84968317374171</v>
      </c>
      <c r="V94" s="7"/>
      <c r="W94" s="7"/>
      <c r="X94" s="7"/>
    </row>
    <row r="95" spans="1:24" ht="15.75">
      <c r="A95" s="4" t="s">
        <v>38</v>
      </c>
      <c r="B95" s="4" t="s">
        <v>145</v>
      </c>
      <c r="C95" s="4" t="s">
        <v>59</v>
      </c>
      <c r="D95" s="4"/>
      <c r="E95" s="4" t="s">
        <v>72</v>
      </c>
      <c r="F95" s="6">
        <v>396</v>
      </c>
      <c r="G95" s="6">
        <v>437</v>
      </c>
      <c r="H95" s="6">
        <v>429</v>
      </c>
      <c r="I95" s="6">
        <v>557</v>
      </c>
      <c r="J95" s="6"/>
      <c r="K95" s="6"/>
      <c r="L95" s="6"/>
      <c r="M95" s="6"/>
      <c r="N95" s="6"/>
      <c r="O95" s="5"/>
      <c r="P95" s="7">
        <v>11.64377459416594</v>
      </c>
      <c r="Q95" s="7">
        <v>11.946281644661271</v>
      </c>
      <c r="R95" s="7">
        <v>10.542226778779604</v>
      </c>
      <c r="S95" s="7">
        <v>11.94579653799235</v>
      </c>
      <c r="T95" s="7"/>
      <c r="U95" s="7"/>
      <c r="V95" s="7"/>
      <c r="W95" s="7"/>
      <c r="X95" s="7"/>
    </row>
    <row r="96" spans="1:24" ht="15.75">
      <c r="A96" s="4" t="s">
        <v>38</v>
      </c>
      <c r="B96" s="4" t="s">
        <v>145</v>
      </c>
      <c r="C96" s="4" t="s">
        <v>59</v>
      </c>
      <c r="D96" s="4"/>
      <c r="E96" s="4" t="s">
        <v>135</v>
      </c>
      <c r="F96" s="6"/>
      <c r="G96" s="6"/>
      <c r="H96" s="6"/>
      <c r="I96" s="6">
        <v>287</v>
      </c>
      <c r="J96" s="6">
        <v>310</v>
      </c>
      <c r="K96" s="6">
        <v>417</v>
      </c>
      <c r="L96" s="6">
        <v>442</v>
      </c>
      <c r="M96" s="6"/>
      <c r="N96" s="6"/>
      <c r="O96" s="5"/>
      <c r="P96" s="7"/>
      <c r="Q96" s="7"/>
      <c r="R96" s="7"/>
      <c r="S96" s="7">
        <v>1.3481729438131311</v>
      </c>
      <c r="T96" s="7">
        <v>1.412494378500195</v>
      </c>
      <c r="U96" s="7">
        <v>1.8429639987810802</v>
      </c>
      <c r="V96" s="7">
        <v>1.894701411775458</v>
      </c>
      <c r="W96" s="7"/>
      <c r="X96" s="7"/>
    </row>
    <row r="97" spans="1:24" ht="15.75">
      <c r="A97" s="4" t="s">
        <v>73</v>
      </c>
      <c r="B97" s="4" t="s">
        <v>145</v>
      </c>
      <c r="C97" s="4" t="s">
        <v>74</v>
      </c>
      <c r="D97" s="4" t="s">
        <v>74</v>
      </c>
      <c r="E97" s="4" t="s">
        <v>75</v>
      </c>
      <c r="F97" s="6">
        <v>10307</v>
      </c>
      <c r="G97" s="6">
        <v>10692</v>
      </c>
      <c r="H97" s="6">
        <v>11562</v>
      </c>
      <c r="I97" s="6">
        <v>9793</v>
      </c>
      <c r="J97" s="6">
        <v>8816</v>
      </c>
      <c r="K97" s="6">
        <v>6696</v>
      </c>
      <c r="L97" s="6">
        <v>5722</v>
      </c>
      <c r="M97" s="6"/>
      <c r="N97" s="6"/>
      <c r="O97" s="5"/>
      <c r="P97" s="7">
        <v>103.92292663577783</v>
      </c>
      <c r="Q97" s="7">
        <v>108.30511410427962</v>
      </c>
      <c r="R97" s="7">
        <v>117.67816761596978</v>
      </c>
      <c r="S97" s="7">
        <v>100.16546274797038</v>
      </c>
      <c r="T97" s="7">
        <v>90.62287602634314</v>
      </c>
      <c r="U97" s="7">
        <v>69.16862331094168</v>
      </c>
      <c r="V97" s="7">
        <v>59.381387494582825</v>
      </c>
      <c r="W97" s="7"/>
      <c r="X97" s="7"/>
    </row>
    <row r="98" spans="1:24" ht="15.75">
      <c r="A98" s="4" t="s">
        <v>73</v>
      </c>
      <c r="B98" s="4" t="s">
        <v>145</v>
      </c>
      <c r="C98" s="4" t="s">
        <v>74</v>
      </c>
      <c r="D98" s="4"/>
      <c r="E98" s="4" t="s">
        <v>76</v>
      </c>
      <c r="F98" s="6">
        <v>4933</v>
      </c>
      <c r="G98" s="6">
        <v>4131</v>
      </c>
      <c r="H98" s="6">
        <v>3754</v>
      </c>
      <c r="I98" s="6">
        <v>2875</v>
      </c>
      <c r="J98" s="6">
        <v>2996</v>
      </c>
      <c r="K98" s="6">
        <v>2868</v>
      </c>
      <c r="L98" s="6">
        <v>3596</v>
      </c>
      <c r="M98" s="6">
        <v>3737</v>
      </c>
      <c r="N98" s="6">
        <v>3110</v>
      </c>
      <c r="O98" s="5"/>
      <c r="P98" s="7">
        <v>62.91997938296075</v>
      </c>
      <c r="Q98" s="7">
        <v>53.03510767500558</v>
      </c>
      <c r="R98" s="7">
        <v>48.50683831420001</v>
      </c>
      <c r="S98" s="7">
        <v>37.3885496103788</v>
      </c>
      <c r="T98" s="7">
        <v>39.21320715476115</v>
      </c>
      <c r="U98" s="7">
        <v>37.77998087816589</v>
      </c>
      <c r="V98" s="7">
        <v>47.675399997401456</v>
      </c>
      <c r="W98" s="7">
        <v>49.8643508187254</v>
      </c>
      <c r="X98" s="7">
        <v>41.766634636626925</v>
      </c>
    </row>
    <row r="99" spans="1:24" ht="15.75">
      <c r="A99" s="4" t="s">
        <v>73</v>
      </c>
      <c r="B99" s="4" t="s">
        <v>145</v>
      </c>
      <c r="C99" s="4" t="s">
        <v>74</v>
      </c>
      <c r="D99" s="4"/>
      <c r="E99" s="4" t="s">
        <v>77</v>
      </c>
      <c r="F99" s="6">
        <v>5508</v>
      </c>
      <c r="G99" s="6">
        <v>6107</v>
      </c>
      <c r="H99" s="6">
        <v>5550</v>
      </c>
      <c r="I99" s="6">
        <v>4783</v>
      </c>
      <c r="J99" s="6">
        <v>4856</v>
      </c>
      <c r="K99" s="6">
        <v>4641</v>
      </c>
      <c r="L99" s="6">
        <v>4687</v>
      </c>
      <c r="M99" s="6">
        <v>4019</v>
      </c>
      <c r="N99" s="6">
        <v>3881</v>
      </c>
      <c r="O99" s="5"/>
      <c r="P99" s="7">
        <v>54.00356317627624</v>
      </c>
      <c r="Q99" s="7">
        <v>59.86277730154832</v>
      </c>
      <c r="R99" s="7">
        <v>54.301893873944074</v>
      </c>
      <c r="S99" s="7">
        <v>46.62340492977929</v>
      </c>
      <c r="T99" s="7">
        <v>47.08380500362389</v>
      </c>
      <c r="U99" s="7">
        <v>44.722361440902255</v>
      </c>
      <c r="V99" s="7">
        <v>44.89577561116254</v>
      </c>
      <c r="W99" s="7">
        <v>38.3018709687257</v>
      </c>
      <c r="X99" s="7">
        <v>36.84158016109861</v>
      </c>
    </row>
    <row r="100" spans="1:24" ht="15.75">
      <c r="A100" s="4" t="s">
        <v>73</v>
      </c>
      <c r="B100" s="4" t="s">
        <v>145</v>
      </c>
      <c r="C100" s="4" t="s">
        <v>74</v>
      </c>
      <c r="D100" s="4"/>
      <c r="E100" s="4" t="s">
        <v>78</v>
      </c>
      <c r="F100" s="6">
        <v>3289</v>
      </c>
      <c r="G100" s="6">
        <v>3227</v>
      </c>
      <c r="H100" s="6">
        <v>2982</v>
      </c>
      <c r="I100" s="6">
        <v>2709</v>
      </c>
      <c r="J100" s="6">
        <v>3119</v>
      </c>
      <c r="K100" s="6">
        <v>3128</v>
      </c>
      <c r="L100" s="6">
        <v>3159</v>
      </c>
      <c r="M100" s="6">
        <v>3396</v>
      </c>
      <c r="N100" s="6">
        <v>3203</v>
      </c>
      <c r="O100" s="5"/>
      <c r="P100" s="7">
        <v>32.45345878978102</v>
      </c>
      <c r="Q100" s="7">
        <v>31.91765147012584</v>
      </c>
      <c r="R100" s="7">
        <v>29.562991179878605</v>
      </c>
      <c r="S100" s="7">
        <v>26.916993714598792</v>
      </c>
      <c r="T100" s="7">
        <v>31.057780815512203</v>
      </c>
      <c r="U100" s="7">
        <v>31.211690095057953</v>
      </c>
      <c r="V100" s="7">
        <v>31.582903321623633</v>
      </c>
      <c r="W100" s="7">
        <v>34.01563256706343</v>
      </c>
      <c r="X100" s="7">
        <v>32.13889944688583</v>
      </c>
    </row>
    <row r="101" spans="1:24" ht="15.75">
      <c r="A101" s="4" t="s">
        <v>73</v>
      </c>
      <c r="B101" s="4" t="s">
        <v>145</v>
      </c>
      <c r="C101" s="4" t="s">
        <v>74</v>
      </c>
      <c r="D101" s="4"/>
      <c r="E101" s="4" t="s">
        <v>79</v>
      </c>
      <c r="F101" s="6">
        <v>51688</v>
      </c>
      <c r="G101" s="6">
        <v>48636</v>
      </c>
      <c r="H101" s="6">
        <v>42150</v>
      </c>
      <c r="I101" s="6">
        <v>35182</v>
      </c>
      <c r="J101" s="6">
        <v>22766</v>
      </c>
      <c r="K101" s="6">
        <v>21085</v>
      </c>
      <c r="L101" s="6">
        <v>19267</v>
      </c>
      <c r="M101" s="6">
        <v>19359</v>
      </c>
      <c r="N101" s="6">
        <v>17729</v>
      </c>
      <c r="O101" s="5"/>
      <c r="P101" s="7">
        <v>135.3154502164254</v>
      </c>
      <c r="Q101" s="7">
        <v>127.40230328988496</v>
      </c>
      <c r="R101" s="7">
        <v>110.44138824431995</v>
      </c>
      <c r="S101" s="7">
        <v>92.17106585140867</v>
      </c>
      <c r="T101" s="7">
        <v>59.61283550287639</v>
      </c>
      <c r="U101" s="7">
        <v>55.1696716628733</v>
      </c>
      <c r="V101" s="7">
        <v>50.37225849368776</v>
      </c>
      <c r="W101" s="7">
        <v>50.57651320674269</v>
      </c>
      <c r="X101" s="7">
        <v>46.29108751783241</v>
      </c>
    </row>
    <row r="102" spans="1:24" ht="15.75">
      <c r="A102" s="4" t="s">
        <v>73</v>
      </c>
      <c r="B102" s="4" t="s">
        <v>145</v>
      </c>
      <c r="C102" s="4" t="s">
        <v>74</v>
      </c>
      <c r="D102" s="4"/>
      <c r="E102" s="4" t="s">
        <v>80</v>
      </c>
      <c r="F102" s="6"/>
      <c r="G102" s="6"/>
      <c r="H102" s="6">
        <v>188</v>
      </c>
      <c r="I102" s="6">
        <v>152</v>
      </c>
      <c r="J102" s="6">
        <v>153</v>
      </c>
      <c r="K102" s="6">
        <v>175</v>
      </c>
      <c r="L102" s="6">
        <v>205</v>
      </c>
      <c r="M102" s="6">
        <v>185</v>
      </c>
      <c r="N102" s="6">
        <v>152</v>
      </c>
      <c r="O102" s="5"/>
      <c r="P102" s="7"/>
      <c r="Q102" s="7"/>
      <c r="R102" s="7">
        <v>4.990873073602635</v>
      </c>
      <c r="S102" s="7">
        <v>4.091563814532642</v>
      </c>
      <c r="T102" s="7">
        <v>4.167188700109491</v>
      </c>
      <c r="U102" s="7">
        <v>4.8142272243724245</v>
      </c>
      <c r="V102" s="7">
        <v>5.689935170821568</v>
      </c>
      <c r="W102" s="7">
        <v>5.1778884570872</v>
      </c>
      <c r="X102" s="7">
        <v>4.287893696344908</v>
      </c>
    </row>
    <row r="103" spans="1:24" ht="15.75">
      <c r="A103" s="4" t="s">
        <v>73</v>
      </c>
      <c r="B103" s="4" t="s">
        <v>145</v>
      </c>
      <c r="C103" s="4" t="s">
        <v>74</v>
      </c>
      <c r="D103" s="4"/>
      <c r="E103" s="4" t="s">
        <v>81</v>
      </c>
      <c r="F103" s="6">
        <v>2782</v>
      </c>
      <c r="G103" s="6">
        <v>3087</v>
      </c>
      <c r="H103" s="6">
        <v>3326</v>
      </c>
      <c r="I103" s="6">
        <v>4078</v>
      </c>
      <c r="J103" s="6">
        <v>2496</v>
      </c>
      <c r="K103" s="6">
        <v>2464</v>
      </c>
      <c r="L103" s="6">
        <v>2541</v>
      </c>
      <c r="M103" s="6">
        <v>2484</v>
      </c>
      <c r="N103" s="6">
        <v>2251</v>
      </c>
      <c r="O103" s="5"/>
      <c r="P103" s="7">
        <v>12.688533848123543</v>
      </c>
      <c r="Q103" s="7">
        <v>14.131209400811084</v>
      </c>
      <c r="R103" s="7">
        <v>15.276678047317194</v>
      </c>
      <c r="S103" s="7">
        <v>18.78814614487098</v>
      </c>
      <c r="T103" s="7">
        <v>11.531592266182415</v>
      </c>
      <c r="U103" s="7">
        <v>11.41293211195197</v>
      </c>
      <c r="V103" s="7">
        <v>11.798180628613192</v>
      </c>
      <c r="W103" s="7">
        <v>11.560816854553988</v>
      </c>
      <c r="X103" s="7">
        <v>10.500783826833631</v>
      </c>
    </row>
    <row r="104" spans="1:24" ht="15.75">
      <c r="A104" s="4" t="s">
        <v>73</v>
      </c>
      <c r="B104" s="4" t="s">
        <v>145</v>
      </c>
      <c r="C104" s="4" t="s">
        <v>74</v>
      </c>
      <c r="D104" s="4"/>
      <c r="E104" s="4" t="s">
        <v>122</v>
      </c>
      <c r="F104" s="6">
        <v>198036</v>
      </c>
      <c r="G104" s="6">
        <v>251433</v>
      </c>
      <c r="H104" s="6">
        <v>344440</v>
      </c>
      <c r="I104" s="6">
        <v>357302</v>
      </c>
      <c r="J104" s="6">
        <v>295071</v>
      </c>
      <c r="K104" s="6">
        <v>243957</v>
      </c>
      <c r="L104" s="6">
        <v>205379</v>
      </c>
      <c r="M104" s="6">
        <v>164547</v>
      </c>
      <c r="N104" s="6">
        <v>127772</v>
      </c>
      <c r="O104" s="5"/>
      <c r="P104" s="7">
        <v>136.68923172798398</v>
      </c>
      <c r="Q104" s="7">
        <v>174.23481283809264</v>
      </c>
      <c r="R104" s="7">
        <v>239.45525278682175</v>
      </c>
      <c r="S104" s="7">
        <v>248.97348833227082</v>
      </c>
      <c r="T104" s="7">
        <v>205.91923070784563</v>
      </c>
      <c r="U104" s="7">
        <v>170.40494373200917</v>
      </c>
      <c r="V104" s="7">
        <v>143.55735057405536</v>
      </c>
      <c r="W104" s="7">
        <v>115.10150620009361</v>
      </c>
      <c r="X104" s="7">
        <v>89.45391782879271</v>
      </c>
    </row>
    <row r="105" spans="1:24" ht="15.75">
      <c r="A105" s="4" t="s">
        <v>73</v>
      </c>
      <c r="B105" s="4" t="s">
        <v>145</v>
      </c>
      <c r="C105" s="4" t="s">
        <v>74</v>
      </c>
      <c r="D105" s="4"/>
      <c r="E105" s="4" t="s">
        <v>82</v>
      </c>
      <c r="F105" s="6">
        <v>1918</v>
      </c>
      <c r="G105" s="6">
        <v>2156</v>
      </c>
      <c r="H105" s="6">
        <v>1919</v>
      </c>
      <c r="I105" s="6">
        <v>1594</v>
      </c>
      <c r="J105" s="6">
        <v>1429</v>
      </c>
      <c r="K105" s="6">
        <v>1371</v>
      </c>
      <c r="L105" s="6">
        <v>1358</v>
      </c>
      <c r="M105" s="6">
        <v>1188</v>
      </c>
      <c r="N105" s="6">
        <v>851</v>
      </c>
      <c r="O105" s="5"/>
      <c r="P105" s="7">
        <v>35.458226400960434</v>
      </c>
      <c r="Q105" s="7">
        <v>39.842264548571066</v>
      </c>
      <c r="R105" s="7">
        <v>35.43535070471846</v>
      </c>
      <c r="S105" s="7">
        <v>29.398084366231526</v>
      </c>
      <c r="T105" s="7">
        <v>26.312039055977802</v>
      </c>
      <c r="U105" s="7">
        <v>25.19616621309892</v>
      </c>
      <c r="V105" s="7">
        <v>24.908436733304374</v>
      </c>
      <c r="W105" s="7">
        <v>21.749800764135674</v>
      </c>
      <c r="X105" s="7">
        <v>15.553316072990562</v>
      </c>
    </row>
    <row r="106" spans="1:24" ht="15.75">
      <c r="A106" s="4" t="s">
        <v>73</v>
      </c>
      <c r="B106" s="4" t="s">
        <v>145</v>
      </c>
      <c r="C106" s="4" t="s">
        <v>74</v>
      </c>
      <c r="D106" s="4"/>
      <c r="E106" s="4" t="s">
        <v>83</v>
      </c>
      <c r="F106" s="6">
        <v>36486</v>
      </c>
      <c r="G106" s="6">
        <v>40789</v>
      </c>
      <c r="H106" s="6">
        <v>47050</v>
      </c>
      <c r="I106" s="6">
        <v>41657</v>
      </c>
      <c r="J106" s="6">
        <v>32266</v>
      </c>
      <c r="K106" s="6">
        <v>36927</v>
      </c>
      <c r="L106" s="6">
        <v>27598</v>
      </c>
      <c r="M106" s="6">
        <v>23300</v>
      </c>
      <c r="N106" s="6"/>
      <c r="O106" s="5"/>
      <c r="P106" s="7">
        <v>76.58163235535555</v>
      </c>
      <c r="Q106" s="7">
        <v>86.27981872121248</v>
      </c>
      <c r="R106" s="7">
        <v>100.26867529650704</v>
      </c>
      <c r="S106" s="7">
        <v>89.40844243462</v>
      </c>
      <c r="T106" s="7">
        <v>69.71585032832738</v>
      </c>
      <c r="U106" s="7">
        <v>80.29077667775043</v>
      </c>
      <c r="V106" s="7">
        <v>60.36966851806442</v>
      </c>
      <c r="W106" s="7">
        <v>51.267011379010206</v>
      </c>
      <c r="X106" s="7"/>
    </row>
    <row r="107" spans="1:24" ht="15.75">
      <c r="A107" s="4" t="s">
        <v>73</v>
      </c>
      <c r="B107" s="4" t="s">
        <v>145</v>
      </c>
      <c r="C107" s="4" t="s">
        <v>84</v>
      </c>
      <c r="D107" s="4" t="s">
        <v>84</v>
      </c>
      <c r="E107" s="4" t="s">
        <v>85</v>
      </c>
      <c r="F107" s="6">
        <v>3181</v>
      </c>
      <c r="G107" s="6">
        <v>2989</v>
      </c>
      <c r="H107" s="6">
        <v>2921</v>
      </c>
      <c r="I107" s="6">
        <v>2650</v>
      </c>
      <c r="J107" s="6">
        <v>2982</v>
      </c>
      <c r="K107" s="6">
        <v>3397</v>
      </c>
      <c r="L107" s="6">
        <v>4020</v>
      </c>
      <c r="M107" s="6">
        <v>3369</v>
      </c>
      <c r="N107" s="6">
        <v>3273</v>
      </c>
      <c r="O107" s="5"/>
      <c r="P107" s="7">
        <v>59.077122853114886</v>
      </c>
      <c r="Q107" s="7">
        <v>55.34898190464197</v>
      </c>
      <c r="R107" s="7">
        <v>53.8985180029538</v>
      </c>
      <c r="S107" s="7">
        <v>48.68957073069633</v>
      </c>
      <c r="T107" s="7">
        <v>54.524211346228746</v>
      </c>
      <c r="U107" s="7">
        <v>61.79383669691659</v>
      </c>
      <c r="V107" s="7">
        <v>72.76184036052226</v>
      </c>
      <c r="W107" s="7">
        <v>60.70114962824375</v>
      </c>
      <c r="X107" s="7">
        <v>58.733867925781055</v>
      </c>
    </row>
    <row r="108" spans="1:24" ht="15.75">
      <c r="A108" s="4" t="s">
        <v>73</v>
      </c>
      <c r="B108" s="4" t="s">
        <v>145</v>
      </c>
      <c r="C108" s="4" t="s">
        <v>84</v>
      </c>
      <c r="D108" s="4"/>
      <c r="E108" s="4" t="s">
        <v>86</v>
      </c>
      <c r="F108" s="6">
        <v>1885</v>
      </c>
      <c r="G108" s="6">
        <v>1632</v>
      </c>
      <c r="H108" s="6">
        <v>1326</v>
      </c>
      <c r="I108" s="6">
        <v>1005</v>
      </c>
      <c r="J108" s="6">
        <v>887</v>
      </c>
      <c r="K108" s="6">
        <v>909</v>
      </c>
      <c r="L108" s="6">
        <v>726</v>
      </c>
      <c r="M108" s="6">
        <v>599</v>
      </c>
      <c r="N108" s="6">
        <v>525</v>
      </c>
      <c r="O108" s="5"/>
      <c r="P108" s="7">
        <v>139.42771763853088</v>
      </c>
      <c r="Q108" s="7">
        <v>121.02793654042534</v>
      </c>
      <c r="R108" s="7">
        <v>98.52458322095141</v>
      </c>
      <c r="S108" s="7">
        <v>74.77467154946513</v>
      </c>
      <c r="T108" s="7">
        <v>66.05241150875771</v>
      </c>
      <c r="U108" s="7">
        <v>67.72740650227807</v>
      </c>
      <c r="V108" s="7">
        <v>54.11332044849955</v>
      </c>
      <c r="W108" s="7">
        <v>44.66349523539675</v>
      </c>
      <c r="X108" s="7">
        <v>39.163409887231765</v>
      </c>
    </row>
    <row r="109" spans="1:24" ht="15.75">
      <c r="A109" s="4" t="s">
        <v>73</v>
      </c>
      <c r="B109" s="4" t="s">
        <v>145</v>
      </c>
      <c r="C109" s="4" t="s">
        <v>84</v>
      </c>
      <c r="D109" s="4"/>
      <c r="E109" s="4" t="s">
        <v>87</v>
      </c>
      <c r="F109" s="6">
        <v>2045</v>
      </c>
      <c r="G109" s="6">
        <v>2017</v>
      </c>
      <c r="H109" s="6">
        <v>1814</v>
      </c>
      <c r="I109" s="6">
        <v>1700</v>
      </c>
      <c r="J109" s="6">
        <v>1784</v>
      </c>
      <c r="K109" s="6">
        <v>1696</v>
      </c>
      <c r="L109" s="6">
        <v>1640</v>
      </c>
      <c r="M109" s="6">
        <v>1508</v>
      </c>
      <c r="N109" s="6">
        <v>1622</v>
      </c>
      <c r="O109" s="5"/>
      <c r="P109" s="7">
        <v>39.24695740121809</v>
      </c>
      <c r="Q109" s="7">
        <v>38.59498931031692</v>
      </c>
      <c r="R109" s="7">
        <v>34.58965872172333</v>
      </c>
      <c r="S109" s="7">
        <v>32.282959762518956</v>
      </c>
      <c r="T109" s="7">
        <v>33.72126013929678</v>
      </c>
      <c r="U109" s="7">
        <v>31.901682625658957</v>
      </c>
      <c r="V109" s="7">
        <v>30.70272164650459</v>
      </c>
      <c r="W109" s="7">
        <v>28.11048688929128</v>
      </c>
      <c r="X109" s="7">
        <v>30.1219922113665</v>
      </c>
    </row>
    <row r="110" spans="1:24" ht="15.75">
      <c r="A110" s="4" t="s">
        <v>73</v>
      </c>
      <c r="B110" s="4" t="s">
        <v>145</v>
      </c>
      <c r="C110" s="4" t="s">
        <v>84</v>
      </c>
      <c r="D110" s="4"/>
      <c r="E110" s="4" t="s">
        <v>88</v>
      </c>
      <c r="F110" s="6">
        <v>39</v>
      </c>
      <c r="G110" s="6">
        <v>35</v>
      </c>
      <c r="H110" s="6">
        <v>49</v>
      </c>
      <c r="I110" s="6">
        <v>50</v>
      </c>
      <c r="J110" s="6">
        <v>42</v>
      </c>
      <c r="K110" s="6">
        <v>43</v>
      </c>
      <c r="L110" s="6">
        <v>60</v>
      </c>
      <c r="M110" s="6">
        <v>42</v>
      </c>
      <c r="N110" s="6">
        <v>42</v>
      </c>
      <c r="O110" s="5"/>
      <c r="P110" s="7">
        <v>13.461087103588243</v>
      </c>
      <c r="Q110" s="7">
        <v>11.945229416663253</v>
      </c>
      <c r="R110" s="7">
        <v>16.51260518361006</v>
      </c>
      <c r="S110" s="7">
        <v>16.610743829108667</v>
      </c>
      <c r="T110" s="7">
        <v>13.738016034227286</v>
      </c>
      <c r="U110" s="7">
        <v>13.841231418951546</v>
      </c>
      <c r="V110" s="7">
        <v>19.014841083465644</v>
      </c>
      <c r="W110" s="7">
        <v>13.119424244696006</v>
      </c>
      <c r="X110" s="7">
        <v>12.948336138806162</v>
      </c>
    </row>
    <row r="111" spans="1:24" ht="15.75">
      <c r="A111" s="4" t="s">
        <v>73</v>
      </c>
      <c r="B111" s="4" t="s">
        <v>145</v>
      </c>
      <c r="C111" s="4" t="s">
        <v>84</v>
      </c>
      <c r="D111" s="4"/>
      <c r="E111" s="4" t="s">
        <v>89</v>
      </c>
      <c r="F111" s="6">
        <v>1714</v>
      </c>
      <c r="G111" s="6">
        <v>2617</v>
      </c>
      <c r="H111" s="6">
        <v>2424</v>
      </c>
      <c r="I111" s="6">
        <v>2486</v>
      </c>
      <c r="J111" s="6">
        <v>2171</v>
      </c>
      <c r="K111" s="6">
        <v>2299</v>
      </c>
      <c r="L111" s="6">
        <v>2491</v>
      </c>
      <c r="M111" s="6">
        <v>3196</v>
      </c>
      <c r="N111" s="6">
        <v>2922</v>
      </c>
      <c r="O111" s="5"/>
      <c r="P111" s="7">
        <v>42.737749301459715</v>
      </c>
      <c r="Q111" s="7">
        <v>64.05304776981826</v>
      </c>
      <c r="R111" s="7">
        <v>58.29666944201142</v>
      </c>
      <c r="S111" s="7">
        <v>58.8203561021269</v>
      </c>
      <c r="T111" s="7">
        <v>50.59122523045689</v>
      </c>
      <c r="U111" s="7">
        <v>52.815777007608325</v>
      </c>
      <c r="V111" s="7">
        <v>56.45733935212539</v>
      </c>
      <c r="W111" s="7">
        <v>71.50048099510057</v>
      </c>
      <c r="X111" s="7">
        <v>64.56314262091006</v>
      </c>
    </row>
    <row r="112" spans="1:24" ht="15.75">
      <c r="A112" s="4" t="s">
        <v>73</v>
      </c>
      <c r="B112" s="4" t="s">
        <v>145</v>
      </c>
      <c r="C112" s="4" t="s">
        <v>84</v>
      </c>
      <c r="D112" s="4"/>
      <c r="E112" s="4" t="s">
        <v>90</v>
      </c>
      <c r="F112" s="6">
        <v>2503</v>
      </c>
      <c r="G112" s="6">
        <v>2467</v>
      </c>
      <c r="H112" s="6">
        <v>2163</v>
      </c>
      <c r="I112" s="6">
        <v>2248</v>
      </c>
      <c r="J112" s="6">
        <v>1468</v>
      </c>
      <c r="K112" s="6">
        <v>1441</v>
      </c>
      <c r="L112" s="6">
        <v>1516</v>
      </c>
      <c r="M112" s="6">
        <v>1072</v>
      </c>
      <c r="N112" s="6"/>
      <c r="O112" s="5"/>
      <c r="P112" s="7">
        <v>107.23045122042649</v>
      </c>
      <c r="Q112" s="7">
        <v>106.37155709936363</v>
      </c>
      <c r="R112" s="7">
        <v>93.81798876439582</v>
      </c>
      <c r="S112" s="7">
        <v>98.03408516057006</v>
      </c>
      <c r="T112" s="7">
        <v>64.33819098362488</v>
      </c>
      <c r="U112" s="7">
        <v>63.44669201011976</v>
      </c>
      <c r="V112" s="7">
        <v>67.03871087565999</v>
      </c>
      <c r="W112" s="7">
        <v>47.60086320968358</v>
      </c>
      <c r="X112" s="7"/>
    </row>
    <row r="113" spans="1:24" ht="15.75">
      <c r="A113" s="4" t="s">
        <v>73</v>
      </c>
      <c r="B113" s="4" t="s">
        <v>145</v>
      </c>
      <c r="C113" s="4" t="s">
        <v>84</v>
      </c>
      <c r="D113" s="4"/>
      <c r="E113" s="4" t="s">
        <v>91</v>
      </c>
      <c r="F113" s="6">
        <v>4919</v>
      </c>
      <c r="G113" s="6">
        <v>5323</v>
      </c>
      <c r="H113" s="6">
        <v>5206</v>
      </c>
      <c r="I113" s="6">
        <v>4343</v>
      </c>
      <c r="J113" s="6">
        <v>3802</v>
      </c>
      <c r="K113" s="6">
        <v>3452</v>
      </c>
      <c r="L113" s="6">
        <v>3363</v>
      </c>
      <c r="M113" s="6">
        <v>2727</v>
      </c>
      <c r="N113" s="6">
        <v>2502</v>
      </c>
      <c r="O113" s="5"/>
      <c r="P113" s="7">
        <v>142.69676285184661</v>
      </c>
      <c r="Q113" s="7">
        <v>155.09635612431018</v>
      </c>
      <c r="R113" s="7">
        <v>152.41171187101625</v>
      </c>
      <c r="S113" s="7">
        <v>127.81442628450851</v>
      </c>
      <c r="T113" s="7">
        <v>112.51706474288727</v>
      </c>
      <c r="U113" s="7">
        <v>102.74424154540198</v>
      </c>
      <c r="V113" s="7">
        <v>100.65556312791877</v>
      </c>
      <c r="W113" s="7">
        <v>82.0493132319035</v>
      </c>
      <c r="X113" s="7">
        <v>75.64669305734485</v>
      </c>
    </row>
    <row r="114" spans="1:24" ht="15.75">
      <c r="A114" s="4" t="s">
        <v>73</v>
      </c>
      <c r="B114" s="4" t="s">
        <v>145</v>
      </c>
      <c r="C114" s="4" t="s">
        <v>84</v>
      </c>
      <c r="D114" s="4"/>
      <c r="E114" s="4" t="s">
        <v>92</v>
      </c>
      <c r="F114" s="6">
        <v>1437</v>
      </c>
      <c r="G114" s="6">
        <v>1596</v>
      </c>
      <c r="H114" s="6">
        <v>1448</v>
      </c>
      <c r="I114" s="6">
        <v>1388</v>
      </c>
      <c r="J114" s="6">
        <v>1464</v>
      </c>
      <c r="K114" s="6">
        <v>1598</v>
      </c>
      <c r="L114" s="6">
        <v>1776</v>
      </c>
      <c r="M114" s="6">
        <v>1687</v>
      </c>
      <c r="N114" s="6">
        <v>1623</v>
      </c>
      <c r="O114" s="5"/>
      <c r="P114" s="7">
        <v>31.52242106232972</v>
      </c>
      <c r="Q114" s="7">
        <v>34.79363407299599</v>
      </c>
      <c r="R114" s="7">
        <v>31.31963373332197</v>
      </c>
      <c r="S114" s="7">
        <v>29.729253885686308</v>
      </c>
      <c r="T114" s="7">
        <v>31.00370689129389</v>
      </c>
      <c r="U114" s="7">
        <v>33.43824460515355</v>
      </c>
      <c r="V114" s="7">
        <v>36.739744832542485</v>
      </c>
      <c r="W114" s="7">
        <v>34.547648005544005</v>
      </c>
      <c r="X114" s="7">
        <v>32.95533181937798</v>
      </c>
    </row>
    <row r="115" spans="1:24" ht="15.75">
      <c r="A115" s="4" t="s">
        <v>73</v>
      </c>
      <c r="B115" s="4" t="s">
        <v>145</v>
      </c>
      <c r="C115" s="4" t="s">
        <v>84</v>
      </c>
      <c r="D115" s="4"/>
      <c r="E115" s="4" t="s">
        <v>93</v>
      </c>
      <c r="F115" s="6">
        <v>8575</v>
      </c>
      <c r="G115" s="6">
        <v>8590</v>
      </c>
      <c r="H115" s="6">
        <v>9398</v>
      </c>
      <c r="I115" s="6">
        <v>8584</v>
      </c>
      <c r="J115" s="6">
        <v>8673</v>
      </c>
      <c r="K115" s="6">
        <v>8909</v>
      </c>
      <c r="L115" s="6">
        <v>9570</v>
      </c>
      <c r="M115" s="6">
        <v>9219</v>
      </c>
      <c r="N115" s="6">
        <v>9719</v>
      </c>
      <c r="O115" s="5"/>
      <c r="P115" s="7">
        <v>95.96669066113719</v>
      </c>
      <c r="Q115" s="7">
        <v>95.67869778953249</v>
      </c>
      <c r="R115" s="7">
        <v>104.08285429341775</v>
      </c>
      <c r="S115" s="7">
        <v>94.42609909218281</v>
      </c>
      <c r="T115" s="7">
        <v>94.66920573267721</v>
      </c>
      <c r="U115" s="7">
        <v>96.45040009215239</v>
      </c>
      <c r="V115" s="7">
        <v>102.78044185924126</v>
      </c>
      <c r="W115" s="7">
        <v>98.28686181106043</v>
      </c>
      <c r="X115" s="7">
        <v>102.94736211022285</v>
      </c>
    </row>
    <row r="116" spans="1:24" ht="15.75">
      <c r="A116" s="4" t="s">
        <v>73</v>
      </c>
      <c r="B116" s="4" t="s">
        <v>145</v>
      </c>
      <c r="C116" s="4" t="s">
        <v>84</v>
      </c>
      <c r="D116" s="4"/>
      <c r="E116" s="4" t="s">
        <v>94</v>
      </c>
      <c r="F116" s="6">
        <v>103736</v>
      </c>
      <c r="G116" s="6">
        <v>91010</v>
      </c>
      <c r="H116" s="6">
        <v>98198</v>
      </c>
      <c r="I116" s="6">
        <v>101376</v>
      </c>
      <c r="J116" s="6">
        <v>84773</v>
      </c>
      <c r="K116" s="6">
        <v>80130</v>
      </c>
      <c r="L116" s="6">
        <v>75105</v>
      </c>
      <c r="M116" s="6">
        <v>76189</v>
      </c>
      <c r="N116" s="6">
        <v>74689</v>
      </c>
      <c r="O116" s="5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.75">
      <c r="A117" s="4" t="s">
        <v>73</v>
      </c>
      <c r="B117" s="4" t="s">
        <v>145</v>
      </c>
      <c r="C117" s="4" t="s">
        <v>84</v>
      </c>
      <c r="D117" s="4"/>
      <c r="E117" s="4" t="s">
        <v>95</v>
      </c>
      <c r="F117" s="6">
        <v>4159</v>
      </c>
      <c r="G117" s="6">
        <v>3736</v>
      </c>
      <c r="H117" s="6">
        <v>3553</v>
      </c>
      <c r="I117" s="6">
        <v>3578</v>
      </c>
      <c r="J117" s="6">
        <v>3064</v>
      </c>
      <c r="K117" s="6">
        <v>2963</v>
      </c>
      <c r="L117" s="6">
        <v>2496</v>
      </c>
      <c r="M117" s="6">
        <v>2557</v>
      </c>
      <c r="N117" s="6">
        <v>2244</v>
      </c>
      <c r="O117" s="5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.75">
      <c r="A118" s="4" t="s">
        <v>73</v>
      </c>
      <c r="B118" s="4" t="s">
        <v>145</v>
      </c>
      <c r="C118" s="4" t="s">
        <v>84</v>
      </c>
      <c r="D118" s="4"/>
      <c r="E118" s="4" t="s">
        <v>96</v>
      </c>
      <c r="F118" s="6">
        <v>2187</v>
      </c>
      <c r="G118" s="6">
        <v>1531</v>
      </c>
      <c r="H118" s="6">
        <v>1691</v>
      </c>
      <c r="I118" s="6">
        <v>1624</v>
      </c>
      <c r="J118" s="6">
        <v>1267</v>
      </c>
      <c r="K118" s="6">
        <v>1149</v>
      </c>
      <c r="L118" s="6">
        <v>1315</v>
      </c>
      <c r="M118" s="6">
        <v>1349</v>
      </c>
      <c r="N118" s="6">
        <v>1269</v>
      </c>
      <c r="O118" s="5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.75">
      <c r="A119" s="4" t="s">
        <v>73</v>
      </c>
      <c r="B119" s="4" t="s">
        <v>145</v>
      </c>
      <c r="C119" s="4" t="s">
        <v>97</v>
      </c>
      <c r="D119" s="4" t="s">
        <v>97</v>
      </c>
      <c r="E119" s="4" t="s">
        <v>98</v>
      </c>
      <c r="F119" s="6"/>
      <c r="G119" s="6"/>
      <c r="H119" s="6">
        <v>199</v>
      </c>
      <c r="I119" s="6">
        <v>164</v>
      </c>
      <c r="J119" s="6">
        <v>123</v>
      </c>
      <c r="K119" s="6">
        <v>144</v>
      </c>
      <c r="L119" s="6">
        <v>169</v>
      </c>
      <c r="M119" s="6">
        <v>236</v>
      </c>
      <c r="N119" s="6">
        <v>268</v>
      </c>
      <c r="O119" s="5"/>
      <c r="P119" s="7"/>
      <c r="Q119" s="7"/>
      <c r="R119" s="7">
        <v>6.333948691832707</v>
      </c>
      <c r="S119" s="7">
        <v>5.195451952048513</v>
      </c>
      <c r="T119" s="7">
        <v>3.8805362711832325</v>
      </c>
      <c r="U119" s="7">
        <v>4.526313440290539</v>
      </c>
      <c r="V119" s="7">
        <v>5.293287266073505</v>
      </c>
      <c r="W119" s="7">
        <v>7.365139918933528</v>
      </c>
      <c r="X119" s="7">
        <v>8.333364427976724</v>
      </c>
    </row>
    <row r="120" spans="1:24" ht="15.75">
      <c r="A120" s="4" t="s">
        <v>73</v>
      </c>
      <c r="B120" s="4" t="s">
        <v>145</v>
      </c>
      <c r="C120" s="4" t="s">
        <v>97</v>
      </c>
      <c r="D120" s="4"/>
      <c r="E120" s="4" t="s">
        <v>146</v>
      </c>
      <c r="F120" s="6"/>
      <c r="G120" s="6"/>
      <c r="H120" s="6"/>
      <c r="I120" s="6"/>
      <c r="J120" s="6">
        <v>4</v>
      </c>
      <c r="K120" s="6">
        <v>4</v>
      </c>
      <c r="L120" s="6">
        <v>12</v>
      </c>
      <c r="M120" s="6">
        <v>8</v>
      </c>
      <c r="N120" s="6"/>
      <c r="O120" s="5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.75">
      <c r="A121" s="4" t="s">
        <v>73</v>
      </c>
      <c r="B121" s="4" t="s">
        <v>145</v>
      </c>
      <c r="C121" s="4" t="s">
        <v>97</v>
      </c>
      <c r="D121" s="4"/>
      <c r="E121" s="4" t="s">
        <v>99</v>
      </c>
      <c r="F121" s="6"/>
      <c r="G121" s="6"/>
      <c r="H121" s="6">
        <v>756</v>
      </c>
      <c r="I121" s="6">
        <v>773</v>
      </c>
      <c r="J121" s="6">
        <v>796</v>
      </c>
      <c r="K121" s="6">
        <v>746</v>
      </c>
      <c r="L121" s="6"/>
      <c r="M121" s="6"/>
      <c r="N121" s="6">
        <v>975</v>
      </c>
      <c r="O121" s="5"/>
      <c r="P121" s="7"/>
      <c r="Q121" s="7"/>
      <c r="R121" s="7">
        <v>19.99470510587011</v>
      </c>
      <c r="S121" s="7">
        <v>20.44114800448912</v>
      </c>
      <c r="T121" s="7">
        <v>21.063583974105555</v>
      </c>
      <c r="U121" s="7">
        <v>19.765966714747954</v>
      </c>
      <c r="V121" s="7"/>
      <c r="W121" s="7"/>
      <c r="X121" s="7">
        <v>25.984561705738564</v>
      </c>
    </row>
    <row r="122" spans="1:24" ht="15.75">
      <c r="A122" s="4" t="s">
        <v>73</v>
      </c>
      <c r="B122" s="4" t="s">
        <v>145</v>
      </c>
      <c r="C122" s="4" t="s">
        <v>97</v>
      </c>
      <c r="D122" s="4"/>
      <c r="E122" s="4" t="s">
        <v>100</v>
      </c>
      <c r="F122" s="6">
        <v>1236</v>
      </c>
      <c r="G122" s="6">
        <v>1622</v>
      </c>
      <c r="H122" s="6">
        <v>1560</v>
      </c>
      <c r="I122" s="6">
        <v>1445</v>
      </c>
      <c r="J122" s="6">
        <v>1272</v>
      </c>
      <c r="K122" s="6">
        <v>1259</v>
      </c>
      <c r="L122" s="6">
        <v>1411</v>
      </c>
      <c r="M122" s="6">
        <v>1245</v>
      </c>
      <c r="N122" s="6">
        <v>1382</v>
      </c>
      <c r="O122" s="5"/>
      <c r="P122" s="7">
        <v>27.73422800901228</v>
      </c>
      <c r="Q122" s="7">
        <v>36.45335386587593</v>
      </c>
      <c r="R122" s="7">
        <v>35.11942631066374</v>
      </c>
      <c r="S122" s="7">
        <v>32.590620532181156</v>
      </c>
      <c r="T122" s="7">
        <v>28.73930042849122</v>
      </c>
      <c r="U122" s="7">
        <v>28.494561476846634</v>
      </c>
      <c r="V122" s="7">
        <v>31.989197581244856</v>
      </c>
      <c r="W122" s="7">
        <v>28.27405622562924</v>
      </c>
      <c r="X122" s="7">
        <v>31.44081755225728</v>
      </c>
    </row>
    <row r="123" spans="1:24" ht="15.75">
      <c r="A123" s="4" t="s">
        <v>73</v>
      </c>
      <c r="B123" s="4" t="s">
        <v>145</v>
      </c>
      <c r="C123" s="4" t="s">
        <v>97</v>
      </c>
      <c r="D123" s="4"/>
      <c r="E123" s="4" t="s">
        <v>101</v>
      </c>
      <c r="F123" s="6">
        <v>2320</v>
      </c>
      <c r="G123" s="6">
        <v>2339</v>
      </c>
      <c r="H123" s="6">
        <v>2084</v>
      </c>
      <c r="I123" s="6">
        <v>2463</v>
      </c>
      <c r="J123" s="6">
        <v>2823</v>
      </c>
      <c r="K123" s="6">
        <v>3293</v>
      </c>
      <c r="L123" s="6">
        <v>4715</v>
      </c>
      <c r="M123" s="6">
        <v>6079</v>
      </c>
      <c r="N123" s="6">
        <v>6635</v>
      </c>
      <c r="O123" s="5"/>
      <c r="P123" s="7">
        <v>20.880073497858714</v>
      </c>
      <c r="Q123" s="7">
        <v>20.982732888375</v>
      </c>
      <c r="R123" s="7">
        <v>18.63523880736618</v>
      </c>
      <c r="S123" s="7">
        <v>21.95324128956352</v>
      </c>
      <c r="T123" s="7">
        <v>25.080587935890712</v>
      </c>
      <c r="U123" s="7">
        <v>29.16273719520711</v>
      </c>
      <c r="V123" s="7">
        <v>41.627687612412416</v>
      </c>
      <c r="W123" s="7">
        <v>53.51540484813122</v>
      </c>
      <c r="X123" s="7">
        <v>58.25269483463214</v>
      </c>
    </row>
    <row r="124" spans="1:24" ht="15.75">
      <c r="A124" s="4" t="s">
        <v>73</v>
      </c>
      <c r="B124" s="4" t="s">
        <v>145</v>
      </c>
      <c r="C124" s="4" t="s">
        <v>97</v>
      </c>
      <c r="D124" s="4"/>
      <c r="E124" s="4" t="s">
        <v>102</v>
      </c>
      <c r="F124" s="6">
        <v>41747</v>
      </c>
      <c r="G124" s="6">
        <v>46265</v>
      </c>
      <c r="H124" s="6">
        <v>65724</v>
      </c>
      <c r="I124" s="6">
        <v>71162</v>
      </c>
      <c r="J124" s="6">
        <v>74130</v>
      </c>
      <c r="K124" s="6">
        <v>64535</v>
      </c>
      <c r="L124" s="6">
        <v>50732</v>
      </c>
      <c r="M124" s="6">
        <v>47996</v>
      </c>
      <c r="N124" s="6">
        <v>58206</v>
      </c>
      <c r="O124" s="5"/>
      <c r="P124" s="7">
        <v>72.1463439688546</v>
      </c>
      <c r="Q124" s="7">
        <v>79.40610515122412</v>
      </c>
      <c r="R124" s="7">
        <v>112.02087783912265</v>
      </c>
      <c r="S124" s="7">
        <v>120.44595571247467</v>
      </c>
      <c r="T124" s="7">
        <v>124.59819686760503</v>
      </c>
      <c r="U124" s="7">
        <v>107.75322479513324</v>
      </c>
      <c r="V124" s="7">
        <v>84.20437077316284</v>
      </c>
      <c r="W124" s="7">
        <v>79.26561160629824</v>
      </c>
      <c r="X124" s="7">
        <v>95.75135797456021</v>
      </c>
    </row>
    <row r="125" spans="1:24" ht="15.75">
      <c r="A125" s="4" t="s">
        <v>73</v>
      </c>
      <c r="B125" s="4" t="s">
        <v>145</v>
      </c>
      <c r="C125" s="4" t="s">
        <v>97</v>
      </c>
      <c r="D125" s="4"/>
      <c r="E125" s="4" t="s">
        <v>173</v>
      </c>
      <c r="F125" s="6">
        <v>195</v>
      </c>
      <c r="G125" s="6">
        <v>265</v>
      </c>
      <c r="H125" s="6">
        <v>256</v>
      </c>
      <c r="I125" s="6">
        <v>222</v>
      </c>
      <c r="J125" s="6">
        <v>200</v>
      </c>
      <c r="K125" s="6">
        <v>147</v>
      </c>
      <c r="L125" s="6">
        <v>202</v>
      </c>
      <c r="M125" s="6">
        <v>196</v>
      </c>
      <c r="N125" s="6">
        <v>219</v>
      </c>
      <c r="O125" s="5"/>
      <c r="P125" s="7">
        <v>48.17348383223769</v>
      </c>
      <c r="Q125" s="7">
        <v>65.08130251017356</v>
      </c>
      <c r="R125" s="7">
        <v>62.54657398697759</v>
      </c>
      <c r="S125" s="7">
        <v>54.00356131593542</v>
      </c>
      <c r="T125" s="7">
        <v>48.47215759267877</v>
      </c>
      <c r="U125" s="7">
        <v>35.51187836094562</v>
      </c>
      <c r="V125" s="7">
        <v>48.64890901208997</v>
      </c>
      <c r="W125" s="7">
        <v>47.057128794881336</v>
      </c>
      <c r="X125" s="7">
        <v>52.41052518218042</v>
      </c>
    </row>
    <row r="126" spans="1:24" ht="15.75">
      <c r="A126" s="4" t="s">
        <v>73</v>
      </c>
      <c r="B126" s="4" t="s">
        <v>145</v>
      </c>
      <c r="C126" s="4" t="s">
        <v>97</v>
      </c>
      <c r="D126" s="4"/>
      <c r="E126" s="4" t="s">
        <v>103</v>
      </c>
      <c r="F126" s="6">
        <v>51</v>
      </c>
      <c r="G126" s="6">
        <v>71</v>
      </c>
      <c r="H126" s="6">
        <v>86</v>
      </c>
      <c r="I126" s="6">
        <v>80</v>
      </c>
      <c r="J126" s="6">
        <v>67</v>
      </c>
      <c r="K126" s="6">
        <v>84</v>
      </c>
      <c r="L126" s="6">
        <v>142</v>
      </c>
      <c r="M126" s="6">
        <v>137</v>
      </c>
      <c r="N126" s="6">
        <v>130</v>
      </c>
      <c r="O126" s="5"/>
      <c r="P126" s="7">
        <v>8.127490039840637</v>
      </c>
      <c r="Q126" s="7">
        <v>11.32535347863815</v>
      </c>
      <c r="R126" s="7">
        <v>13.72182040689984</v>
      </c>
      <c r="S126" s="7">
        <v>12.757664964581533</v>
      </c>
      <c r="T126" s="7">
        <v>10.669435411696886</v>
      </c>
      <c r="U126" s="7">
        <v>13.350604353250633</v>
      </c>
      <c r="V126" s="7">
        <v>22.524130164093048</v>
      </c>
      <c r="W126" s="7">
        <v>21.694722006682607</v>
      </c>
      <c r="X126" s="7">
        <v>20.56112902741115</v>
      </c>
    </row>
    <row r="127" spans="1:24" ht="15.75">
      <c r="A127" s="4" t="s">
        <v>73</v>
      </c>
      <c r="B127" s="4" t="s">
        <v>145</v>
      </c>
      <c r="C127" s="4" t="s">
        <v>97</v>
      </c>
      <c r="D127" s="4"/>
      <c r="E127" s="4" t="s">
        <v>104</v>
      </c>
      <c r="F127" s="6">
        <v>19767</v>
      </c>
      <c r="G127" s="6">
        <v>21051</v>
      </c>
      <c r="H127" s="6">
        <v>20218</v>
      </c>
      <c r="I127" s="6">
        <v>20914</v>
      </c>
      <c r="J127" s="6">
        <v>18483</v>
      </c>
      <c r="K127" s="6">
        <v>20854</v>
      </c>
      <c r="L127" s="6">
        <v>20472</v>
      </c>
      <c r="M127" s="6">
        <v>20442</v>
      </c>
      <c r="N127" s="6">
        <v>20372</v>
      </c>
      <c r="O127" s="5"/>
      <c r="P127" s="7">
        <v>188.87218263511042</v>
      </c>
      <c r="Q127" s="7">
        <v>200.36639132904946</v>
      </c>
      <c r="R127" s="7">
        <v>191.7549906517308</v>
      </c>
      <c r="S127" s="7">
        <v>197.71914880743603</v>
      </c>
      <c r="T127" s="7">
        <v>174.2358340412872</v>
      </c>
      <c r="U127" s="7">
        <v>196.09554161449427</v>
      </c>
      <c r="V127" s="7">
        <v>192.09593536748716</v>
      </c>
      <c r="W127" s="7">
        <v>191.48388489160112</v>
      </c>
      <c r="X127" s="7">
        <v>190.5766346422708</v>
      </c>
    </row>
    <row r="128" spans="1:24" ht="15.75">
      <c r="A128" s="4" t="s">
        <v>73</v>
      </c>
      <c r="B128" s="4" t="s">
        <v>145</v>
      </c>
      <c r="C128" s="4" t="s">
        <v>97</v>
      </c>
      <c r="D128" s="4"/>
      <c r="E128" s="4" t="s">
        <v>105</v>
      </c>
      <c r="F128" s="6"/>
      <c r="G128" s="6"/>
      <c r="H128" s="6">
        <v>2985</v>
      </c>
      <c r="I128" s="6">
        <v>3793</v>
      </c>
      <c r="J128" s="6">
        <v>3761</v>
      </c>
      <c r="K128" s="6">
        <v>4082</v>
      </c>
      <c r="L128" s="6">
        <v>4593</v>
      </c>
      <c r="M128" s="6">
        <v>3620</v>
      </c>
      <c r="N128" s="6">
        <v>3417</v>
      </c>
      <c r="O128" s="5"/>
      <c r="P128" s="7"/>
      <c r="Q128" s="7"/>
      <c r="R128" s="7">
        <v>30.285653062168684</v>
      </c>
      <c r="S128" s="7">
        <v>38.56304712530429</v>
      </c>
      <c r="T128" s="7">
        <v>38.24877753408575</v>
      </c>
      <c r="U128" s="7">
        <v>41.4780071047091</v>
      </c>
      <c r="V128" s="7">
        <v>46.62262572781239</v>
      </c>
      <c r="W128" s="7">
        <v>36.728068827995145</v>
      </c>
      <c r="X128" s="7">
        <v>34.676382683972314</v>
      </c>
    </row>
    <row r="129" spans="1:24" ht="15.75">
      <c r="A129" s="4" t="s">
        <v>73</v>
      </c>
      <c r="B129" s="4" t="s">
        <v>145</v>
      </c>
      <c r="C129" s="4" t="s">
        <v>97</v>
      </c>
      <c r="D129" s="4"/>
      <c r="E129" s="4" t="s">
        <v>106</v>
      </c>
      <c r="F129" s="6">
        <v>349</v>
      </c>
      <c r="G129" s="6">
        <v>398</v>
      </c>
      <c r="H129" s="6">
        <v>429</v>
      </c>
      <c r="I129" s="6">
        <v>525</v>
      </c>
      <c r="J129" s="6">
        <v>450</v>
      </c>
      <c r="K129" s="6">
        <v>386</v>
      </c>
      <c r="L129" s="6">
        <v>481</v>
      </c>
      <c r="M129" s="6">
        <v>463</v>
      </c>
      <c r="N129" s="6">
        <v>403</v>
      </c>
      <c r="O129" s="5"/>
      <c r="P129" s="7">
        <v>17.498769069396406</v>
      </c>
      <c r="Q129" s="7">
        <v>19.92032869543369</v>
      </c>
      <c r="R129" s="7">
        <v>21.42767236539526</v>
      </c>
      <c r="S129" s="7">
        <v>26.1597097617573</v>
      </c>
      <c r="T129" s="7">
        <v>22.361970735634298</v>
      </c>
      <c r="U129" s="7">
        <v>19.12621917259778</v>
      </c>
      <c r="V129" s="7">
        <v>23.764352483152503</v>
      </c>
      <c r="W129" s="7">
        <v>22.811477671357064</v>
      </c>
      <c r="X129" s="7">
        <v>19.8033230270878</v>
      </c>
    </row>
    <row r="130" spans="1:24" ht="15.75">
      <c r="A130" s="4" t="s">
        <v>73</v>
      </c>
      <c r="B130" s="4" t="s">
        <v>145</v>
      </c>
      <c r="C130" s="4" t="s">
        <v>97</v>
      </c>
      <c r="D130" s="4"/>
      <c r="E130" s="4" t="s">
        <v>107</v>
      </c>
      <c r="F130" s="6"/>
      <c r="G130" s="6"/>
      <c r="H130" s="6">
        <v>487435</v>
      </c>
      <c r="I130" s="6">
        <v>473648</v>
      </c>
      <c r="J130" s="6">
        <v>460702</v>
      </c>
      <c r="K130" s="6">
        <v>474689</v>
      </c>
      <c r="L130" s="6">
        <v>542021</v>
      </c>
      <c r="M130" s="6">
        <v>528063</v>
      </c>
      <c r="N130" s="6">
        <v>402672</v>
      </c>
      <c r="O130" s="5"/>
      <c r="P130" s="7"/>
      <c r="Q130" s="7"/>
      <c r="R130" s="7">
        <v>1123.2401117896234</v>
      </c>
      <c r="S130" s="7">
        <v>1076.0352944701776</v>
      </c>
      <c r="T130" s="7">
        <v>1032.8625993355272</v>
      </c>
      <c r="U130" s="7">
        <v>1051.447054593096</v>
      </c>
      <c r="V130" s="7">
        <v>1187.6498925360916</v>
      </c>
      <c r="W130" s="7">
        <v>1146.0449379624176</v>
      </c>
      <c r="X130" s="7">
        <v>866.8020883482786</v>
      </c>
    </row>
    <row r="131" spans="1:24" ht="15.75">
      <c r="A131" s="4" t="s">
        <v>73</v>
      </c>
      <c r="B131" s="4" t="s">
        <v>145</v>
      </c>
      <c r="C131" s="4" t="s">
        <v>97</v>
      </c>
      <c r="D131" s="4"/>
      <c r="E131" s="4" t="s">
        <v>140</v>
      </c>
      <c r="F131" s="6"/>
      <c r="G131" s="6"/>
      <c r="H131" s="6">
        <v>709</v>
      </c>
      <c r="I131" s="6">
        <v>466</v>
      </c>
      <c r="J131" s="6">
        <v>529</v>
      </c>
      <c r="K131" s="6">
        <v>458</v>
      </c>
      <c r="L131" s="6">
        <v>597</v>
      </c>
      <c r="M131" s="6">
        <v>604</v>
      </c>
      <c r="N131" s="6">
        <v>513</v>
      </c>
      <c r="O131" s="5"/>
      <c r="P131" s="7"/>
      <c r="Q131" s="7"/>
      <c r="R131" s="7">
        <v>34.7871482830408</v>
      </c>
      <c r="S131" s="7">
        <v>22.808577787284072</v>
      </c>
      <c r="T131" s="7">
        <v>25.83106192521004</v>
      </c>
      <c r="U131" s="7">
        <v>22.313989994757673</v>
      </c>
      <c r="V131" s="7">
        <v>29.02610842539925</v>
      </c>
      <c r="W131" s="7">
        <v>29.312377248353965</v>
      </c>
      <c r="X131" s="7">
        <v>24.85593972168131</v>
      </c>
    </row>
    <row r="132" spans="1:24" ht="15.75">
      <c r="A132" s="4" t="s">
        <v>73</v>
      </c>
      <c r="B132" s="4" t="s">
        <v>145</v>
      </c>
      <c r="C132" s="4" t="s">
        <v>108</v>
      </c>
      <c r="D132" s="4" t="s">
        <v>108</v>
      </c>
      <c r="E132" s="4" t="s">
        <v>109</v>
      </c>
      <c r="F132" s="6"/>
      <c r="G132" s="6">
        <v>4798</v>
      </c>
      <c r="H132" s="6">
        <v>4770</v>
      </c>
      <c r="I132" s="6">
        <v>5095</v>
      </c>
      <c r="J132" s="6">
        <v>5030</v>
      </c>
      <c r="K132" s="6">
        <v>4786</v>
      </c>
      <c r="L132" s="6">
        <v>4577</v>
      </c>
      <c r="M132" s="6">
        <v>4310</v>
      </c>
      <c r="N132" s="6">
        <v>4066</v>
      </c>
      <c r="O132" s="5"/>
      <c r="P132" s="7"/>
      <c r="Q132" s="7">
        <v>58.615465564757805</v>
      </c>
      <c r="R132" s="7">
        <v>57.94322681335575</v>
      </c>
      <c r="S132" s="7">
        <v>61.58433342906403</v>
      </c>
      <c r="T132" s="7">
        <v>60.5310632058623</v>
      </c>
      <c r="U132" s="7">
        <v>57.37366704524176</v>
      </c>
      <c r="V132" s="7">
        <v>54.68575167937352</v>
      </c>
      <c r="W132" s="7">
        <v>51.34837741510123</v>
      </c>
      <c r="X132" s="7">
        <v>48.32750118887317</v>
      </c>
    </row>
    <row r="133" spans="1:24" ht="15.75">
      <c r="A133" s="4" t="s">
        <v>73</v>
      </c>
      <c r="B133" s="4" t="s">
        <v>145</v>
      </c>
      <c r="C133" s="4" t="s">
        <v>108</v>
      </c>
      <c r="D133" s="4"/>
      <c r="E133" s="4" t="s">
        <v>110</v>
      </c>
      <c r="F133" s="6">
        <v>217346</v>
      </c>
      <c r="G133" s="6">
        <v>197985</v>
      </c>
      <c r="H133" s="6">
        <v>191585</v>
      </c>
      <c r="I133" s="6">
        <v>205382</v>
      </c>
      <c r="J133" s="6">
        <v>201607</v>
      </c>
      <c r="K133" s="6">
        <v>198600</v>
      </c>
      <c r="L133" s="6">
        <v>189165</v>
      </c>
      <c r="M133" s="6">
        <v>184595</v>
      </c>
      <c r="N133" s="6">
        <v>194237</v>
      </c>
      <c r="O133" s="5"/>
      <c r="P133" s="7">
        <v>2109.518797628832</v>
      </c>
      <c r="Q133" s="7">
        <v>1911.6069693201496</v>
      </c>
      <c r="R133" s="7">
        <v>1839.6500396717602</v>
      </c>
      <c r="S133" s="7">
        <v>1960.688661080728</v>
      </c>
      <c r="T133" s="7">
        <v>1913.005308595188</v>
      </c>
      <c r="U133" s="7">
        <v>1873.2019595616634</v>
      </c>
      <c r="V133" s="7">
        <v>1774.3748251795485</v>
      </c>
      <c r="W133" s="7">
        <v>1723.2436768033356</v>
      </c>
      <c r="X133" s="7">
        <v>1806.1743401745352</v>
      </c>
    </row>
    <row r="134" spans="1:24" ht="15.75">
      <c r="A134" s="4" t="s">
        <v>73</v>
      </c>
      <c r="B134" s="4" t="s">
        <v>145</v>
      </c>
      <c r="C134" s="4" t="s">
        <v>108</v>
      </c>
      <c r="D134" s="4"/>
      <c r="E134" s="4" t="s">
        <v>111</v>
      </c>
      <c r="F134" s="6">
        <v>125286</v>
      </c>
      <c r="G134" s="6">
        <v>119641</v>
      </c>
      <c r="H134" s="6">
        <v>124600</v>
      </c>
      <c r="I134" s="6">
        <v>127190</v>
      </c>
      <c r="J134" s="6">
        <v>112885</v>
      </c>
      <c r="K134" s="6">
        <v>106633</v>
      </c>
      <c r="L134" s="6">
        <v>112765</v>
      </c>
      <c r="M134" s="6">
        <v>121038</v>
      </c>
      <c r="N134" s="6">
        <v>120966</v>
      </c>
      <c r="O134" s="5"/>
      <c r="P134" s="7">
        <v>208.17200830707438</v>
      </c>
      <c r="Q134" s="7">
        <v>197.4381736454883</v>
      </c>
      <c r="R134" s="7">
        <v>204.2739956285365</v>
      </c>
      <c r="S134" s="7">
        <v>207.22386735391544</v>
      </c>
      <c r="T134" s="7">
        <v>182.82571644002658</v>
      </c>
      <c r="U134" s="7">
        <v>171.71614353494024</v>
      </c>
      <c r="V134" s="7">
        <v>180.58357809629214</v>
      </c>
      <c r="W134" s="7">
        <v>192.77426354801892</v>
      </c>
      <c r="X134" s="7">
        <v>191.62659304278526</v>
      </c>
    </row>
    <row r="135" spans="1:24" ht="15.75">
      <c r="A135" s="4" t="s">
        <v>73</v>
      </c>
      <c r="B135" s="4" t="s">
        <v>145</v>
      </c>
      <c r="C135" s="4" t="s">
        <v>108</v>
      </c>
      <c r="D135" s="4"/>
      <c r="E135" s="4" t="s">
        <v>112</v>
      </c>
      <c r="F135" s="6">
        <v>59782</v>
      </c>
      <c r="G135" s="6">
        <v>59732</v>
      </c>
      <c r="H135" s="6">
        <v>54841</v>
      </c>
      <c r="I135" s="6">
        <v>53696</v>
      </c>
      <c r="J135" s="6">
        <v>52949</v>
      </c>
      <c r="K135" s="6">
        <v>49913</v>
      </c>
      <c r="L135" s="6">
        <v>49317</v>
      </c>
      <c r="M135" s="6">
        <v>48166</v>
      </c>
      <c r="N135" s="6">
        <v>48021</v>
      </c>
      <c r="O135" s="5"/>
      <c r="P135" s="7">
        <v>72.47698893184409</v>
      </c>
      <c r="Q135" s="7">
        <v>72.38106700225411</v>
      </c>
      <c r="R135" s="7">
        <v>66.44113036109357</v>
      </c>
      <c r="S135" s="7">
        <v>65.0575630277249</v>
      </c>
      <c r="T135" s="7">
        <v>64.16793036653112</v>
      </c>
      <c r="U135" s="7">
        <v>60.51874627971821</v>
      </c>
      <c r="V135" s="7">
        <v>59.84683157461895</v>
      </c>
      <c r="W135" s="7">
        <v>58.52315601968908</v>
      </c>
      <c r="X135" s="7">
        <v>58.44636298364393</v>
      </c>
    </row>
    <row r="136" spans="1:24" ht="15.75">
      <c r="A136" s="4" t="s">
        <v>73</v>
      </c>
      <c r="B136" s="4" t="s">
        <v>145</v>
      </c>
      <c r="C136" s="4" t="s">
        <v>108</v>
      </c>
      <c r="D136" s="4"/>
      <c r="E136" s="4" t="s">
        <v>113</v>
      </c>
      <c r="F136" s="6">
        <v>4</v>
      </c>
      <c r="G136" s="6">
        <v>2</v>
      </c>
      <c r="H136" s="6">
        <v>1</v>
      </c>
      <c r="I136" s="6">
        <v>4</v>
      </c>
      <c r="J136" s="6">
        <v>5</v>
      </c>
      <c r="K136" s="6">
        <v>1</v>
      </c>
      <c r="L136" s="6">
        <v>2</v>
      </c>
      <c r="M136" s="6">
        <v>2</v>
      </c>
      <c r="N136" s="6">
        <v>1</v>
      </c>
      <c r="O136" s="5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.75">
      <c r="A137" s="4" t="s">
        <v>73</v>
      </c>
      <c r="B137" s="4" t="s">
        <v>145</v>
      </c>
      <c r="C137" s="4" t="s">
        <v>108</v>
      </c>
      <c r="D137" s="4"/>
      <c r="E137" s="4" t="s">
        <v>114</v>
      </c>
      <c r="F137" s="6"/>
      <c r="G137" s="6"/>
      <c r="H137" s="6"/>
      <c r="I137" s="6">
        <v>313</v>
      </c>
      <c r="J137" s="6">
        <v>396</v>
      </c>
      <c r="K137" s="6">
        <v>326</v>
      </c>
      <c r="L137" s="6">
        <v>418</v>
      </c>
      <c r="M137" s="6">
        <v>377</v>
      </c>
      <c r="N137" s="6">
        <v>398</v>
      </c>
      <c r="O137" s="5"/>
      <c r="P137" s="7"/>
      <c r="Q137" s="7"/>
      <c r="R137" s="7"/>
      <c r="S137" s="7">
        <v>67.22710734429299</v>
      </c>
      <c r="T137" s="7">
        <v>83.24329323921515</v>
      </c>
      <c r="U137" s="7">
        <v>66.97056787343794</v>
      </c>
      <c r="V137" s="7">
        <v>83.99696967870153</v>
      </c>
      <c r="W137" s="7">
        <v>74.29332660686416</v>
      </c>
      <c r="X137" s="7">
        <v>77.14060328603463</v>
      </c>
    </row>
    <row r="138" spans="1:24" ht="15.75">
      <c r="A138" s="4" t="s">
        <v>73</v>
      </c>
      <c r="B138" s="4" t="s">
        <v>145</v>
      </c>
      <c r="C138" s="4" t="s">
        <v>108</v>
      </c>
      <c r="D138" s="4"/>
      <c r="E138" s="4" t="s">
        <v>115</v>
      </c>
      <c r="F138" s="6">
        <v>2</v>
      </c>
      <c r="G138" s="6"/>
      <c r="H138" s="6">
        <v>7</v>
      </c>
      <c r="I138" s="6">
        <v>4</v>
      </c>
      <c r="J138" s="6"/>
      <c r="K138" s="6"/>
      <c r="L138" s="6"/>
      <c r="M138" s="6"/>
      <c r="N138" s="6"/>
      <c r="O138" s="5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.75">
      <c r="A139" s="4" t="s">
        <v>73</v>
      </c>
      <c r="B139" s="4" t="s">
        <v>145</v>
      </c>
      <c r="C139" s="4" t="s">
        <v>108</v>
      </c>
      <c r="D139" s="4"/>
      <c r="E139" s="4" t="s">
        <v>116</v>
      </c>
      <c r="F139" s="6">
        <v>20700</v>
      </c>
      <c r="G139" s="6">
        <v>18300</v>
      </c>
      <c r="H139" s="6">
        <v>16245</v>
      </c>
      <c r="I139" s="6">
        <v>14385</v>
      </c>
      <c r="J139" s="6">
        <v>13510</v>
      </c>
      <c r="K139" s="6">
        <v>13045</v>
      </c>
      <c r="L139" s="6">
        <v>16365</v>
      </c>
      <c r="M139" s="6">
        <v>16100</v>
      </c>
      <c r="N139" s="6">
        <v>15390</v>
      </c>
      <c r="O139" s="5"/>
      <c r="P139" s="7">
        <v>128.27099559175346</v>
      </c>
      <c r="Q139" s="7">
        <v>112.78827342170223</v>
      </c>
      <c r="R139" s="7">
        <v>99.62922229042708</v>
      </c>
      <c r="S139" s="7">
        <v>87.83145689887245</v>
      </c>
      <c r="T139" s="7">
        <v>82.16020900194928</v>
      </c>
      <c r="U139" s="7">
        <v>79.0449743181091</v>
      </c>
      <c r="V139" s="7">
        <v>98.8268322005538</v>
      </c>
      <c r="W139" s="7">
        <v>96.91212682510816</v>
      </c>
      <c r="X139" s="7">
        <v>92.35064248804032</v>
      </c>
    </row>
    <row r="140" spans="1:24" ht="15.75">
      <c r="A140" s="4" t="s">
        <v>73</v>
      </c>
      <c r="B140" s="4" t="s">
        <v>145</v>
      </c>
      <c r="C140" s="4" t="s">
        <v>108</v>
      </c>
      <c r="D140" s="4"/>
      <c r="E140" s="4" t="s">
        <v>172</v>
      </c>
      <c r="F140" s="6">
        <v>4344</v>
      </c>
      <c r="G140" s="6">
        <v>2933</v>
      </c>
      <c r="H140" s="6">
        <v>3977</v>
      </c>
      <c r="I140" s="6">
        <v>4088</v>
      </c>
      <c r="J140" s="6">
        <v>4481</v>
      </c>
      <c r="K140" s="6">
        <v>4220</v>
      </c>
      <c r="L140" s="6">
        <v>5027</v>
      </c>
      <c r="M140" s="6">
        <v>4406</v>
      </c>
      <c r="N140" s="6">
        <v>5236</v>
      </c>
      <c r="O140" s="5"/>
      <c r="P140" s="7">
        <v>59.449208014475815</v>
      </c>
      <c r="Q140" s="7">
        <v>39.84387937289293</v>
      </c>
      <c r="R140" s="7">
        <v>53.63447397959301</v>
      </c>
      <c r="S140" s="7">
        <v>54.73765959013704</v>
      </c>
      <c r="T140" s="7">
        <v>59.57498743952927</v>
      </c>
      <c r="U140" s="7">
        <v>55.72278258977309</v>
      </c>
      <c r="V140" s="7">
        <v>65.96064588685448</v>
      </c>
      <c r="W140" s="7">
        <v>57.487176288875276</v>
      </c>
      <c r="X140" s="7">
        <v>67.98507859963203</v>
      </c>
    </row>
    <row r="141" spans="1:24" ht="15.75">
      <c r="A141" s="4" t="s">
        <v>117</v>
      </c>
      <c r="B141" s="4" t="s">
        <v>145</v>
      </c>
      <c r="C141" s="4" t="s">
        <v>118</v>
      </c>
      <c r="D141" s="4" t="s">
        <v>118</v>
      </c>
      <c r="E141" s="4" t="s">
        <v>171</v>
      </c>
      <c r="F141" s="6"/>
      <c r="G141" s="6"/>
      <c r="H141" s="6"/>
      <c r="I141" s="6"/>
      <c r="J141" s="6"/>
      <c r="K141" s="6">
        <v>3695</v>
      </c>
      <c r="L141" s="6">
        <v>3841</v>
      </c>
      <c r="M141" s="6">
        <v>3969</v>
      </c>
      <c r="N141" s="6">
        <v>3839</v>
      </c>
      <c r="O141" s="5"/>
      <c r="P141" s="7"/>
      <c r="Q141" s="7"/>
      <c r="R141" s="7"/>
      <c r="S141" s="7"/>
      <c r="T141" s="7"/>
      <c r="U141" s="7">
        <v>17.175008972141022</v>
      </c>
      <c r="V141" s="7">
        <v>17.536971003045345</v>
      </c>
      <c r="W141" s="7">
        <v>17.823475650500725</v>
      </c>
      <c r="X141" s="7">
        <v>16.98241844148201</v>
      </c>
    </row>
    <row r="142" spans="1:24" ht="15.75">
      <c r="A142" s="4" t="s">
        <v>117</v>
      </c>
      <c r="B142" s="4" t="s">
        <v>145</v>
      </c>
      <c r="C142" s="4" t="s">
        <v>118</v>
      </c>
      <c r="D142" s="4"/>
      <c r="E142" s="4" t="s">
        <v>119</v>
      </c>
      <c r="F142" s="6"/>
      <c r="G142" s="6"/>
      <c r="H142" s="6">
        <v>2322</v>
      </c>
      <c r="I142" s="6">
        <v>2916</v>
      </c>
      <c r="J142" s="6">
        <v>2752</v>
      </c>
      <c r="K142" s="6">
        <v>2657</v>
      </c>
      <c r="L142" s="6">
        <v>2665</v>
      </c>
      <c r="M142" s="6">
        <v>2492</v>
      </c>
      <c r="N142" s="6">
        <v>2340</v>
      </c>
      <c r="O142" s="5"/>
      <c r="P142" s="7"/>
      <c r="Q142" s="7"/>
      <c r="R142" s="7">
        <v>56.16677031636985</v>
      </c>
      <c r="S142" s="7">
        <v>69.67903437666297</v>
      </c>
      <c r="T142" s="7">
        <v>65.02127249370993</v>
      </c>
      <c r="U142" s="7">
        <v>62.111234980336896</v>
      </c>
      <c r="V142" s="7">
        <v>61.65230965977179</v>
      </c>
      <c r="W142" s="7">
        <v>57.049505784618425</v>
      </c>
      <c r="X142" s="7">
        <v>53.00702750860854</v>
      </c>
    </row>
    <row r="143" spans="1:24" ht="15.75">
      <c r="A143" s="4" t="s">
        <v>117</v>
      </c>
      <c r="B143" s="4" t="s">
        <v>145</v>
      </c>
      <c r="C143" s="4" t="s">
        <v>120</v>
      </c>
      <c r="D143" s="4" t="s">
        <v>120</v>
      </c>
      <c r="E143" s="4" t="s">
        <v>121</v>
      </c>
      <c r="F143" s="6"/>
      <c r="G143" s="6">
        <v>121</v>
      </c>
      <c r="H143" s="6">
        <v>24</v>
      </c>
      <c r="I143" s="6">
        <v>29</v>
      </c>
      <c r="J143" s="6">
        <v>64</v>
      </c>
      <c r="K143" s="6">
        <v>52</v>
      </c>
      <c r="L143" s="6"/>
      <c r="M143" s="6"/>
      <c r="N143" s="6"/>
      <c r="O143" s="5"/>
      <c r="P143" s="7"/>
      <c r="Q143" s="7">
        <v>26.48171776616862</v>
      </c>
      <c r="R143" s="7">
        <v>5.108502463788167</v>
      </c>
      <c r="S143" s="7">
        <v>6.004140786749482</v>
      </c>
      <c r="T143" s="7">
        <v>12.890491248564926</v>
      </c>
      <c r="U143" s="7">
        <v>10.191662044486606</v>
      </c>
      <c r="V143" s="7"/>
      <c r="W143" s="7"/>
      <c r="X143" s="7"/>
    </row>
    <row r="144" spans="1:24" ht="15.75">
      <c r="A144" s="8"/>
      <c r="B144" s="8"/>
      <c r="C144" s="8"/>
      <c r="D144" s="8"/>
      <c r="E144" s="8"/>
      <c r="F144" s="8"/>
      <c r="G144" s="8"/>
      <c r="H144" s="9"/>
      <c r="I144" s="8"/>
      <c r="J144" s="8"/>
      <c r="K144" s="8"/>
      <c r="L144" s="8"/>
      <c r="M144" s="8"/>
      <c r="N144" s="8"/>
      <c r="O144" s="8"/>
      <c r="P144" s="8"/>
      <c r="Q144" s="10"/>
      <c r="R144" s="8"/>
      <c r="S144" s="8"/>
      <c r="T144" s="8"/>
      <c r="U144" s="8"/>
      <c r="V144" s="8"/>
      <c r="W144" s="8"/>
      <c r="X144" s="8"/>
    </row>
    <row r="145" spans="1:24" ht="15.75">
      <c r="A145" s="23" t="s">
        <v>144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5.75">
      <c r="A146" s="8"/>
      <c r="B146" s="8"/>
      <c r="C146" s="8"/>
      <c r="D146" s="8"/>
      <c r="E146" s="8"/>
      <c r="F146" s="8"/>
      <c r="G146" s="8"/>
      <c r="H146" s="9"/>
      <c r="I146" s="8"/>
      <c r="J146" s="8"/>
      <c r="K146" s="8"/>
      <c r="L146" s="8"/>
      <c r="M146" s="8"/>
      <c r="N146" s="8"/>
      <c r="O146" s="8"/>
      <c r="P146" s="8"/>
      <c r="Q146" s="10"/>
      <c r="R146" s="8"/>
      <c r="S146" s="8"/>
      <c r="T146" s="8"/>
      <c r="U146" s="8"/>
      <c r="V146" s="8"/>
      <c r="W146" s="8"/>
      <c r="X146" s="8"/>
    </row>
    <row r="147" spans="1:24" ht="15.75">
      <c r="A147" s="8" t="s">
        <v>162</v>
      </c>
      <c r="B147" s="8"/>
      <c r="C147" s="8"/>
      <c r="D147" s="8"/>
      <c r="E147" s="8"/>
      <c r="F147" s="8"/>
      <c r="G147" s="8"/>
      <c r="H147" s="9"/>
      <c r="I147" s="8"/>
      <c r="J147" s="8"/>
      <c r="K147" s="8"/>
      <c r="L147" s="8"/>
      <c r="M147" s="8"/>
      <c r="N147" s="8"/>
      <c r="O147" s="8"/>
      <c r="P147" s="8"/>
      <c r="Q147" s="10"/>
      <c r="R147" s="8"/>
      <c r="S147" s="8"/>
      <c r="T147" s="8"/>
      <c r="U147" s="8"/>
      <c r="V147" s="8"/>
      <c r="W147" s="8"/>
      <c r="X147" s="8"/>
    </row>
    <row r="148" spans="1:24" ht="15.75">
      <c r="A148" s="8"/>
      <c r="B148" s="8"/>
      <c r="C148" s="8"/>
      <c r="D148" s="8"/>
      <c r="E148" s="8"/>
      <c r="F148" s="8"/>
      <c r="G148" s="8"/>
      <c r="H148" s="9"/>
      <c r="I148" s="8"/>
      <c r="J148" s="8"/>
      <c r="K148" s="8"/>
      <c r="L148" s="8"/>
      <c r="M148" s="8"/>
      <c r="N148" s="8"/>
      <c r="O148" s="8"/>
      <c r="P148" s="8"/>
      <c r="Q148" s="10"/>
      <c r="R148" s="8"/>
      <c r="S148" s="8"/>
      <c r="T148" s="8"/>
      <c r="U148" s="8"/>
      <c r="V148" s="8"/>
      <c r="W148" s="8"/>
      <c r="X148" s="8"/>
    </row>
  </sheetData>
  <sheetProtection/>
  <mergeCells count="4">
    <mergeCell ref="F13:N13"/>
    <mergeCell ref="P13:X13"/>
    <mergeCell ref="B8:X9"/>
    <mergeCell ref="A145:X145"/>
  </mergeCells>
  <conditionalFormatting sqref="F15:N143 P15:X143">
    <cfRule type="cellIs" priority="3" dxfId="0" operator="equal" stopIfTrue="1">
      <formula>$E$14</formula>
    </cfRule>
  </conditionalFormatting>
  <conditionalFormatting sqref="F15:N143 P15:X143">
    <cfRule type="containsBlanks" priority="2" dxfId="1" stopIfTrue="1">
      <formula>LEN(TRIM(F15))=0</formula>
    </cfRule>
  </conditionalFormatting>
  <conditionalFormatting sqref="F13:O13">
    <cfRule type="cellIs" priority="1" dxfId="0" operator="equal" stopIfTrue="1">
      <formula>$E$14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davisp</dc:creator>
  <cp:keywords/>
  <dc:description/>
  <cp:lastModifiedBy>jandl</cp:lastModifiedBy>
  <dcterms:created xsi:type="dcterms:W3CDTF">2011-12-12T09:47:39Z</dcterms:created>
  <dcterms:modified xsi:type="dcterms:W3CDTF">2013-07-26T15:46:22Z</dcterms:modified>
  <cp:category/>
  <cp:version/>
  <cp:contentType/>
  <cp:contentStatus/>
</cp:coreProperties>
</file>