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RAB\DDDU\03_Drug\ARQ review\ARQ review 2019\Pilot\Pilot templates\6. final sunday\"/>
    </mc:Choice>
  </mc:AlternateContent>
  <xr:revisionPtr revIDLastSave="0" documentId="13_ncr:1_{9074658A-4048-4574-925D-C0B6143FE2EC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R07" sheetId="1" r:id="rId1"/>
    <sheet name="R07 Drug List" sheetId="3" r:id="rId2"/>
    <sheet name="Lists" sheetId="2" state="hidden" r:id="rId3"/>
  </sheets>
  <externalReferences>
    <externalReference r:id="rId4"/>
  </externalReferences>
  <definedNames>
    <definedName name="at_error">[1]Lists!$C$2:$C$7</definedName>
    <definedName name="avail_source_info">Lists!$G$1:$G$8</definedName>
    <definedName name="availability">Lists!$B$2:$B$6</definedName>
    <definedName name="clarity">Lists!$A$2:$A$5</definedName>
    <definedName name="definition_used">Lists!$D$2:$D$5</definedName>
    <definedName name="disaggregation_list">Lists!$E$2:$E$5</definedName>
    <definedName name="geo_coverage">Lists!$A$17:$A$20</definedName>
    <definedName name="inst_coverage">Lists!$B$17:$B$20</definedName>
    <definedName name="jklh">[1]Lists!$B$17:$B$20</definedName>
    <definedName name="num_orgs">Lists!$F$1:$F$5</definedName>
    <definedName name="periodicy">Lists!$C$2:$C$7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<sst xmlns="http://schemas.openxmlformats.org/spreadsheetml/2006/main" count="281" uniqueCount="154">
  <si>
    <t>Module</t>
  </si>
  <si>
    <t>Type</t>
  </si>
  <si>
    <t>Description</t>
  </si>
  <si>
    <t>Clarity of item</t>
  </si>
  <si>
    <t>Availability of information</t>
  </si>
  <si>
    <t>Periodicity of data collection</t>
  </si>
  <si>
    <t>Definition used in the country</t>
  </si>
  <si>
    <t>Comments</t>
  </si>
  <si>
    <t>Some aspects of the item are not clear to me (please specify under "Comments")</t>
  </si>
  <si>
    <t>Not currently available and no information on when it could become available</t>
  </si>
  <si>
    <t>Yearly or sub-yearly</t>
  </si>
  <si>
    <t>Every two years</t>
  </si>
  <si>
    <t>Every 3-5 years</t>
  </si>
  <si>
    <t>I</t>
  </si>
  <si>
    <t>Response options</t>
  </si>
  <si>
    <t>Free text</t>
  </si>
  <si>
    <t>II</t>
  </si>
  <si>
    <t>Statistical data</t>
  </si>
  <si>
    <t>III</t>
  </si>
  <si>
    <t>Definitions</t>
  </si>
  <si>
    <t xml:space="preserve">Disaggregations </t>
  </si>
  <si>
    <t>Provide link</t>
  </si>
  <si>
    <t>I understand the information that needs to be reported in this item</t>
  </si>
  <si>
    <t>No regular periodicity</t>
  </si>
  <si>
    <t xml:space="preserve">Data available for all requested categories </t>
  </si>
  <si>
    <t>Disaggregated data not available</t>
  </si>
  <si>
    <t>Same definition as specified in the Guidelines</t>
  </si>
  <si>
    <t>4 to 5</t>
  </si>
  <si>
    <t>2 to 3</t>
  </si>
  <si>
    <t>More than 5</t>
  </si>
  <si>
    <t>Please select number of institutions needs to be consulted:</t>
  </si>
  <si>
    <r>
      <t xml:space="preserve">Additional institutions providing information or being consulted in relation to this module </t>
    </r>
    <r>
      <rPr>
        <i/>
        <sz val="11"/>
        <color theme="1"/>
        <rFont val="Calibri"/>
        <family val="2"/>
        <scheme val="minor"/>
      </rPr>
      <t>(pls refer to institutions that will be consulted for responding to this ARQ module, irrespective of who is being consulted for the pilot exercise):</t>
    </r>
  </si>
  <si>
    <r>
      <t xml:space="preserve">Institution responsible for responding to this module </t>
    </r>
    <r>
      <rPr>
        <i/>
        <sz val="11"/>
        <color theme="1"/>
        <rFont val="Calibri"/>
        <family val="2"/>
        <scheme val="minor"/>
      </rPr>
      <t>(pls refer to the institution that will be responsible for responding to this ARQ module, irrespective of who is responding to this module for the pilot exercise):</t>
    </r>
  </si>
  <si>
    <t>After having answered to all questions of this module, please report any comment in relation to their clarity</t>
  </si>
  <si>
    <t>Availability of disaggregations</t>
  </si>
  <si>
    <t xml:space="preserve">Currently not yet available, but probably available within the next 5 years (please provide details under "Comments") </t>
  </si>
  <si>
    <t>Availability of information:</t>
  </si>
  <si>
    <t>Selection of data periodicity:</t>
  </si>
  <si>
    <t>Type of definition used for available data:</t>
  </si>
  <si>
    <t>Level of clarity:</t>
  </si>
  <si>
    <t>Type of disaggregations available:</t>
  </si>
  <si>
    <t>Data available for some/different categories (please specify under "Comments")</t>
  </si>
  <si>
    <t>Similar definition to the one specified in Guidelines (please specify under "Comments")</t>
  </si>
  <si>
    <t>Very different definition from the one specified in Guidelines (please specify under "Comments")</t>
  </si>
  <si>
    <t>Other (Ppease specify under "Comments")</t>
  </si>
  <si>
    <t>Other (please specify under "Comments")</t>
  </si>
  <si>
    <t>I do not understand what information needs to be reported in this item (please specify under "Comments")</t>
  </si>
  <si>
    <t>Available with some periodicity (please indicate periodicity in the "periodicity")</t>
  </si>
  <si>
    <t>Availability and source of information</t>
  </si>
  <si>
    <t>Yes, bases on available statistics</t>
  </si>
  <si>
    <t>Unknown</t>
  </si>
  <si>
    <t>Yes, based on other source (please specify under "Comments")</t>
  </si>
  <si>
    <t>Availability and source of information:</t>
  </si>
  <si>
    <t>Geographical coverage of data</t>
  </si>
  <si>
    <t>Institutional coverage of data</t>
  </si>
  <si>
    <t>Geographical coverage:</t>
  </si>
  <si>
    <t>Institutional coverage:</t>
  </si>
  <si>
    <t>Data covers whole country</t>
  </si>
  <si>
    <t>Data covers only parts of the country (please specify under "Comments")</t>
  </si>
  <si>
    <t>Covers all corresponding institutions</t>
  </si>
  <si>
    <t>Covers only part of corresponding institutions (please specify under "Comments")</t>
  </si>
  <si>
    <t>Yes, based on qualitative assessment from multiple agencies</t>
  </si>
  <si>
    <t>Yes, based on qualitative assessment from single agency</t>
  </si>
  <si>
    <t>Yes, based on assessment from external expert(s)</t>
  </si>
  <si>
    <t>No, information is not available to provide this assessment</t>
  </si>
  <si>
    <t xml:space="preserve">Free text
</t>
  </si>
  <si>
    <t>Class and types of drugs</t>
  </si>
  <si>
    <t>Examples (not exhaustive)</t>
  </si>
  <si>
    <t>Cannabis-type</t>
  </si>
  <si>
    <t>Opioids</t>
  </si>
  <si>
    <t>Heroin</t>
  </si>
  <si>
    <t>Other opioids</t>
  </si>
  <si>
    <t>Acetylised opium, Desomorphine, Poppy straw, Poppy Bulbs, etc…</t>
  </si>
  <si>
    <t>Cocaine-type</t>
  </si>
  <si>
    <t>Amphetamine-type stimulants (excluding ecstasy)</t>
  </si>
  <si>
    <t>Amphetamine</t>
  </si>
  <si>
    <t>Methamphetamine</t>
  </si>
  <si>
    <t>Other amphetamine-type stimulants</t>
  </si>
  <si>
    <t>Mephedrone, Methylone, Methcathinone, Cathinone, etc…</t>
  </si>
  <si>
    <t xml:space="preserve">"Ecstasy" type substances </t>
  </si>
  <si>
    <t>New psychoactive substances (NPS), inlcluding those placed under international control since 2014</t>
  </si>
  <si>
    <t xml:space="preserve">Item: Ranking, trends and other information on the market </t>
  </si>
  <si>
    <t>1, 2, 3...</t>
  </si>
  <si>
    <t>Item: Information on law enforcement activities</t>
  </si>
  <si>
    <t>Item: Availability of information for monitoring drug sales over the internet / darknet</t>
  </si>
  <si>
    <t xml:space="preserve">Institution in charge of monitoring
</t>
  </si>
  <si>
    <t>Item: Type of indicators monitored</t>
  </si>
  <si>
    <t>Types of indicators / data related to drug trafficking over the internet / darknet that are monitored</t>
  </si>
  <si>
    <t xml:space="preserve">Item: Number of sites </t>
  </si>
  <si>
    <t>Item: Price of drugs sold over the internet / darknet</t>
  </si>
  <si>
    <t>Item: Availability of studies / research / surveys</t>
  </si>
  <si>
    <t>Clarity</t>
  </si>
  <si>
    <t>Marijuana (herb)</t>
  </si>
  <si>
    <t>Hashish (resin)</t>
  </si>
  <si>
    <t>Othe types of cannabis</t>
  </si>
  <si>
    <t>THC, Cannabis cookies, etc…</t>
  </si>
  <si>
    <t>Opium</t>
  </si>
  <si>
    <t>Cocaine salts (powder)</t>
  </si>
  <si>
    <t>"Crack"</t>
  </si>
  <si>
    <t>Coca pase / cocaine base</t>
  </si>
  <si>
    <t>Coca paste, Cocaine base, Basuco, Paco, Merla, etc…</t>
  </si>
  <si>
    <t>Other types of cocaine</t>
  </si>
  <si>
    <t>Non-specified cocaine, liquid cocaine, etc.</t>
  </si>
  <si>
    <t>Non-prescription / non-therapeutic use of medicinal products containing ATS</t>
  </si>
  <si>
    <t>Pentermine, Methylphenidate, Dexamfetamine, Dextroamphetamine, etc…</t>
  </si>
  <si>
    <t>MDMA</t>
  </si>
  <si>
    <t>Other "ecstasy"-type substances</t>
  </si>
  <si>
    <t>MDA, MDEA, etc…</t>
  </si>
  <si>
    <t>Sedatives and tranquillizers (non-prescription / non-therapeutic use)</t>
  </si>
  <si>
    <t>Benzodiazepines</t>
  </si>
  <si>
    <t>Barbiturates</t>
  </si>
  <si>
    <t>Other sedatives and tranquillizers</t>
  </si>
  <si>
    <t>Hallucinogens</t>
  </si>
  <si>
    <t>LSD</t>
  </si>
  <si>
    <t>Other hallucinogens</t>
  </si>
  <si>
    <t>Mescaline, Psylocybin, STP,  etc…</t>
  </si>
  <si>
    <t>Solvents and inhalants</t>
  </si>
  <si>
    <t>Item: Main countries of departure / destination of illicit drugs via mail</t>
  </si>
  <si>
    <t>R07- Sales of drugs using the internet and related technologies</t>
  </si>
  <si>
    <t>R07 Drug List</t>
  </si>
  <si>
    <t>Link to any studies on trafficking of illicit drugs over the internet / darknet that have been done in your country in the last 5 years</t>
  </si>
  <si>
    <t xml:space="preserve">List of drugs classes and drug types </t>
  </si>
  <si>
    <t>Non-prescription / non-therapeutic use of medicinal products containing Opioids:</t>
  </si>
  <si>
    <t>Any other drugs/psychoactive substances/medicinal products not listed above</t>
  </si>
  <si>
    <t>Description of the process to collect information on sales over the internet/darknet</t>
  </si>
  <si>
    <t xml:space="preserve">Source(s) of information on which the monitoring is based
</t>
  </si>
  <si>
    <r>
      <t>For Type II items, can you pls provide your qualitative assessment of accuracy of data available in your country?</t>
    </r>
    <r>
      <rPr>
        <sz val="11"/>
        <color theme="1"/>
        <rFont val="Calibri"/>
        <family val="2"/>
        <scheme val="minor"/>
      </rPr>
      <t xml:space="preserve"> (e.g. data are quite accurate in terms of total values, but they are underestimated in relation to certain population groups, etc.; when relevant, pls specify if available data have low (&lt;60%), medium (60-80%) or high accuracy (&gt;80%) in terms of percentage of real value)</t>
    </r>
  </si>
  <si>
    <t>Availability  of information</t>
  </si>
  <si>
    <t>Typical size of transactions on the internet / darknet (disaggegated by drug type a as per sheet   "R07 Drug List"):</t>
  </si>
  <si>
    <t>3 main countries where sites that sell drugs over the internet / darknet are located. List countries in order of magnitude of sales.</t>
  </si>
  <si>
    <t>Yes, no</t>
  </si>
  <si>
    <t>Total number of internet / darknet sites monitored by national authorities during the reference period</t>
  </si>
  <si>
    <t>Estimated number of internet / darkent sites typically used to buy or traffik drugs in  the country</t>
  </si>
  <si>
    <t>Typical, minimum, and maximum price of drugs sold over the internet / darknet, for a specified quantity and purity for each drug classes and types listed in "R07 Drug list"</t>
  </si>
  <si>
    <t>Relative prices of drugs sold via the internet / darknet as compared to those sold on the streets  (disaggegated by drug type a as per sheet   "R07 Drug List")</t>
  </si>
  <si>
    <t>Large increase, some increase, stable, some decrease, large decrease, unknown</t>
  </si>
  <si>
    <t>Higher, similar, lower, unknown</t>
  </si>
  <si>
    <t>Retail, wholesale, unknown</t>
  </si>
  <si>
    <t>Notably more common
Slightly more common
As common as international 
Slightly less common
Notably less common
Unknown</t>
  </si>
  <si>
    <t>– Undercover agents, web-scraping techniques, transactional information, investigation of seizures, other (specify)
-	Free text</t>
  </si>
  <si>
    <t>Whether domestic trafficking is more common than international trafficking over the internet / darknet (disaggegated by drug type a as per sheet   "R07 Drug List")</t>
  </si>
  <si>
    <t xml:space="preserve">– Number of sites used by clients (located in the country or not) 
- Price of drugs sold in the sites 
- Quantities sold to clients (in the country or not)
- Information on sellers / buyers
- Money transfer systems used to pay (WU, bitocoin)
- Delivery methods
- Others (specify)
</t>
  </si>
  <si>
    <r>
      <t xml:space="preserve">Top 3 countries of departure of drugs sold through internet/darknet entering the country </t>
    </r>
    <r>
      <rPr>
        <sz val="9"/>
        <rFont val="Calibri"/>
        <family val="2"/>
        <scheme val="minor"/>
      </rPr>
      <t xml:space="preserve"> (per each drug type  as per sheet   "R07 Drug List"). Specify typical delivery methods</t>
    </r>
  </si>
  <si>
    <t>Top 3 countries of destination of drugs sold through internet/darknet departing the country (per each drug type  as per sheet   "R07 Drug List"). Specify typical delivery methods</t>
  </si>
  <si>
    <t>Description of activities implemented during the reference year to combat drug trafficking over the internet / darknet,  for example: number of sites dismantled / shut down, operations / seizures (please specify authorities involved),  monitoring of the internet/darknet, etc.</t>
  </si>
  <si>
    <t>Type of information/disaggregation available</t>
  </si>
  <si>
    <t>Information available only/mainly at drug class level</t>
  </si>
  <si>
    <t>Information available only/mainly at drug type level</t>
  </si>
  <si>
    <t>Information available at both class and type level (including cases where is information not available for each class and type of the list)</t>
  </si>
  <si>
    <t>Information disaggregated by drug class or drug type not available</t>
  </si>
  <si>
    <t>Ranking of drugs more commonly trafficked via the internet / darknet  (as per sheet   "R07 Drug List")</t>
  </si>
  <si>
    <t>Availability of mechanisms for monitoring illicit drug sales over the internet / darknet</t>
  </si>
  <si>
    <t>Trends in illicit drugs trafficking via the internet/darknet between the reference year and the  year before</t>
  </si>
  <si>
    <t>Disaggregation: by drug class/type (as per sheet "R07 Drug List"):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</si>
</sst>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6" fontId="0" fillId="0" borderId="0" xfId="0" applyNumberFormat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4" borderId="1" xfId="0" applyFill="1" applyBorder="1"/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8" borderId="1" xfId="0" applyFont="1" applyFill="1" applyBorder="1"/>
    <xf numFmtId="0" fontId="1" fillId="8" borderId="5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9" fillId="9" borderId="0" xfId="0" applyFont="1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10" fillId="10" borderId="0" xfId="0" applyFont="1" applyFill="1" applyBorder="1" applyAlignment="1">
      <alignment horizontal="left" vertical="top"/>
    </xf>
    <xf numFmtId="0" fontId="0" fillId="10" borderId="0" xfId="0" applyFill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1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1" fillId="7" borderId="5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3" fillId="3" borderId="6" xfId="1" applyFill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3" borderId="6" xfId="0" applyFill="1" applyBorder="1"/>
    <xf numFmtId="0" fontId="4" fillId="0" borderId="7" xfId="0" applyFont="1" applyBorder="1" applyAlignment="1">
      <alignment horizontal="left" vertical="top" wrapText="1"/>
    </xf>
    <xf numFmtId="0" fontId="0" fillId="0" borderId="6" xfId="0" applyFill="1" applyBorder="1"/>
    <xf numFmtId="0" fontId="12" fillId="3" borderId="1" xfId="0" applyFont="1" applyFill="1" applyBorder="1" applyAlignment="1">
      <alignment vertical="top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1" fillId="8" borderId="5" xfId="0" applyFont="1" applyFill="1" applyBorder="1"/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vfileserver\DATA04\RAB\DDDU\03_Drug\ARQ%20review\ARQ%20review%202019\Pilot\Pilot%20templates\First%20draft\A02%20People%20who%20inject%20drugs%20(PWID)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"/>
      <sheetName val="Lists"/>
    </sheetNames>
    <sheetDataSet>
      <sheetData sheetId="0"/>
      <sheetData sheetId="1">
        <row r="2">
          <cell r="C2" t="str">
            <v>Selection of data periodicity:</v>
          </cell>
        </row>
        <row r="3">
          <cell r="C3" t="str">
            <v>Yearly or sub-yearly</v>
          </cell>
        </row>
        <row r="4">
          <cell r="C4" t="str">
            <v>Every two years</v>
          </cell>
        </row>
        <row r="5">
          <cell r="C5" t="str">
            <v>Every 3-5 years</v>
          </cell>
        </row>
        <row r="6">
          <cell r="C6" t="str">
            <v>No regular periodicity</v>
          </cell>
        </row>
        <row r="7">
          <cell r="C7" t="str">
            <v>Other (Ppease specify under "Comments")</v>
          </cell>
        </row>
        <row r="17">
          <cell r="B17" t="str">
            <v>Institutional coverage:</v>
          </cell>
        </row>
        <row r="18">
          <cell r="B18" t="str">
            <v>Covers all corresponding institutions</v>
          </cell>
        </row>
        <row r="19">
          <cell r="B19" t="str">
            <v>Covers only part of corresponding institutions (please specify under "Comments")</v>
          </cell>
        </row>
        <row r="20">
          <cell r="B2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42"/>
  <sheetViews>
    <sheetView showGridLines="0" topLeftCell="A39" zoomScaleNormal="100" workbookViewId="0">
      <selection activeCell="F12" sqref="F12"/>
    </sheetView>
  </sheetViews>
  <sheetFormatPr defaultRowHeight="15" x14ac:dyDescent="0.25"/>
  <cols>
    <col min="1" max="1" width="5.28515625" customWidth="1"/>
    <col min="2" max="2" width="28.28515625" customWidth="1"/>
    <col min="3" max="3" width="17.85546875" customWidth="1"/>
    <col min="4" max="5" width="24.7109375" bestFit="1" customWidth="1"/>
    <col min="6" max="6" width="23.5703125" customWidth="1"/>
    <col min="7" max="7" width="22" style="3" customWidth="1"/>
    <col min="8" max="8" width="20.28515625" style="3" customWidth="1"/>
    <col min="9" max="9" width="26.28515625" style="3" bestFit="1" customWidth="1"/>
    <col min="10" max="10" width="33.7109375" customWidth="1"/>
  </cols>
  <sheetData>
    <row r="1" spans="1:9" ht="21" x14ac:dyDescent="0.35">
      <c r="A1" s="73" t="s">
        <v>0</v>
      </c>
      <c r="B1" s="73"/>
      <c r="C1" s="74" t="s">
        <v>118</v>
      </c>
      <c r="D1" s="75"/>
      <c r="E1" s="75"/>
      <c r="F1" s="75"/>
      <c r="G1" s="75"/>
      <c r="H1" s="76"/>
      <c r="I1"/>
    </row>
    <row r="2" spans="1:9" x14ac:dyDescent="0.25">
      <c r="G2"/>
      <c r="H2"/>
      <c r="I2"/>
    </row>
    <row r="3" spans="1:9" ht="68.25" customHeight="1" x14ac:dyDescent="0.25">
      <c r="A3" s="80" t="s">
        <v>32</v>
      </c>
      <c r="B3" s="80"/>
      <c r="C3" s="80"/>
      <c r="D3" s="77"/>
      <c r="E3" s="78"/>
      <c r="F3" s="78"/>
      <c r="G3" s="78"/>
      <c r="H3" s="79"/>
      <c r="I3"/>
    </row>
    <row r="4" spans="1:9" ht="78.75" customHeight="1" x14ac:dyDescent="0.25">
      <c r="A4" s="80" t="s">
        <v>31</v>
      </c>
      <c r="B4" s="80"/>
      <c r="C4" s="80"/>
      <c r="D4" s="77"/>
      <c r="E4" s="78"/>
      <c r="F4" s="78"/>
      <c r="G4" s="78"/>
      <c r="H4" s="79"/>
      <c r="I4"/>
    </row>
    <row r="5" spans="1:9" ht="39.950000000000003" customHeight="1" x14ac:dyDescent="0.25">
      <c r="A5" s="80" t="s">
        <v>33</v>
      </c>
      <c r="B5" s="80"/>
      <c r="C5" s="80"/>
      <c r="D5" s="77"/>
      <c r="E5" s="78"/>
      <c r="F5" s="78"/>
      <c r="G5" s="78"/>
      <c r="H5" s="79"/>
      <c r="I5"/>
    </row>
    <row r="6" spans="1:9" ht="111.75" customHeight="1" x14ac:dyDescent="0.25">
      <c r="A6" s="80" t="s">
        <v>126</v>
      </c>
      <c r="B6" s="80"/>
      <c r="C6" s="80"/>
      <c r="D6" s="77"/>
      <c r="E6" s="78"/>
      <c r="F6" s="78"/>
      <c r="G6" s="78"/>
      <c r="H6" s="79"/>
      <c r="I6"/>
    </row>
    <row r="7" spans="1:9" ht="41.25" customHeight="1" x14ac:dyDescent="0.75">
      <c r="A7" s="4" t="s">
        <v>81</v>
      </c>
      <c r="F7" s="17"/>
      <c r="G7" s="17"/>
      <c r="H7" s="17"/>
      <c r="I7"/>
    </row>
    <row r="8" spans="1:9" ht="30" x14ac:dyDescent="0.25">
      <c r="A8" s="14" t="s">
        <v>1</v>
      </c>
      <c r="B8" s="14" t="s">
        <v>2</v>
      </c>
      <c r="C8" s="14" t="s">
        <v>14</v>
      </c>
      <c r="D8" s="14" t="s">
        <v>3</v>
      </c>
      <c r="E8" s="15" t="s">
        <v>48</v>
      </c>
      <c r="F8" s="14" t="s">
        <v>20</v>
      </c>
      <c r="G8" s="85" t="s">
        <v>7</v>
      </c>
      <c r="H8" s="85"/>
      <c r="I8" s="85"/>
    </row>
    <row r="9" spans="1:9" ht="60" x14ac:dyDescent="0.25">
      <c r="A9" s="41" t="s">
        <v>13</v>
      </c>
      <c r="B9" s="38" t="s">
        <v>152</v>
      </c>
      <c r="C9" s="38" t="s">
        <v>135</v>
      </c>
      <c r="D9" s="64" t="s">
        <v>39</v>
      </c>
      <c r="E9" s="57" t="s">
        <v>52</v>
      </c>
      <c r="F9" s="65"/>
      <c r="G9" s="71"/>
      <c r="H9" s="72"/>
      <c r="I9" s="72"/>
    </row>
    <row r="10" spans="1:9" ht="53.45" customHeight="1" x14ac:dyDescent="0.25">
      <c r="A10" s="41" t="s">
        <v>13</v>
      </c>
      <c r="B10" s="38" t="s">
        <v>153</v>
      </c>
      <c r="C10" s="38" t="s">
        <v>135</v>
      </c>
      <c r="D10" s="67"/>
      <c r="E10" s="68"/>
      <c r="F10" s="66" t="s">
        <v>40</v>
      </c>
      <c r="G10" s="71"/>
      <c r="H10" s="72"/>
      <c r="I10" s="72"/>
    </row>
    <row r="11" spans="1:9" ht="14.25" customHeight="1" x14ac:dyDescent="0.25">
      <c r="A11" s="40"/>
      <c r="B11" s="44" t="s">
        <v>119</v>
      </c>
      <c r="C11" s="39"/>
      <c r="D11" s="69"/>
      <c r="E11" s="70"/>
      <c r="F11" s="58"/>
      <c r="G11" s="42"/>
      <c r="H11" s="42"/>
      <c r="I11" s="43"/>
    </row>
    <row r="12" spans="1:9" ht="48" x14ac:dyDescent="0.25">
      <c r="A12" s="7" t="s">
        <v>13</v>
      </c>
      <c r="B12" s="7" t="s">
        <v>150</v>
      </c>
      <c r="C12" s="7" t="s">
        <v>82</v>
      </c>
      <c r="D12" s="37" t="s">
        <v>39</v>
      </c>
      <c r="E12" s="16" t="s">
        <v>52</v>
      </c>
      <c r="F12" s="66" t="s">
        <v>40</v>
      </c>
      <c r="G12" s="81"/>
      <c r="H12" s="81"/>
      <c r="I12" s="81"/>
    </row>
    <row r="13" spans="1:9" ht="72" x14ac:dyDescent="0.25">
      <c r="A13" s="7" t="s">
        <v>13</v>
      </c>
      <c r="B13" s="7" t="s">
        <v>134</v>
      </c>
      <c r="C13" s="7" t="s">
        <v>136</v>
      </c>
      <c r="D13" s="19" t="s">
        <v>39</v>
      </c>
      <c r="E13" s="16" t="s">
        <v>52</v>
      </c>
      <c r="F13" s="60" t="s">
        <v>40</v>
      </c>
      <c r="G13" s="81"/>
      <c r="H13" s="81"/>
      <c r="I13" s="81"/>
    </row>
    <row r="14" spans="1:9" ht="48" x14ac:dyDescent="0.25">
      <c r="A14" s="7" t="s">
        <v>13</v>
      </c>
      <c r="B14" s="7" t="s">
        <v>128</v>
      </c>
      <c r="C14" s="7" t="s">
        <v>137</v>
      </c>
      <c r="D14" s="19" t="s">
        <v>39</v>
      </c>
      <c r="E14" s="16" t="s">
        <v>52</v>
      </c>
      <c r="F14" s="55" t="s">
        <v>40</v>
      </c>
      <c r="G14" s="81"/>
      <c r="H14" s="81"/>
      <c r="I14" s="81"/>
    </row>
    <row r="15" spans="1:9" ht="120" x14ac:dyDescent="0.25">
      <c r="A15" s="7" t="s">
        <v>13</v>
      </c>
      <c r="B15" s="61" t="s">
        <v>140</v>
      </c>
      <c r="C15" s="30" t="s">
        <v>138</v>
      </c>
      <c r="D15" s="19" t="s">
        <v>39</v>
      </c>
      <c r="E15" s="16" t="s">
        <v>52</v>
      </c>
      <c r="F15" s="55" t="s">
        <v>40</v>
      </c>
      <c r="G15" s="81"/>
      <c r="H15" s="81"/>
      <c r="I15" s="81"/>
    </row>
    <row r="16" spans="1:9" ht="48" x14ac:dyDescent="0.25">
      <c r="A16" s="7" t="s">
        <v>13</v>
      </c>
      <c r="B16" s="7" t="s">
        <v>129</v>
      </c>
      <c r="C16" s="7" t="s">
        <v>15</v>
      </c>
      <c r="D16" s="19" t="s">
        <v>39</v>
      </c>
      <c r="E16" s="16" t="s">
        <v>52</v>
      </c>
      <c r="F16" s="56"/>
      <c r="G16" s="81"/>
      <c r="H16" s="81"/>
      <c r="I16" s="81"/>
    </row>
    <row r="17" spans="1:11" ht="51" x14ac:dyDescent="0.75">
      <c r="A17" s="4" t="s">
        <v>83</v>
      </c>
      <c r="F17" s="17"/>
      <c r="G17"/>
      <c r="H17"/>
      <c r="I17" s="17"/>
    </row>
    <row r="18" spans="1:11" ht="64.5" customHeight="1" x14ac:dyDescent="0.25">
      <c r="A18" s="14" t="s">
        <v>1</v>
      </c>
      <c r="B18" s="14" t="s">
        <v>2</v>
      </c>
      <c r="C18" s="14" t="s">
        <v>14</v>
      </c>
      <c r="D18" s="14" t="s">
        <v>3</v>
      </c>
      <c r="E18" s="15" t="s">
        <v>48</v>
      </c>
      <c r="F18" s="14" t="s">
        <v>20</v>
      </c>
      <c r="G18" s="86" t="s">
        <v>7</v>
      </c>
      <c r="H18" s="87"/>
      <c r="I18" s="88"/>
    </row>
    <row r="19" spans="1:11" ht="120" x14ac:dyDescent="0.25">
      <c r="A19" s="7" t="s">
        <v>13</v>
      </c>
      <c r="B19" s="61" t="s">
        <v>144</v>
      </c>
      <c r="C19" s="7" t="s">
        <v>65</v>
      </c>
      <c r="D19" s="18" t="s">
        <v>39</v>
      </c>
      <c r="E19" s="16" t="s">
        <v>52</v>
      </c>
      <c r="F19" s="10"/>
      <c r="G19" s="82"/>
      <c r="H19" s="83"/>
      <c r="I19" s="84"/>
    </row>
    <row r="20" spans="1:11" ht="51" x14ac:dyDescent="0.75">
      <c r="A20" s="4" t="s">
        <v>84</v>
      </c>
      <c r="F20" s="17"/>
      <c r="G20"/>
      <c r="H20"/>
      <c r="I20" s="17"/>
    </row>
    <row r="21" spans="1:11" ht="64.5" customHeight="1" x14ac:dyDescent="0.25">
      <c r="A21" s="14" t="s">
        <v>1</v>
      </c>
      <c r="B21" s="14" t="s">
        <v>2</v>
      </c>
      <c r="C21" s="14" t="s">
        <v>14</v>
      </c>
      <c r="D21" s="14" t="s">
        <v>3</v>
      </c>
      <c r="E21" s="15" t="s">
        <v>127</v>
      </c>
      <c r="F21" s="14" t="s">
        <v>20</v>
      </c>
      <c r="G21" s="86" t="s">
        <v>7</v>
      </c>
      <c r="H21" s="87"/>
      <c r="I21" s="88"/>
    </row>
    <row r="22" spans="1:11" ht="36" x14ac:dyDescent="0.25">
      <c r="A22" s="7" t="s">
        <v>13</v>
      </c>
      <c r="B22" s="61" t="s">
        <v>151</v>
      </c>
      <c r="C22" s="7" t="s">
        <v>130</v>
      </c>
      <c r="D22" s="19" t="s">
        <v>39</v>
      </c>
      <c r="E22" s="16" t="s">
        <v>52</v>
      </c>
      <c r="F22" s="10"/>
      <c r="G22" s="82"/>
      <c r="H22" s="83"/>
      <c r="I22" s="84"/>
    </row>
    <row r="23" spans="1:11" ht="36" x14ac:dyDescent="0.25">
      <c r="A23" s="7" t="s">
        <v>13</v>
      </c>
      <c r="B23" s="7" t="s">
        <v>85</v>
      </c>
      <c r="C23" s="7" t="s">
        <v>65</v>
      </c>
      <c r="D23" s="19" t="s">
        <v>39</v>
      </c>
      <c r="E23" s="16" t="s">
        <v>52</v>
      </c>
      <c r="F23" s="10"/>
      <c r="G23" s="82"/>
      <c r="H23" s="83"/>
      <c r="I23" s="84"/>
    </row>
    <row r="24" spans="1:11" ht="108" x14ac:dyDescent="0.25">
      <c r="A24" s="7" t="s">
        <v>13</v>
      </c>
      <c r="B24" s="7" t="s">
        <v>125</v>
      </c>
      <c r="C24" s="7" t="s">
        <v>139</v>
      </c>
      <c r="D24" s="45" t="s">
        <v>39</v>
      </c>
      <c r="E24" s="16" t="s">
        <v>52</v>
      </c>
      <c r="F24" s="10"/>
      <c r="G24" s="46"/>
      <c r="H24" s="47"/>
      <c r="I24" s="48"/>
    </row>
    <row r="25" spans="1:11" ht="36" x14ac:dyDescent="0.25">
      <c r="A25" s="7" t="s">
        <v>13</v>
      </c>
      <c r="B25" s="7" t="s">
        <v>124</v>
      </c>
      <c r="C25" s="7" t="s">
        <v>65</v>
      </c>
      <c r="D25" s="19" t="s">
        <v>39</v>
      </c>
      <c r="E25" s="16" t="s">
        <v>52</v>
      </c>
      <c r="F25" s="10"/>
      <c r="G25" s="82"/>
      <c r="H25" s="83"/>
      <c r="I25" s="84"/>
    </row>
    <row r="26" spans="1:11" ht="51" x14ac:dyDescent="0.75">
      <c r="A26" s="4" t="s">
        <v>86</v>
      </c>
      <c r="F26" s="17"/>
      <c r="G26"/>
      <c r="H26"/>
      <c r="I26"/>
    </row>
    <row r="27" spans="1:11" ht="64.5" customHeight="1" x14ac:dyDescent="0.25">
      <c r="A27" s="14" t="s">
        <v>1</v>
      </c>
      <c r="B27" s="14" t="s">
        <v>2</v>
      </c>
      <c r="C27" s="14" t="s">
        <v>14</v>
      </c>
      <c r="D27" s="14" t="s">
        <v>3</v>
      </c>
      <c r="E27" s="15" t="s">
        <v>48</v>
      </c>
      <c r="F27" s="14" t="s">
        <v>20</v>
      </c>
      <c r="G27" s="86" t="s">
        <v>7</v>
      </c>
      <c r="H27" s="87"/>
      <c r="I27" s="88"/>
    </row>
    <row r="28" spans="1:11" ht="204" x14ac:dyDescent="0.25">
      <c r="A28" s="7" t="s">
        <v>13</v>
      </c>
      <c r="B28" s="7" t="s">
        <v>87</v>
      </c>
      <c r="C28" s="61" t="s">
        <v>141</v>
      </c>
      <c r="D28" s="32" t="s">
        <v>39</v>
      </c>
      <c r="E28" s="16" t="s">
        <v>52</v>
      </c>
      <c r="F28" s="10"/>
      <c r="G28" s="82"/>
      <c r="H28" s="83"/>
      <c r="I28" s="84"/>
    </row>
    <row r="29" spans="1:11" ht="51" x14ac:dyDescent="0.75">
      <c r="A29" s="34" t="s">
        <v>88</v>
      </c>
      <c r="B29" s="33"/>
      <c r="C29" s="33"/>
      <c r="D29" s="33"/>
      <c r="E29" s="33"/>
      <c r="F29" s="35"/>
      <c r="G29" s="33"/>
      <c r="H29" s="33"/>
      <c r="I29" s="33"/>
      <c r="J29" s="36"/>
      <c r="K29" s="33"/>
    </row>
    <row r="30" spans="1:11" ht="30" x14ac:dyDescent="0.25">
      <c r="A30" s="12" t="s">
        <v>1</v>
      </c>
      <c r="B30" s="12" t="s">
        <v>2</v>
      </c>
      <c r="C30" s="12" t="s">
        <v>14</v>
      </c>
      <c r="D30" s="12" t="s">
        <v>3</v>
      </c>
      <c r="E30" s="12" t="s">
        <v>4</v>
      </c>
      <c r="F30" s="12" t="s">
        <v>5</v>
      </c>
      <c r="G30" s="12" t="s">
        <v>53</v>
      </c>
      <c r="H30" s="12" t="s">
        <v>54</v>
      </c>
      <c r="I30" s="12" t="s">
        <v>19</v>
      </c>
      <c r="J30" s="12" t="s">
        <v>7</v>
      </c>
    </row>
    <row r="31" spans="1:11" ht="48" x14ac:dyDescent="0.25">
      <c r="A31" s="6" t="s">
        <v>16</v>
      </c>
      <c r="B31" s="8" t="s">
        <v>131</v>
      </c>
      <c r="C31" s="6" t="s">
        <v>17</v>
      </c>
      <c r="D31" s="19" t="s">
        <v>39</v>
      </c>
      <c r="E31" s="19" t="s">
        <v>36</v>
      </c>
      <c r="F31" s="19" t="s">
        <v>37</v>
      </c>
      <c r="G31" s="19" t="s">
        <v>55</v>
      </c>
      <c r="H31" s="19" t="s">
        <v>56</v>
      </c>
      <c r="I31" s="19" t="s">
        <v>38</v>
      </c>
      <c r="J31" s="19"/>
    </row>
    <row r="32" spans="1:11" ht="36" x14ac:dyDescent="0.25">
      <c r="A32" s="6" t="s">
        <v>16</v>
      </c>
      <c r="B32" s="6" t="s">
        <v>132</v>
      </c>
      <c r="C32" s="6" t="s">
        <v>17</v>
      </c>
      <c r="D32" s="32" t="s">
        <v>39</v>
      </c>
      <c r="E32" s="32" t="s">
        <v>36</v>
      </c>
      <c r="F32" s="32" t="s">
        <v>37</v>
      </c>
      <c r="G32" s="32" t="s">
        <v>55</v>
      </c>
      <c r="H32" s="32" t="s">
        <v>56</v>
      </c>
      <c r="I32" s="32" t="s">
        <v>38</v>
      </c>
      <c r="J32" s="32"/>
    </row>
    <row r="33" spans="1:11" ht="51" x14ac:dyDescent="0.75">
      <c r="A33" s="34" t="s">
        <v>89</v>
      </c>
      <c r="B33" s="33"/>
      <c r="C33" s="33"/>
      <c r="D33" s="33"/>
      <c r="E33" s="33"/>
      <c r="F33" s="35"/>
      <c r="G33" s="33"/>
      <c r="H33" s="33"/>
      <c r="I33" s="33"/>
      <c r="J33" s="36"/>
      <c r="K33" s="33"/>
    </row>
    <row r="34" spans="1:11" ht="30" x14ac:dyDescent="0.25">
      <c r="A34" s="12" t="s">
        <v>1</v>
      </c>
      <c r="B34" s="12" t="s">
        <v>2</v>
      </c>
      <c r="C34" s="12" t="s">
        <v>14</v>
      </c>
      <c r="D34" s="12" t="s">
        <v>3</v>
      </c>
      <c r="E34" s="12" t="s">
        <v>4</v>
      </c>
      <c r="F34" s="12" t="s">
        <v>5</v>
      </c>
      <c r="G34" s="12" t="s">
        <v>53</v>
      </c>
      <c r="H34" s="12" t="s">
        <v>54</v>
      </c>
      <c r="I34" s="12" t="s">
        <v>19</v>
      </c>
      <c r="J34" s="12" t="s">
        <v>7</v>
      </c>
    </row>
    <row r="35" spans="1:11" ht="72" x14ac:dyDescent="0.25">
      <c r="A35" s="6" t="s">
        <v>16</v>
      </c>
      <c r="B35" s="6" t="s">
        <v>133</v>
      </c>
      <c r="C35" s="6" t="s">
        <v>17</v>
      </c>
      <c r="D35" s="45" t="s">
        <v>39</v>
      </c>
      <c r="E35" s="45" t="s">
        <v>36</v>
      </c>
      <c r="F35" s="45" t="s">
        <v>37</v>
      </c>
      <c r="G35" s="45" t="s">
        <v>55</v>
      </c>
      <c r="H35" s="45" t="s">
        <v>56</v>
      </c>
      <c r="I35" s="45" t="s">
        <v>38</v>
      </c>
      <c r="J35" s="45"/>
    </row>
    <row r="36" spans="1:11" ht="41.25" customHeight="1" x14ac:dyDescent="0.75">
      <c r="A36" s="4" t="s">
        <v>117</v>
      </c>
      <c r="F36" s="17"/>
      <c r="G36" s="17"/>
      <c r="H36"/>
      <c r="I36"/>
    </row>
    <row r="37" spans="1:11" ht="30" x14ac:dyDescent="0.25">
      <c r="A37" s="13" t="s">
        <v>1</v>
      </c>
      <c r="B37" s="13" t="s">
        <v>2</v>
      </c>
      <c r="C37" s="13" t="s">
        <v>14</v>
      </c>
      <c r="D37" s="13" t="s">
        <v>3</v>
      </c>
      <c r="E37" s="31" t="s">
        <v>48</v>
      </c>
      <c r="F37" s="13" t="s">
        <v>20</v>
      </c>
      <c r="G37" s="89" t="s">
        <v>7</v>
      </c>
      <c r="H37" s="89"/>
      <c r="I37" s="89"/>
    </row>
    <row r="38" spans="1:11" ht="72" x14ac:dyDescent="0.25">
      <c r="A38" s="9" t="s">
        <v>18</v>
      </c>
      <c r="B38" s="62" t="s">
        <v>142</v>
      </c>
      <c r="C38" s="9" t="s">
        <v>15</v>
      </c>
      <c r="D38" s="19" t="s">
        <v>39</v>
      </c>
      <c r="E38" s="16" t="s">
        <v>52</v>
      </c>
      <c r="F38" s="11"/>
      <c r="G38" s="81"/>
      <c r="H38" s="81"/>
      <c r="I38" s="81"/>
    </row>
    <row r="39" spans="1:11" ht="72" x14ac:dyDescent="0.25">
      <c r="A39" s="9" t="s">
        <v>18</v>
      </c>
      <c r="B39" s="62" t="s">
        <v>143</v>
      </c>
      <c r="C39" s="9" t="s">
        <v>15</v>
      </c>
      <c r="D39" s="19" t="s">
        <v>39</v>
      </c>
      <c r="E39" s="16" t="s">
        <v>52</v>
      </c>
      <c r="F39" s="11"/>
      <c r="G39" s="81"/>
      <c r="H39" s="81"/>
      <c r="I39" s="81"/>
    </row>
    <row r="40" spans="1:11" ht="39.950000000000003" customHeight="1" x14ac:dyDescent="0.75">
      <c r="A40" s="4" t="s">
        <v>90</v>
      </c>
      <c r="B40" s="4"/>
      <c r="C40" s="4"/>
      <c r="D40" s="4"/>
      <c r="E40" s="4"/>
      <c r="F40" s="17"/>
      <c r="G40" s="4"/>
      <c r="H40" s="4"/>
      <c r="I40"/>
    </row>
    <row r="41" spans="1:11" ht="26.25" x14ac:dyDescent="0.4">
      <c r="A41" s="14" t="s">
        <v>1</v>
      </c>
      <c r="B41" s="14" t="s">
        <v>2</v>
      </c>
      <c r="C41" s="14" t="s">
        <v>14</v>
      </c>
      <c r="D41" s="14" t="s">
        <v>91</v>
      </c>
      <c r="E41" s="14" t="s">
        <v>20</v>
      </c>
      <c r="F41" s="85" t="s">
        <v>7</v>
      </c>
      <c r="G41" s="85"/>
      <c r="H41" s="85"/>
      <c r="I41" s="4"/>
    </row>
    <row r="42" spans="1:11" ht="48" x14ac:dyDescent="0.25">
      <c r="A42" s="59" t="s">
        <v>13</v>
      </c>
      <c r="B42" s="7" t="s">
        <v>120</v>
      </c>
      <c r="C42" s="7" t="s">
        <v>21</v>
      </c>
      <c r="D42" s="19" t="s">
        <v>39</v>
      </c>
      <c r="E42" s="10"/>
      <c r="F42" s="81"/>
      <c r="G42" s="81"/>
      <c r="H42" s="81"/>
      <c r="I42"/>
    </row>
  </sheetData>
  <mergeCells count="31">
    <mergeCell ref="F42:H42"/>
    <mergeCell ref="G37:I37"/>
    <mergeCell ref="G38:I38"/>
    <mergeCell ref="G39:I39"/>
    <mergeCell ref="G18:I18"/>
    <mergeCell ref="G27:I27"/>
    <mergeCell ref="G23:I23"/>
    <mergeCell ref="G25:I25"/>
    <mergeCell ref="G16:I16"/>
    <mergeCell ref="G15:I15"/>
    <mergeCell ref="G28:I28"/>
    <mergeCell ref="F41:H41"/>
    <mergeCell ref="A5:C5"/>
    <mergeCell ref="D5:H5"/>
    <mergeCell ref="A6:C6"/>
    <mergeCell ref="D6:H6"/>
    <mergeCell ref="G8:I8"/>
    <mergeCell ref="G10:I10"/>
    <mergeCell ref="G12:I12"/>
    <mergeCell ref="G13:I13"/>
    <mergeCell ref="G14:I14"/>
    <mergeCell ref="G22:I22"/>
    <mergeCell ref="G19:I19"/>
    <mergeCell ref="G21:I21"/>
    <mergeCell ref="G9:I9"/>
    <mergeCell ref="A1:B1"/>
    <mergeCell ref="C1:H1"/>
    <mergeCell ref="D3:H3"/>
    <mergeCell ref="D4:H4"/>
    <mergeCell ref="A4:C4"/>
    <mergeCell ref="A3:C3"/>
  </mergeCells>
  <dataValidations count="8">
    <dataValidation type="list" allowBlank="1" showInputMessage="1" showErrorMessage="1" sqref="D9:D16 D31:D32 D19 D38:D39 D28 D42 D35 D22:D25" xr:uid="{00000000-0002-0000-0000-000000000000}">
      <formula1>clarity</formula1>
    </dataValidation>
    <dataValidation type="list" allowBlank="1" showInputMessage="1" showErrorMessage="1" sqref="F31:F32 F35" xr:uid="{00000000-0002-0000-0000-000001000000}">
      <formula1>periodicy</formula1>
    </dataValidation>
    <dataValidation type="list" allowBlank="1" showInputMessage="1" showErrorMessage="1" sqref="I31:I32 I35" xr:uid="{00000000-0002-0000-0000-000002000000}">
      <formula1>definition_used</formula1>
    </dataValidation>
    <dataValidation type="list" allowBlank="1" showInputMessage="1" showErrorMessage="1" sqref="E31:E32 E35" xr:uid="{00000000-0002-0000-0000-000003000000}">
      <formula1>availability</formula1>
    </dataValidation>
    <dataValidation type="list" allowBlank="1" showInputMessage="1" showErrorMessage="1" sqref="E9:E16 E19 E38:E39 E28 E22:E25" xr:uid="{00000000-0002-0000-0000-000004000000}">
      <formula1>avail_source_info</formula1>
    </dataValidation>
    <dataValidation type="list" allowBlank="1" showInputMessage="1" showErrorMessage="1" sqref="G31:G32 G35" xr:uid="{00000000-0002-0000-0000-000005000000}">
      <formula1>geo_coverage</formula1>
    </dataValidation>
    <dataValidation type="list" allowBlank="1" showInputMessage="1" showErrorMessage="1" sqref="H31:H32 H35" xr:uid="{00000000-0002-0000-0000-000006000000}">
      <formula1>inst_coverage</formula1>
    </dataValidation>
    <dataValidation type="list" allowBlank="1" showInputMessage="1" showErrorMessage="1" sqref="F13:F15" xr:uid="{00000000-0002-0000-0000-000007000000}">
      <formula1>disaggregation_list</formula1>
    </dataValidation>
  </dataValidations>
  <hyperlinks>
    <hyperlink ref="B11" location="'R07 Drug List'!A1" display="R07 Drug List" xr:uid="{00000000-0004-0000-0000-000000000000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Lists!$A$2:$A$5</xm:f>
          </x14:formula1>
          <xm:sqref>G43:G1048576</xm:sqref>
        </x14:dataValidation>
        <x14:dataValidation type="list" allowBlank="1" showInputMessage="1" showErrorMessage="1" xr:uid="{00000000-0002-0000-0000-000009000000}">
          <x14:formula1>
            <xm:f>Lists!$B$2:$B$5</xm:f>
          </x14:formula1>
          <xm:sqref>H43:H1048576</xm:sqref>
        </x14:dataValidation>
        <x14:dataValidation type="list" allowBlank="1" showInputMessage="1" showErrorMessage="1" xr:uid="{00000000-0002-0000-0000-00000A000000}">
          <x14:formula1>
            <xm:f>Lists!$D$2:$D$5</xm:f>
          </x14:formula1>
          <xm:sqref>I43:I1048576</xm:sqref>
        </x14:dataValidation>
        <x14:dataValidation type="list" allowBlank="1" showInputMessage="1" showErrorMessage="1" xr:uid="{00000000-0002-0000-0000-00000B000000}">
          <x14:formula1>
            <xm:f>Lists!$E$22:$E$26</xm:f>
          </x14:formula1>
          <xm:sqref>F10 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37"/>
  <sheetViews>
    <sheetView tabSelected="1" workbookViewId="0"/>
  </sheetViews>
  <sheetFormatPr defaultRowHeight="15" x14ac:dyDescent="0.25"/>
  <cols>
    <col min="1" max="1" width="27" style="21" customWidth="1"/>
    <col min="2" max="2" width="80.140625" style="21" bestFit="1" customWidth="1"/>
    <col min="3" max="3" width="68.7109375" style="21" customWidth="1"/>
  </cols>
  <sheetData>
    <row r="1" spans="1:3" ht="23.25" x14ac:dyDescent="0.25">
      <c r="A1" s="20" t="s">
        <v>121</v>
      </c>
    </row>
    <row r="3" spans="1:3" ht="21" x14ac:dyDescent="0.25">
      <c r="A3" s="22" t="s">
        <v>66</v>
      </c>
      <c r="B3" s="23"/>
      <c r="C3" s="22" t="s">
        <v>67</v>
      </c>
    </row>
    <row r="4" spans="1:3" ht="15.75" x14ac:dyDescent="0.25">
      <c r="A4" s="24" t="s">
        <v>68</v>
      </c>
      <c r="B4" s="25"/>
      <c r="C4" s="25"/>
    </row>
    <row r="5" spans="1:3" s="21" customFormat="1" x14ac:dyDescent="0.25">
      <c r="B5" s="21" t="s">
        <v>92</v>
      </c>
    </row>
    <row r="6" spans="1:3" s="21" customFormat="1" x14ac:dyDescent="0.25">
      <c r="B6" s="21" t="s">
        <v>93</v>
      </c>
    </row>
    <row r="7" spans="1:3" s="21" customFormat="1" ht="17.25" customHeight="1" x14ac:dyDescent="0.25">
      <c r="B7" s="21" t="s">
        <v>94</v>
      </c>
      <c r="C7" s="26" t="s">
        <v>95</v>
      </c>
    </row>
    <row r="8" spans="1:3" ht="15.75" x14ac:dyDescent="0.25">
      <c r="A8" s="24" t="s">
        <v>69</v>
      </c>
      <c r="B8" s="27"/>
      <c r="C8" s="27"/>
    </row>
    <row r="9" spans="1:3" x14ac:dyDescent="0.25">
      <c r="B9" s="21" t="s">
        <v>96</v>
      </c>
    </row>
    <row r="10" spans="1:3" x14ac:dyDescent="0.25">
      <c r="B10" s="21" t="s">
        <v>70</v>
      </c>
    </row>
    <row r="11" spans="1:3" x14ac:dyDescent="0.25">
      <c r="B11" s="49" t="s">
        <v>122</v>
      </c>
      <c r="C11" s="28"/>
    </row>
    <row r="12" spans="1:3" x14ac:dyDescent="0.25">
      <c r="B12" s="49" t="s">
        <v>71</v>
      </c>
      <c r="C12" s="29" t="s">
        <v>72</v>
      </c>
    </row>
    <row r="13" spans="1:3" ht="15.75" x14ac:dyDescent="0.25">
      <c r="A13" s="24" t="s">
        <v>73</v>
      </c>
      <c r="B13" s="25"/>
      <c r="C13" s="27"/>
    </row>
    <row r="14" spans="1:3" x14ac:dyDescent="0.25">
      <c r="B14" s="21" t="s">
        <v>97</v>
      </c>
    </row>
    <row r="15" spans="1:3" x14ac:dyDescent="0.25">
      <c r="B15" s="21" t="s">
        <v>98</v>
      </c>
    </row>
    <row r="16" spans="1:3" x14ac:dyDescent="0.25">
      <c r="B16" s="21" t="s">
        <v>99</v>
      </c>
      <c r="C16" s="26" t="s">
        <v>100</v>
      </c>
    </row>
    <row r="17" spans="1:3" x14ac:dyDescent="0.25">
      <c r="B17" s="21" t="s">
        <v>101</v>
      </c>
      <c r="C17" s="26" t="s">
        <v>102</v>
      </c>
    </row>
    <row r="18" spans="1:3" ht="15.75" x14ac:dyDescent="0.25">
      <c r="A18" s="24" t="s">
        <v>74</v>
      </c>
      <c r="B18" s="25"/>
      <c r="C18" s="27"/>
    </row>
    <row r="19" spans="1:3" x14ac:dyDescent="0.25">
      <c r="A19"/>
      <c r="B19" t="s">
        <v>75</v>
      </c>
      <c r="C19"/>
    </row>
    <row r="20" spans="1:3" x14ac:dyDescent="0.25">
      <c r="A20"/>
      <c r="B20" t="s">
        <v>76</v>
      </c>
      <c r="C20"/>
    </row>
    <row r="21" spans="1:3" x14ac:dyDescent="0.25">
      <c r="B21" s="49" t="s">
        <v>103</v>
      </c>
      <c r="C21" s="28" t="s">
        <v>104</v>
      </c>
    </row>
    <row r="22" spans="1:3" x14ac:dyDescent="0.25">
      <c r="B22" s="50" t="s">
        <v>77</v>
      </c>
      <c r="C22" s="26" t="s">
        <v>78</v>
      </c>
    </row>
    <row r="23" spans="1:3" ht="15.75" x14ac:dyDescent="0.25">
      <c r="A23" s="24" t="s">
        <v>79</v>
      </c>
      <c r="B23" s="25"/>
      <c r="C23" s="27"/>
    </row>
    <row r="24" spans="1:3" x14ac:dyDescent="0.25">
      <c r="B24" s="21" t="s">
        <v>105</v>
      </c>
    </row>
    <row r="25" spans="1:3" x14ac:dyDescent="0.25">
      <c r="B25" s="21" t="s">
        <v>106</v>
      </c>
      <c r="C25" s="26" t="s">
        <v>107</v>
      </c>
    </row>
    <row r="26" spans="1:3" ht="15.75" x14ac:dyDescent="0.25">
      <c r="A26" s="24" t="s">
        <v>108</v>
      </c>
      <c r="B26" s="25"/>
      <c r="C26" s="27"/>
    </row>
    <row r="27" spans="1:3" x14ac:dyDescent="0.25">
      <c r="B27" s="21" t="s">
        <v>109</v>
      </c>
    </row>
    <row r="28" spans="1:3" x14ac:dyDescent="0.25">
      <c r="B28" s="21" t="s">
        <v>110</v>
      </c>
    </row>
    <row r="29" spans="1:3" x14ac:dyDescent="0.25">
      <c r="B29" s="21" t="s">
        <v>111</v>
      </c>
      <c r="C29" s="26"/>
    </row>
    <row r="30" spans="1:3" ht="15.75" x14ac:dyDescent="0.25">
      <c r="A30" s="24" t="s">
        <v>112</v>
      </c>
      <c r="B30" s="25"/>
      <c r="C30" s="27"/>
    </row>
    <row r="31" spans="1:3" x14ac:dyDescent="0.25">
      <c r="B31" s="21" t="s">
        <v>113</v>
      </c>
    </row>
    <row r="32" spans="1:3" x14ac:dyDescent="0.25">
      <c r="B32" s="21" t="s">
        <v>114</v>
      </c>
      <c r="C32" s="26" t="s">
        <v>115</v>
      </c>
    </row>
    <row r="33" spans="1:3" ht="15.75" x14ac:dyDescent="0.25">
      <c r="A33" s="24" t="s">
        <v>116</v>
      </c>
      <c r="B33" s="25"/>
      <c r="C33" s="27"/>
    </row>
    <row r="34" spans="1:3" s="54" customFormat="1" ht="15.75" x14ac:dyDescent="0.25">
      <c r="A34" s="51"/>
      <c r="B34" s="52"/>
      <c r="C34" s="53"/>
    </row>
    <row r="35" spans="1:3" ht="15.75" x14ac:dyDescent="0.25">
      <c r="A35" s="24" t="s">
        <v>80</v>
      </c>
      <c r="B35" s="24"/>
      <c r="C35" s="24"/>
    </row>
    <row r="36" spans="1:3" s="54" customFormat="1" ht="15.75" x14ac:dyDescent="0.25">
      <c r="A36" s="51"/>
      <c r="B36" s="51"/>
      <c r="C36" s="51"/>
    </row>
    <row r="37" spans="1:3" ht="15.75" x14ac:dyDescent="0.25">
      <c r="A37" s="24" t="s">
        <v>123</v>
      </c>
      <c r="B37" s="24"/>
      <c r="C37" s="24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6"/>
  <sheetViews>
    <sheetView workbookViewId="0">
      <selection sqref="A1:XFD1048576"/>
    </sheetView>
  </sheetViews>
  <sheetFormatPr defaultRowHeight="15" x14ac:dyDescent="0.25"/>
  <cols>
    <col min="1" max="4" width="21.85546875" customWidth="1"/>
    <col min="5" max="5" width="40.42578125" customWidth="1"/>
    <col min="6" max="6" width="17" customWidth="1"/>
  </cols>
  <sheetData>
    <row r="1" spans="1:7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34</v>
      </c>
      <c r="F1" s="1" t="s">
        <v>30</v>
      </c>
      <c r="G1" s="1" t="s">
        <v>52</v>
      </c>
    </row>
    <row r="2" spans="1:7" x14ac:dyDescent="0.25">
      <c r="A2" s="2" t="s">
        <v>39</v>
      </c>
      <c r="B2" s="2" t="s">
        <v>36</v>
      </c>
      <c r="C2" s="2" t="s">
        <v>37</v>
      </c>
      <c r="D2" s="2" t="s">
        <v>38</v>
      </c>
      <c r="E2" s="2" t="s">
        <v>40</v>
      </c>
      <c r="F2">
        <v>1</v>
      </c>
      <c r="G2" t="s">
        <v>61</v>
      </c>
    </row>
    <row r="3" spans="1:7" x14ac:dyDescent="0.25">
      <c r="A3" t="s">
        <v>22</v>
      </c>
      <c r="B3" t="s">
        <v>47</v>
      </c>
      <c r="C3" t="s">
        <v>10</v>
      </c>
      <c r="D3" t="s">
        <v>26</v>
      </c>
      <c r="E3" t="s">
        <v>24</v>
      </c>
      <c r="F3" s="5" t="s">
        <v>28</v>
      </c>
      <c r="G3" t="s">
        <v>62</v>
      </c>
    </row>
    <row r="4" spans="1:7" x14ac:dyDescent="0.25">
      <c r="A4" t="s">
        <v>8</v>
      </c>
      <c r="B4" t="s">
        <v>35</v>
      </c>
      <c r="C4" t="s">
        <v>11</v>
      </c>
      <c r="D4" t="s">
        <v>42</v>
      </c>
      <c r="E4" t="s">
        <v>41</v>
      </c>
      <c r="F4" t="s">
        <v>27</v>
      </c>
      <c r="G4" t="s">
        <v>63</v>
      </c>
    </row>
    <row r="5" spans="1:7" x14ac:dyDescent="0.25">
      <c r="A5" t="s">
        <v>46</v>
      </c>
      <c r="B5" t="s">
        <v>9</v>
      </c>
      <c r="C5" t="s">
        <v>12</v>
      </c>
      <c r="D5" t="s">
        <v>43</v>
      </c>
      <c r="E5" t="s">
        <v>25</v>
      </c>
      <c r="F5" t="s">
        <v>29</v>
      </c>
      <c r="G5" t="s">
        <v>49</v>
      </c>
    </row>
    <row r="6" spans="1:7" x14ac:dyDescent="0.25">
      <c r="B6" t="s">
        <v>45</v>
      </c>
      <c r="C6" t="s">
        <v>23</v>
      </c>
      <c r="G6" t="s">
        <v>51</v>
      </c>
    </row>
    <row r="7" spans="1:7" x14ac:dyDescent="0.25">
      <c r="C7" t="s">
        <v>44</v>
      </c>
      <c r="G7" t="s">
        <v>64</v>
      </c>
    </row>
    <row r="8" spans="1:7" x14ac:dyDescent="0.25">
      <c r="G8" t="s">
        <v>50</v>
      </c>
    </row>
    <row r="17" spans="1:5" x14ac:dyDescent="0.25">
      <c r="A17" t="s">
        <v>55</v>
      </c>
      <c r="B17" t="s">
        <v>56</v>
      </c>
    </row>
    <row r="18" spans="1:5" x14ac:dyDescent="0.25">
      <c r="A18" t="s">
        <v>57</v>
      </c>
      <c r="B18" t="s">
        <v>59</v>
      </c>
    </row>
    <row r="19" spans="1:5" x14ac:dyDescent="0.25">
      <c r="A19" t="s">
        <v>58</v>
      </c>
      <c r="B19" t="s">
        <v>60</v>
      </c>
    </row>
    <row r="20" spans="1:5" x14ac:dyDescent="0.25">
      <c r="A20" t="s">
        <v>50</v>
      </c>
      <c r="B20" t="s">
        <v>50</v>
      </c>
    </row>
    <row r="22" spans="1:5" ht="30" x14ac:dyDescent="0.25">
      <c r="E22" s="63" t="s">
        <v>145</v>
      </c>
    </row>
    <row r="23" spans="1:5" ht="30" x14ac:dyDescent="0.25">
      <c r="E23" s="63" t="s">
        <v>146</v>
      </c>
    </row>
    <row r="24" spans="1:5" ht="30" x14ac:dyDescent="0.25">
      <c r="E24" s="63" t="s">
        <v>147</v>
      </c>
    </row>
    <row r="25" spans="1:5" ht="60" x14ac:dyDescent="0.25">
      <c r="E25" s="63" t="s">
        <v>148</v>
      </c>
    </row>
    <row r="26" spans="1:5" ht="30" x14ac:dyDescent="0.25">
      <c r="E26" s="63" t="s">
        <v>149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R07</vt:lpstr>
      <vt:lpstr>R07 Drug List</vt:lpstr>
      <vt:lpstr>Lists</vt:lpstr>
      <vt:lpstr>avail_source_info</vt:lpstr>
      <vt:lpstr>availability</vt:lpstr>
      <vt:lpstr>clarity</vt:lpstr>
      <vt:lpstr>definition_used</vt:lpstr>
      <vt:lpstr>disaggregation_list</vt:lpstr>
      <vt:lpstr>geo_coverage</vt:lpstr>
      <vt:lpstr>inst_coverage</vt:lpstr>
      <vt:lpstr>num_orgs</vt:lpstr>
      <vt:lpstr>periodicy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Ariel Epstein</dc:creator>
  <cp:lastModifiedBy>Natalia Milkova Ivanova</cp:lastModifiedBy>
  <cp:lastPrinted>2019-09-16T11:17:03Z</cp:lastPrinted>
  <dcterms:created xsi:type="dcterms:W3CDTF">2019-09-10T08:18:43Z</dcterms:created>
  <dcterms:modified xsi:type="dcterms:W3CDTF">2019-10-14T06:48:05Z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9a9c5ba9-ee50-4848-9324-39887192c65d</vt:lpwstr>
  </property>
</Properties>
</file>