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0" yWindow="65491" windowWidth="5970" windowHeight="11535" activeTab="0"/>
  </bookViews>
  <sheets>
    <sheet name="Total Police Personnel" sheetId="1" r:id="rId1"/>
    <sheet name="Total Professional Judges" sheetId="2" r:id="rId2"/>
    <sheet name="Total Prison Staff" sheetId="3" r:id="rId3"/>
    <sheet name="Official Capacity of Prisons" sheetId="4" r:id="rId4"/>
    <sheet name="Police Personnel Sources" sheetId="5" r:id="rId5"/>
    <sheet name="Professional Judges Sources" sheetId="6" r:id="rId6"/>
    <sheet name="Capacity &amp; Prison Staff Sources" sheetId="7" r:id="rId7"/>
  </sheets>
  <definedNames>
    <definedName name="_xlnm.Print_Area" localSheetId="3">'Official Capacity of Prisons'!$A$1:$M$214</definedName>
    <definedName name="_xlnm.Print_Area" localSheetId="4">'Police Personnel Sources'!$A$1:$S$39</definedName>
    <definedName name="_xlnm.Print_Area" localSheetId="0">'Total Police Personnel'!$A$1:$V$144</definedName>
    <definedName name="_xlnm.Print_Area" localSheetId="2">'Total Prison Staff'!$A$1:$M$213</definedName>
    <definedName name="_xlnm.Print_Area" localSheetId="1">'Total Professional Judges'!$A$1:$Q$100</definedName>
  </definedNames>
  <calcPr fullCalcOnLoad="1"/>
</workbook>
</file>

<file path=xl/sharedStrings.xml><?xml version="1.0" encoding="utf-8"?>
<sst xmlns="http://schemas.openxmlformats.org/spreadsheetml/2006/main" count="1354" uniqueCount="303">
  <si>
    <t>CTS Response from: Ministry of the Interior of the Czech Republic, Security Policy Department</t>
  </si>
  <si>
    <t>National source information</t>
  </si>
  <si>
    <t>Middle Africa</t>
  </si>
  <si>
    <t xml:space="preserve">Source: Ministere de la Securite et de la Protection Civile/ Nouvelle donnees de 2009 est </t>
  </si>
  <si>
    <t>Central Statistical Office, Warsaw; Polish National Police Website: http://www.policja.pl   ---  Bureau of  Staff &amp; Training, National Police Headquarters, Warsaw</t>
  </si>
  <si>
    <t xml:space="preserve">Data are published in the Romanian Statistical Yearbook. </t>
  </si>
  <si>
    <t>Data provided by Police department under the Ministry of Interior (Statistical reports).     Website of the  Statistics Lithuania www.stat.gov.lt , Statistics (databases) and in the annual publication  'Crime and Law Enforcement Activity' (Lithuanian-English).</t>
  </si>
  <si>
    <t>Statistics Norway (2005-2007)/ Directorate for Police (2003-2004)   ---   The data from 2005 and onwards is published by Statistics Norway: http://www.ssb.no/politi_statres_en/</t>
  </si>
  <si>
    <t>Annual Reports are available at the webpages of the Police Directorate from 2008</t>
  </si>
  <si>
    <t xml:space="preserve">Data Source: Federal Statistical Office Germany, Headcount in Public Service   ------   Federal Statistical Office Germany: Headcount in Public Service (Statistisches Bundesamt, Fachserie 14, Reihe 6; https://www-ec.destatis.de/csp/shop/sfg/bpm.html.cms.cBroker.cls?cmspath=struktur,n0000.csp&amp;treeid=74000)  </t>
  </si>
  <si>
    <t>Break in series:   According to legislative act the Police personel data has not been published to December 2007.</t>
  </si>
  <si>
    <t xml:space="preserve"> Break in series:   Due to economical situation in Latvia there is significant deminishing of allocated budgetary resources in last two years. Following that there were performed structural reforms within state institutions including police forces and made cut-down of total number of police personnel. </t>
  </si>
  <si>
    <t>Break in series:    Figures from 2005 are calculated on a different basis and are not comparable with previous years.</t>
  </si>
  <si>
    <t>Data as at 31 March -----  Staff of the Central Statistics Office has been seconded to the Mauritius Police Force as from 2007.  Consequently, data collection at the Police has been reviewed and previous figures revised according to statistical concepts and definition.</t>
  </si>
  <si>
    <t xml:space="preserve">Data as at Febuary 1. every year </t>
  </si>
  <si>
    <t>Data as at  30/06/2010</t>
  </si>
  <si>
    <t>Data include personnel from all police force units?</t>
  </si>
  <si>
    <t>Data do not include personnel from all police force units in the country</t>
  </si>
  <si>
    <t>Region</t>
  </si>
  <si>
    <t>Africa</t>
  </si>
  <si>
    <t>Eastern Africa</t>
  </si>
  <si>
    <t>Kenya</t>
  </si>
  <si>
    <t>Mauritius</t>
  </si>
  <si>
    <t>Uganda</t>
  </si>
  <si>
    <t>Cameroon</t>
  </si>
  <si>
    <t>Northern Africa</t>
  </si>
  <si>
    <t>Egypt</t>
  </si>
  <si>
    <t>Morocco</t>
  </si>
  <si>
    <t>Southern Africa</t>
  </si>
  <si>
    <t>Lesotho</t>
  </si>
  <si>
    <t>Western Africa</t>
  </si>
  <si>
    <t>Burkina Faso</t>
  </si>
  <si>
    <t>Cote d'Ivoire</t>
  </si>
  <si>
    <t>Guinea</t>
  </si>
  <si>
    <t>Senegal</t>
  </si>
  <si>
    <t>Sierra Leone</t>
  </si>
  <si>
    <t>Americas</t>
  </si>
  <si>
    <t>Canada</t>
  </si>
  <si>
    <t>United States of America</t>
  </si>
  <si>
    <t>Central America</t>
  </si>
  <si>
    <t>Mexico</t>
  </si>
  <si>
    <t>Panama</t>
  </si>
  <si>
    <t>South America</t>
  </si>
  <si>
    <t>Argentina</t>
  </si>
  <si>
    <t>Chile</t>
  </si>
  <si>
    <t>Asia</t>
  </si>
  <si>
    <t>Central Asia</t>
  </si>
  <si>
    <t>Kazakhstan</t>
  </si>
  <si>
    <t>Kyrgyzstan</t>
  </si>
  <si>
    <t>Tajikistan</t>
  </si>
  <si>
    <t>Eastern Asia</t>
  </si>
  <si>
    <t>Japan</t>
  </si>
  <si>
    <t>Mongolia</t>
  </si>
  <si>
    <t>Republic of Korea</t>
  </si>
  <si>
    <t>South-Eastern Asia</t>
  </si>
  <si>
    <t>Philippines</t>
  </si>
  <si>
    <t>Southern Asia</t>
  </si>
  <si>
    <t>Maldives</t>
  </si>
  <si>
    <t>Western Asia</t>
  </si>
  <si>
    <t>Armenia</t>
  </si>
  <si>
    <t>Azerbaijan</t>
  </si>
  <si>
    <t>Bahrain</t>
  </si>
  <si>
    <t>Cyprus</t>
  </si>
  <si>
    <t>Israel</t>
  </si>
  <si>
    <t>Occupied Palestinian Territory</t>
  </si>
  <si>
    <t>Qatar</t>
  </si>
  <si>
    <t>Syrian Arab Republic</t>
  </si>
  <si>
    <t>Turkey</t>
  </si>
  <si>
    <t>Europe</t>
  </si>
  <si>
    <t>Eastern Europe</t>
  </si>
  <si>
    <t>Belarus</t>
  </si>
  <si>
    <t>Bulgaria</t>
  </si>
  <si>
    <t>Czech Republic</t>
  </si>
  <si>
    <t>Hungary</t>
  </si>
  <si>
    <t>Poland</t>
  </si>
  <si>
    <t>Republic of Moldova</t>
  </si>
  <si>
    <t>Romania</t>
  </si>
  <si>
    <t>Russian Federation</t>
  </si>
  <si>
    <t>Slovakia</t>
  </si>
  <si>
    <t>Ukraine</t>
  </si>
  <si>
    <t>Northern Europe</t>
  </si>
  <si>
    <t>Denmark</t>
  </si>
  <si>
    <t>Estonia</t>
  </si>
  <si>
    <t>Finland</t>
  </si>
  <si>
    <t>Iceland</t>
  </si>
  <si>
    <t>Latvia</t>
  </si>
  <si>
    <t>Lithuania</t>
  </si>
  <si>
    <t>Norway</t>
  </si>
  <si>
    <t>Sweden</t>
  </si>
  <si>
    <t>United Kingdom (England and Wales)</t>
  </si>
  <si>
    <t>United Kingdom (Northern Ireland)</t>
  </si>
  <si>
    <t>Southern Europe</t>
  </si>
  <si>
    <t>Albania</t>
  </si>
  <si>
    <t>Bosnia and Herzegovina</t>
  </si>
  <si>
    <t>Croatia</t>
  </si>
  <si>
    <t>Greece</t>
  </si>
  <si>
    <t>Malta</t>
  </si>
  <si>
    <t>Montenegro</t>
  </si>
  <si>
    <t>Portugal</t>
  </si>
  <si>
    <t>Slovenia</t>
  </si>
  <si>
    <t>Spain</t>
  </si>
  <si>
    <t>Western Europe</t>
  </si>
  <si>
    <t>Austria</t>
  </si>
  <si>
    <t>Belgium</t>
  </si>
  <si>
    <t>France</t>
  </si>
  <si>
    <t>Germany</t>
  </si>
  <si>
    <t>Liechtenstein</t>
  </si>
  <si>
    <t>Luxembourg</t>
  </si>
  <si>
    <t>Monaco</t>
  </si>
  <si>
    <t>Switzerland</t>
  </si>
  <si>
    <t>Oceania</t>
  </si>
  <si>
    <t>Australia and New Zealand</t>
  </si>
  <si>
    <t>Australia</t>
  </si>
  <si>
    <t>New Zealand</t>
  </si>
  <si>
    <t>Count</t>
  </si>
  <si>
    <t>Rate per 100,000 population</t>
  </si>
  <si>
    <t>Sub-region</t>
  </si>
  <si>
    <t>Country/territory</t>
  </si>
  <si>
    <t xml:space="preserve"> Total Police Personnel at the national level </t>
  </si>
  <si>
    <t>a</t>
  </si>
  <si>
    <t>b</t>
  </si>
  <si>
    <t>Zimbabwe</t>
  </si>
  <si>
    <t>Algeria</t>
  </si>
  <si>
    <t>Metadata (CTS 11th)</t>
  </si>
  <si>
    <t>Do data match definition ?</t>
  </si>
  <si>
    <t xml:space="preserve">   Additional comments</t>
  </si>
  <si>
    <t>Notes</t>
  </si>
  <si>
    <t>YES</t>
  </si>
  <si>
    <t>NO</t>
  </si>
  <si>
    <r>
      <t xml:space="preserve">Source: </t>
    </r>
    <r>
      <rPr>
        <sz val="10"/>
        <rFont val="Arial"/>
        <family val="2"/>
      </rPr>
      <t xml:space="preserve">United Nations Survey of Crime Trends and Operations of Criminal Justice Systems (UN-CTS). Additional national sources are cited in the 'Sources' tab. </t>
    </r>
  </si>
  <si>
    <t>Letters 'a' and 'b' in the Country/territory column signify separate UN-CTS responses received from the country/territory (See Notes below).</t>
  </si>
  <si>
    <t>Swaziland</t>
  </si>
  <si>
    <t>North America</t>
  </si>
  <si>
    <t>Belize</t>
  </si>
  <si>
    <t>Bermuda</t>
  </si>
  <si>
    <t>Costa Rica</t>
  </si>
  <si>
    <t>El Salvador</t>
  </si>
  <si>
    <t>Nicaragua</t>
  </si>
  <si>
    <t>Bolivia (Plurinational State of)</t>
  </si>
  <si>
    <t>Ecuador</t>
  </si>
  <si>
    <t>Paraguay</t>
  </si>
  <si>
    <t>Colombia</t>
  </si>
  <si>
    <t>Peru</t>
  </si>
  <si>
    <t>Uruguay</t>
  </si>
  <si>
    <t>Turkmenistan</t>
  </si>
  <si>
    <t>Hong Kong Special Administrative Region of China</t>
  </si>
  <si>
    <t>Brunei Darussalam</t>
  </si>
  <si>
    <t>Malaysia</t>
  </si>
  <si>
    <t>Singapore</t>
  </si>
  <si>
    <t>Thailand</t>
  </si>
  <si>
    <t>Bangladesh</t>
  </si>
  <si>
    <t>India</t>
  </si>
  <si>
    <t>Nepal</t>
  </si>
  <si>
    <t>Sri Lanka</t>
  </si>
  <si>
    <t>Georgia</t>
  </si>
  <si>
    <t>Jordan</t>
  </si>
  <si>
    <t>Lebanon</t>
  </si>
  <si>
    <t>United Arab Emirates</t>
  </si>
  <si>
    <t>Ireland</t>
  </si>
  <si>
    <t>United Kingdom (Scotland)</t>
  </si>
  <si>
    <t>Italy</t>
  </si>
  <si>
    <t>Serbia</t>
  </si>
  <si>
    <t>The former Yugoslav Republic of Macedonia</t>
  </si>
  <si>
    <t>Netherlands</t>
  </si>
  <si>
    <t>Caribbean</t>
  </si>
  <si>
    <t>Dominican Republic</t>
  </si>
  <si>
    <t>The number from 2007 is from 1 April 2007.  The number from 2008 is from 1 April 2008.</t>
  </si>
  <si>
    <t>Limited to city and county agencies that provide data to the FBI</t>
  </si>
  <si>
    <t>Exclusivamente personal de la Policía Federal</t>
  </si>
  <si>
    <t>Corresponde a una de las dós policias existentes en el país</t>
  </si>
  <si>
    <t>Solo Fuerzas de Seguridad Federal (Policla Federal Argentina Gendarmaria N8Clonal Argenl,na. Prefeclura Naval Argentma Pollcis $ooutload AeroportuarlB</t>
  </si>
  <si>
    <t>Except fo Coast Guard's data</t>
  </si>
  <si>
    <t>Not included Military Police and Judical Police</t>
  </si>
  <si>
    <t>Yes, data include police officers, exclude civil employees.</t>
  </si>
  <si>
    <t>FALTAN DATOS DE RECURSOS HUMANOS POLICIALES DE LAS POLICIAS LOCALES, DEPENDIENTES DE LAS CORPORACIONES LOCALES</t>
  </si>
  <si>
    <t xml:space="preserve">Does not include federal police. </t>
  </si>
  <si>
    <t>http://statsmauritius.gov.mu</t>
  </si>
  <si>
    <t>statistical publications,Uganda</t>
  </si>
  <si>
    <t>http://www.slp.org</t>
  </si>
  <si>
    <t xml:space="preserve">Statistics Canada - Catalogue no. 85-225-X : Police Resources in Canada.  Statistics Canada - CANSIM Table 254-0002 : Trends in police personnel and expenditures for Canada, provinces and territories http://cansim2.statcan.gc.ca/cgi-win/cnsmcgi.exe?Lang=Eng&amp;Dir-Rep=CII/&amp;RegTkt=&amp;C2Sub=&amp;CNSM-Fi=CII/CII_1-eng.htm </t>
  </si>
  <si>
    <t>Footnotes: 1.1 Crime in the United States, table 74, for each respective year.</t>
  </si>
  <si>
    <t>http://www.fbi.gov/ucr/cius2008/data/table_74.html</t>
  </si>
  <si>
    <t>La información que se consigna considera a todo el personal de la Policía Federal Preventiva</t>
  </si>
  <si>
    <t>Presidencia de la República III Informe de Gobierno. Septiembre de 2009 (publicado en la página www.informe.gob.mx)</t>
  </si>
  <si>
    <t>Los datos son publicados anualmente a traves del Instituti Nacional de Estadísticas  www.ine.cl</t>
  </si>
  <si>
    <t>Additional Comments</t>
  </si>
  <si>
    <t>i</t>
  </si>
  <si>
    <t>CTS Response from : Departamento de Estadísticas Policiales Policia de Investigaciones de Chile</t>
  </si>
  <si>
    <t>ii</t>
  </si>
  <si>
    <t>CTS Response from : Direccion General de Carabineros</t>
  </si>
  <si>
    <t>iii</t>
  </si>
  <si>
    <t>iv</t>
  </si>
  <si>
    <t>CTS Response from: Czech Statistical Office</t>
  </si>
  <si>
    <t>General Directorate of Security and General Commandership of Gendarme</t>
  </si>
  <si>
    <t>www.mvs.gov.ua</t>
  </si>
  <si>
    <t>NSI, Eurostat</t>
  </si>
  <si>
    <t>Report on Public Order and Internal Security in the Czech Republic in 2008; http://www.mvcr.cz/clanek/bezpecnostni-situace-dokumenty.aspx</t>
  </si>
  <si>
    <t xml:space="preserve">PolStat (Police Statistics Data Warehouse) </t>
  </si>
  <si>
    <t>It is is made public in an annual report published by the National Commissioner of the Icelandic Police  see website http://www.logreglan.is/displayer.asp?cat_id=342</t>
  </si>
  <si>
    <t>There is also difference comparing data with previous reports as there was reported total number of staff working in police (incl.support staff)</t>
  </si>
  <si>
    <t>www.rs.gov.lv; www.vp.gov.lv ; yearly reports of State Police, State Border Guard, State Revenue Service, Corruption Prevention and Combating Bureau and Military Police</t>
  </si>
  <si>
    <t>Annual Report on the Work of the Police 2008 (www.policija.si/portal_en/statistika/index.php)</t>
  </si>
  <si>
    <t>These numbers do not include the Special Guards and Frontier Guards.For year 2005 the number of Special Guards and Frontier Guards was 7848,for year 2006 was 6285, for year 2007 was 8776 and finally for 2008 was 8758.</t>
  </si>
  <si>
    <t>The figure presented in table 1 comprise the criminal police, the national uniformed police in urban areas and the national  uniformed police in rural areas, the Maritime Police and the Department of Foreigners and Frontiers.</t>
  </si>
  <si>
    <t>www.dgpj.mj.pt</t>
  </si>
  <si>
    <t>www.police.public.lu/actualites/statistique/index.html</t>
  </si>
  <si>
    <t>Total Police Personnel at the national Level number is not available</t>
  </si>
  <si>
    <t>White paper on Police 2007, 2008</t>
  </si>
  <si>
    <t>Les données statistiques de la criminalté sont accessibles sur le internet du ministère de l'intérieur, de l'outre-mer et des collecdtivités territoriales. Des publications annuelles sont diffusées,</t>
  </si>
  <si>
    <t>www.llv.li / www.landespolizei.li</t>
  </si>
  <si>
    <t>www.fedpol.be</t>
  </si>
  <si>
    <t>This data is published in Chapter 6 of the Report on Government Services. http://www.pc.gov.au/gsp/reports/rogs This information is sourced from the 2008 and 2009 reports.</t>
  </si>
  <si>
    <r>
      <t>Definition:</t>
    </r>
    <r>
      <rPr>
        <i/>
        <sz val="11"/>
        <rFont val="Arial"/>
        <family val="2"/>
      </rPr>
      <t xml:space="preserve"> “Police Personnel" means personnel in public agencies as at 31 December whose principle functions are prevention, detection and investigation of crime and the apprehension of alleged offenders. Data concerning support staff (secretaries, clerts, ects.) should be excluded.  </t>
    </r>
    <r>
      <rPr>
        <sz val="11"/>
        <rFont val="Arial"/>
        <family val="2"/>
      </rPr>
      <t>(UN-CTS M1.2)</t>
    </r>
  </si>
  <si>
    <t>Police as part of the national security force</t>
  </si>
  <si>
    <t>ü</t>
  </si>
  <si>
    <t>3, 18</t>
  </si>
  <si>
    <t>4, 19</t>
  </si>
  <si>
    <t>17, 26</t>
  </si>
  <si>
    <t>7, 23</t>
  </si>
  <si>
    <t>Data complies with the definition, with the exception of the reference period.     For the 2007-08 Financial Year. For two contributing Australian states/territories, this data are a headcount as at 30 June.</t>
  </si>
  <si>
    <t>Break in series:    The reported numbers for Police Personnel was provided by Directorate for Police before 2005, and are not compable with 2005 and onwards.  From 2005 and onwards the numbers are provided by Statistics Norway. The main difference is that the total figures for man-years in the police and prosecution authority are limited to contracted man-years, adjusted for long-term leaves (the sum of the contracted working hours in all employment contracts converted to full-time jobs, excluding certified sick leave recommended by a doctor and leave of absence to care for a child). The statistics do not intercept overtime working, self-certificated sick leave, holidays and other deviations from contracted working hours beyond certified sick leave recommended by a doctor and leave of absence to care for a child.</t>
  </si>
  <si>
    <t>It is unceratin weather the data correspond to 31 December or not.</t>
  </si>
  <si>
    <t xml:space="preserve">Au 31 Decembre 2008  -----   Les données fournies ne concernent que la zone où l'administration est déployée et fonctionne (zone gouvernementale). En revanche, la zone Centre-Nord-Ouest (Bouaké, Kerhogo et Man) du fait de la crise militaro-politique ne sont pas concernées par les statistiques fournies. </t>
  </si>
  <si>
    <t xml:space="preserve">Annual crime publications and Kenya police website </t>
  </si>
  <si>
    <t>Director general de la surete National / Direction des ressources humaines</t>
  </si>
  <si>
    <t>Total Professional Judges or Magistrates as at December 31</t>
  </si>
  <si>
    <r>
      <t xml:space="preserve">Definition:  </t>
    </r>
    <r>
      <rPr>
        <i/>
        <sz val="14"/>
        <rFont val="Arial"/>
        <family val="2"/>
      </rPr>
      <t>"Professional Judges or Magistrates" means both full-time and part-time officials as of 31 December authorized to hear civil, criminal, and other cases, including appeal courts, and to make dispositions in a court of law.  Also includes authorized associate judges and magistrates.</t>
    </r>
  </si>
  <si>
    <t>Rate per 100,000 Population</t>
  </si>
  <si>
    <t>Country/Territory</t>
  </si>
  <si>
    <t>Northern America</t>
  </si>
  <si>
    <t xml:space="preserve">Courts personnel and expenditures survey was discontinued in 2003-04.  </t>
  </si>
  <si>
    <t>Total Professional Judges or magistrates is recorded for only the year 2009, henceforth these data shall be collected and reported.</t>
  </si>
  <si>
    <t>Includes judges in ordinary and special courts.</t>
  </si>
  <si>
    <t>National Source Information</t>
  </si>
  <si>
    <t>Administrative data from record office of Mauritius Prisons.</t>
  </si>
  <si>
    <t>The source is  Prisons Head Quarters ;planning unit.  www.prisons.go.ug</t>
  </si>
  <si>
    <t>Les données  collectées proviennent  de l'institut national de la statistique; à travers les enquetes ménées au niveau des prisons;   notamment l'enquete sur le  tableau de bord social; de l'enquete  sur les enfants  ayant besoin de mesures spéciales de protection (EBMSP) AU CAMEROUN et de l'annuaire statistique du ministère de la justice. Les données sont accessibles au public; à travers le site wwww.statistics-cameroon.org</t>
  </si>
  <si>
    <t>Article 25 de Ie loi no 05-04 du 6 février 2005; portant code de I'organisation pénitentiaire et de la réinsertion sociale des détenus: 'L'établissement pénitentiaire est un lieu de détention ou sont exécutés; conformément à la loi; les peines privatives de Iiberté; les mandats de justice et; Ie cas échéantia contrainte par corps; il prend la forme de milieu fermé ou de milieu ouvert etc'</t>
  </si>
  <si>
    <t>Source: Maison Centrale de Conakry / Ministere de la Securite et de la Protection Civile</t>
  </si>
  <si>
    <t>Ces données ne sont pas accessibles au public; cependant elles peuvent être consultées par les partenaires institutionnels; les chercheurs et étudiants sur la base d'une autorisation expresse du Directeur de l'Administration  pénitentiaire</t>
  </si>
  <si>
    <t>Adult Correctional Services - Reference Tables 2006-07 (not catalogued)  Some information can be obtained from CANSIM.</t>
  </si>
  <si>
    <t>Bureau of Justice Statistics</t>
  </si>
  <si>
    <t>Capacity figures publicly available in the 'Correctional statistics annual report' . Prison Staff figures are not made publicly available.</t>
  </si>
  <si>
    <t>www.bjmp.com.ph</t>
  </si>
  <si>
    <t>Official Israel Prison Service Statistics</t>
  </si>
  <si>
    <t>Source: Turkish Statistical Instıtute, 'Prison Statistics' publication published by TURKSTAT.</t>
  </si>
  <si>
    <t>Statistics available at website of the Prison Service of the Czech Republic at www.vscr.cz</t>
  </si>
  <si>
    <t>Data available on 'www.sw.gov.pl/index.php/statystyki - only in Polish</t>
  </si>
  <si>
    <t>www.penitenciar.gov.md, Департамента пенитенциарных учреждений</t>
  </si>
  <si>
    <t>Data is made publicly available on www.anp.ro - website of the National Administration of Penitentiaries</t>
  </si>
  <si>
    <t>данные Государственного департамента Украины по вопросам исполнения наказаний</t>
  </si>
  <si>
    <t>Data provided by the Prison Department under the Ministry of Justice (Summary activity reports).  The data is publicly available on the Prison Department website  www.kalejimudepartamentas.lt  (in Lituanian).Website of the  Statistics Lithuania www.stat.gov.lt ; Statistics (databases) and in the annual publication  'Crime and Law Enforcement Activity' (Lithuanian-English).</t>
  </si>
  <si>
    <t xml:space="preserve">http://www.kriminalomsorgen.no/ (only in Norwegian)  Source for Capacity figures: The Norwegian Prison and Probation Central Administration.   </t>
  </si>
  <si>
    <t>www.kriminalvarden.se        www.stst-inst.se</t>
  </si>
  <si>
    <t xml:space="preserve">Capacity figures are publicly available in Table 4 of our (prison) population in custody monthly tables.  Here is web link to the 2008 data http://www.justice.gov.uk/publications/populationincustody-2008.htm. </t>
  </si>
  <si>
    <t>Site: www.ziks.co.me; Publication 'Bilten'</t>
  </si>
  <si>
    <t>www.siej.mj.pt</t>
  </si>
  <si>
    <t>Annual Report of Prison Administration</t>
  </si>
  <si>
    <t>Data Source: Capacity Figures: Federal Ministry for Justice; Prison Staff: Federal Statistical Office. Data is publicly available from the  Federal Statistical Office: Prison Statistics (Statististisches Bundesamt; Bestand der Gefangenen und Verwahrten in den deutschen Justizvollzugsanstalten); https://www-ec.destatis.de/csp/shop/sfg/bpm.html.cms.cBroker.cls?CSPCHD=0020000100004eo8rhEJ000000R6p13ofsTR$9a0FqarT6gg--&amp;cmspath=struktur;vollanzeige.csp&amp;ID=1024198</t>
  </si>
  <si>
    <t>http://www.bfs.admin.ch/bfs/portal/de/index/infothek/nomenklaturen/blank/blank/anstalt/01.html et http://www.bfs.admin.ch/bfs/portal/de/index/themen/19/03/05/key/ueberblick/wichtigsten_zahlen.html</t>
  </si>
  <si>
    <t>Official Capacity of Prisons, Penal Institutions, or Correctional Institutions</t>
  </si>
  <si>
    <r>
      <t xml:space="preserve">Definition: </t>
    </r>
    <r>
      <rPr>
        <i/>
        <sz val="14"/>
        <rFont val="Arial"/>
        <family val="2"/>
      </rPr>
      <t xml:space="preserve"> "Prisons,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t>
    </r>
  </si>
  <si>
    <r>
      <t xml:space="preserve">Definition:  </t>
    </r>
    <r>
      <rPr>
        <i/>
        <sz val="14"/>
        <rFont val="Arial"/>
        <family val="2"/>
      </rPr>
      <t>"Official Capacity" means the intended number of places available as at 31 December without overcrowding, excluding places/capacity used for detention of persons on the basis of immigration status.</t>
    </r>
  </si>
  <si>
    <t>Reference Date</t>
  </si>
  <si>
    <t>Adult Capacity</t>
  </si>
  <si>
    <t>Juvenile Capacity</t>
  </si>
  <si>
    <t>31 August</t>
  </si>
  <si>
    <t>Month of December</t>
  </si>
  <si>
    <t>12 July</t>
  </si>
  <si>
    <t>31 March</t>
  </si>
  <si>
    <t>1 January</t>
  </si>
  <si>
    <t>25 December 2007</t>
  </si>
  <si>
    <t>30 December 2008</t>
  </si>
  <si>
    <t>1 September</t>
  </si>
  <si>
    <t>1 January 2008</t>
  </si>
  <si>
    <t>1 January 2009</t>
  </si>
  <si>
    <t>30 November</t>
  </si>
  <si>
    <t>September</t>
  </si>
  <si>
    <t>In the period of 2005-2006 the facilities of The Israel Defence Forces came gradually under the authority of Israel Prison Authority. In the period of 2005-2007 the facilities of Israel Police came gradually under the authority of Israel Prison Authority.</t>
  </si>
  <si>
    <t>At present official capacity of adult prisoners is a total for adults and juveniles.</t>
  </si>
  <si>
    <t>During the 2008 new facilities were developed and the old facilities are restored and adapted.</t>
  </si>
  <si>
    <t>Figures include capacities for both adults and juveniles.</t>
  </si>
  <si>
    <t xml:space="preserve">II n'existe qu'un seul etablissement penitentiaire it Monaco; la Maison d'arret qui comprend 3 quartiers: 1 quartier hommes; 1 quartier femmes et 1 quartier mineurs. II n'existe done pas de d'etablissement penitentiaire reserve aux mineurs rnais 18 places sont prevues pour les mineurs dans Ie quartier mineurs de la Maison d'arret; </t>
  </si>
  <si>
    <t xml:space="preserve">1er mercredi de septembre.  Il s'agit des places dans les établissements pour adultes. Néanmoins; il y a parfois des modules pour mineurs qui ne peuvent pas être décomptés. </t>
  </si>
  <si>
    <t>Sources for Judges or Magistrates</t>
  </si>
  <si>
    <t xml:space="preserve"> Sources for Total Police Personnel at the national level </t>
  </si>
  <si>
    <t>Prison Staff of Adult and Juvenile Prisons, Penal Institutions or Correctional Institutions</t>
  </si>
  <si>
    <r>
      <t xml:space="preserve">Definition:  </t>
    </r>
    <r>
      <rPr>
        <i/>
        <sz val="14"/>
        <rFont val="Arial"/>
        <family val="2"/>
      </rPr>
      <t>"Prisons,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t>
    </r>
  </si>
  <si>
    <r>
      <t xml:space="preserve">Definition:  </t>
    </r>
    <r>
      <rPr>
        <i/>
        <sz val="14"/>
        <rFont val="Arial"/>
        <family val="2"/>
      </rPr>
      <t>"Prison Staff" means all individuals employed in penal or correctional institutions as at 31 December, including management, treatment, custodial and other (maintenance, food service, etc.) personnel.</t>
    </r>
  </si>
  <si>
    <t>Staff for Adults</t>
  </si>
  <si>
    <t>Staff for Juveniles</t>
  </si>
  <si>
    <t>31  March</t>
  </si>
  <si>
    <t>1 December</t>
  </si>
  <si>
    <t>31 December</t>
  </si>
  <si>
    <t>Yearly Average</t>
  </si>
  <si>
    <t>1 October</t>
  </si>
  <si>
    <t>Mid-Year</t>
  </si>
  <si>
    <t xml:space="preserve">In the period of 2005-2006 the facilities of The Israel Defence Forces came gradually under the authority of Israel Prison Authority. </t>
  </si>
  <si>
    <t>Data provided are for staff directly employed by the public sector prison service in England and Wales.  These data exclude staff in contracted prisons; secured accommodations; Scottish and Northern Ireland prisons and Secured Hospitals.  Prison service operates; the following immigration centres: Dover and Haslar on behalf of the UK Borders Agency.  These have been included in the adult prison totals.</t>
  </si>
  <si>
    <t>Slovenia has one prison for juveniles and young adult offenders and Correctional Institution with educational measure. Juveniles are detained in separate unit in prison. Prison staff of juvenile prison is counted together for juveniles and young adult offenders plus staff in Correctional Institution.</t>
  </si>
  <si>
    <t>Break in Series:  Effectifs au 1er janvier de l'année. Les établissements pour mineurs (EPM) ont été créés en 2007. Il n'est pas possible de comptabiliser les personnels chargés de s'occuper des mineurs dans les autres structures ni avant; ni après 2007.</t>
  </si>
  <si>
    <t>Includes civil servants for both juvenile and adult institutions under justice administration.</t>
  </si>
  <si>
    <t>Sources for Official Capacity and Prison Staff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</si>
</sst>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9">
    <font>
      <sz val="10"/>
      <name val="Arial"/>
      <family val="0"/>
    </font>
    <font>
      <b/>
      <sz val="10"/>
      <name val="Arial"/>
      <family val="2"/>
    </font>
    <font>
      <b/>
      <sz val="14"/>
      <color indexed="8"/>
      <name val="Arial"/>
      <family val="2"/>
    </font>
    <font>
      <b/>
      <sz val="11"/>
      <name val="Arial"/>
      <family val="2"/>
    </font>
    <font>
      <i/>
      <sz val="11"/>
      <name val="Arial"/>
      <family val="2"/>
    </font>
    <font>
      <sz val="11"/>
      <name val="Arial"/>
      <family val="2"/>
    </font>
    <font>
      <sz val="10"/>
      <color indexed="8"/>
      <name val="Arial"/>
      <family val="2"/>
    </font>
    <font>
      <sz val="8"/>
      <name val="Arial"/>
      <family val="0"/>
    </font>
    <font>
      <sz val="8"/>
      <color indexed="55"/>
      <name val="Arial"/>
      <family val="2"/>
    </font>
    <font>
      <sz val="8"/>
      <color indexed="23"/>
      <name val="Arial"/>
      <family val="2"/>
    </font>
    <font>
      <sz val="10"/>
      <color indexed="23"/>
      <name val="Arial"/>
      <family val="2"/>
    </font>
    <font>
      <u val="single"/>
      <sz val="7"/>
      <color indexed="12"/>
      <name val="Arial"/>
      <family val="2"/>
    </font>
    <font>
      <sz val="8"/>
      <color indexed="23"/>
      <name val="ZapfDingbats"/>
      <family val="5"/>
    </font>
    <font>
      <sz val="10"/>
      <name val="Calibri"/>
      <family val="2"/>
    </font>
    <font>
      <sz val="10"/>
      <color indexed="23"/>
      <name val="ZapfDingbats"/>
      <family val="5"/>
    </font>
    <font>
      <sz val="14"/>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name val="Arial"/>
      <family val="2"/>
    </font>
    <font>
      <b/>
      <sz val="18"/>
      <name val="Arial"/>
      <family val="2"/>
    </font>
    <font>
      <i/>
      <sz val="14"/>
      <name val="Arial"/>
      <family val="2"/>
    </font>
    <font>
      <b/>
      <sz val="20"/>
      <name val="Arial"/>
      <family val="2"/>
    </font>
    <font>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color indexed="8"/>
      </left>
      <right/>
      <top style="thin">
        <color indexed="8"/>
      </top>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top style="thin"/>
      <bottom style="thin"/>
    </border>
    <border>
      <left style="thin"/>
      <right/>
      <top style="thin"/>
      <bottom/>
    </border>
    <border>
      <left style="medium"/>
      <right/>
      <top style="thin"/>
      <bottom style="thin"/>
    </border>
    <border>
      <left style="medium"/>
      <right style="thin"/>
      <top style="thin"/>
      <bottom style="thin"/>
    </border>
    <border>
      <left style="medium"/>
      <right/>
      <top style="thin"/>
      <bottom/>
    </border>
    <border>
      <left style="medium"/>
      <right style="thin"/>
      <top style="thin"/>
      <bottom/>
    </border>
    <border>
      <left style="medium"/>
      <right style="thin"/>
      <top/>
      <bottom style="thin"/>
    </border>
    <border>
      <left style="medium"/>
      <right/>
      <top/>
      <bottom style="thin"/>
    </border>
    <border>
      <left style="medium"/>
      <right style="medium"/>
      <top style="thin"/>
      <bottom/>
    </border>
    <border>
      <left style="medium"/>
      <right style="medium"/>
      <top/>
      <bottom style="thin"/>
    </border>
    <border>
      <left style="medium"/>
      <right style="medium"/>
      <top style="thin"/>
      <bottom style="thin"/>
    </border>
    <border>
      <left/>
      <right>
        <color indexed="63"/>
      </right>
      <top style="thin"/>
      <bottom style="thin"/>
    </border>
    <border>
      <left style="thin">
        <color indexed="9"/>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right style="thin">
        <color indexed="9"/>
      </right>
      <top style="thin">
        <color indexed="8"/>
      </top>
      <bottom style="thin">
        <color indexed="8"/>
      </bottom>
    </border>
    <border>
      <left style="thin">
        <color indexed="9"/>
      </left>
      <right>
        <color indexed="63"/>
      </right>
      <top>
        <color indexed="63"/>
      </top>
      <bottom>
        <color indexed="63"/>
      </bottom>
    </border>
    <border>
      <left style="thin">
        <color indexed="8"/>
      </left>
      <right>
        <color indexed="63"/>
      </right>
      <top style="thin"/>
      <bottom>
        <color indexed="63"/>
      </bottom>
    </border>
    <border>
      <left style="thin">
        <color indexed="9"/>
      </left>
      <right>
        <color indexed="63"/>
      </right>
      <top style="thin"/>
      <bottom style="thin"/>
    </border>
    <border>
      <left style="thin">
        <color indexed="9"/>
      </left>
      <right>
        <color indexed="63"/>
      </right>
      <top>
        <color indexed="63"/>
      </top>
      <bottom style="thin">
        <color indexed="8"/>
      </bottom>
    </border>
    <border>
      <left style="thin">
        <color indexed="8"/>
      </left>
      <right style="thin"/>
      <top style="thin">
        <color indexed="8"/>
      </top>
      <bottom>
        <color indexed="63"/>
      </bottom>
    </border>
    <border>
      <left style="thin">
        <color indexed="9"/>
      </left>
      <right>
        <color indexed="63"/>
      </right>
      <top style="thin">
        <color indexed="8"/>
      </top>
      <bottom>
        <color indexed="63"/>
      </bottom>
    </border>
    <border>
      <left style="thin">
        <color indexed="8"/>
      </left>
      <right>
        <color indexed="63"/>
      </right>
      <top style="thin">
        <color indexed="8"/>
      </top>
      <bottom style="thin"/>
    </border>
    <border>
      <left style="thin"/>
      <right style="medium"/>
      <top>
        <color indexed="63"/>
      </top>
      <bottom style="thin"/>
    </border>
    <border>
      <left>
        <color indexed="63"/>
      </left>
      <right>
        <color indexed="63"/>
      </right>
      <top>
        <color indexed="63"/>
      </top>
      <bottom style="thin"/>
    </border>
    <border>
      <left style="thin"/>
      <right style="medium"/>
      <top style="thin"/>
      <bottom>
        <color indexed="63"/>
      </bottom>
    </border>
    <border>
      <left style="medium"/>
      <right/>
      <top>
        <color indexed="63"/>
      </top>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color indexed="8"/>
      </right>
      <top>
        <color indexed="63"/>
      </top>
      <bottom style="thin"/>
    </border>
    <border>
      <left style="medium"/>
      <right style="medium"/>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style="thin">
        <color indexed="8"/>
      </top>
      <bottom/>
    </border>
    <border>
      <left style="thin">
        <color indexed="9"/>
      </left>
      <right>
        <color indexed="63"/>
      </right>
      <top style="thin"/>
      <bottom style="thin">
        <color indexed="8"/>
      </bottom>
    </border>
    <border>
      <left style="thin">
        <color indexed="9"/>
      </left>
      <right>
        <color indexed="63"/>
      </right>
      <top style="thin">
        <color indexed="8"/>
      </top>
      <bottom style="thin"/>
    </border>
    <border>
      <left style="thin">
        <color indexed="55"/>
      </left>
      <right/>
      <top style="thin">
        <color indexed="55"/>
      </top>
      <bottom style="thin"/>
    </border>
    <border>
      <left/>
      <right/>
      <top style="thin">
        <color indexed="55"/>
      </top>
      <bottom style="thin"/>
    </border>
    <border>
      <left style="thin">
        <color indexed="55"/>
      </left>
      <right/>
      <top style="thin">
        <color indexed="55"/>
      </top>
      <bottom style="thin">
        <color indexed="55"/>
      </bottom>
    </border>
    <border>
      <left/>
      <right/>
      <top style="thin">
        <color indexed="55"/>
      </top>
      <bottom style="thin">
        <color indexed="55"/>
      </bottom>
    </border>
    <border>
      <left/>
      <right style="thin"/>
      <top style="thin">
        <color indexed="55"/>
      </top>
      <bottom style="thin">
        <color indexed="55"/>
      </bottom>
    </border>
    <border>
      <left/>
      <right style="thin">
        <color indexed="55"/>
      </right>
      <top style="thin">
        <color indexed="55"/>
      </top>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right style="thin">
        <color indexed="55"/>
      </right>
      <top style="thin">
        <color indexed="55"/>
      </top>
      <bottom style="thin">
        <color indexed="55"/>
      </bottom>
    </border>
    <border>
      <left style="thin"/>
      <right style="thin">
        <color indexed="55"/>
      </right>
      <top style="thin">
        <color indexed="55"/>
      </top>
      <bottom style="thin"/>
    </border>
    <border>
      <left/>
      <right style="thin"/>
      <top style="thin">
        <color indexed="55"/>
      </top>
      <bottom style="thin"/>
    </border>
    <border>
      <left style="thin">
        <color indexed="55"/>
      </left>
      <right/>
      <top style="thin"/>
      <bottom style="thin">
        <color indexed="55"/>
      </bottom>
    </border>
    <border>
      <left/>
      <right style="thin">
        <color indexed="55"/>
      </right>
      <top style="thin"/>
      <bottom style="thin">
        <color indexed="55"/>
      </bottom>
    </border>
    <border>
      <left/>
      <right style="thin"/>
      <top style="thin"/>
      <bottom style="thin">
        <color indexed="55"/>
      </bottom>
    </border>
    <border>
      <left/>
      <right/>
      <top style="thin"/>
      <bottom style="thin">
        <color indexed="55"/>
      </bottom>
    </border>
    <border>
      <left style="thin"/>
      <right style="thin">
        <color indexed="8"/>
      </right>
      <top>
        <color indexed="63"/>
      </top>
      <bottom>
        <color indexed="63"/>
      </bottom>
    </border>
    <border>
      <left style="thin"/>
      <right>
        <color indexed="63"/>
      </right>
      <top>
        <color indexed="63"/>
      </top>
      <bottom>
        <color indexed="63"/>
      </bottom>
    </border>
    <border>
      <left style="thin">
        <color indexed="8"/>
      </left>
      <right/>
      <top style="thin"/>
      <bottom style="thin">
        <color indexed="8"/>
      </bottom>
    </border>
    <border>
      <left>
        <color indexed="63"/>
      </left>
      <right style="thin"/>
      <top style="thin"/>
      <bottom style="thin">
        <color indexed="8"/>
      </bottom>
    </border>
    <border>
      <left style="thin"/>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color indexed="63"/>
      </left>
      <right>
        <color indexed="63"/>
      </right>
      <top style="thin">
        <color indexed="8"/>
      </top>
      <bottom style="thin"/>
    </border>
    <border>
      <left>
        <color indexed="63"/>
      </left>
      <right style="thin"/>
      <top style="thin">
        <color indexed="8"/>
      </top>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34">
    <xf numFmtId="0" fontId="0" fillId="0" borderId="0" xfId="0" applyAlignment="1">
      <alignment/>
    </xf>
    <xf numFmtId="0" fontId="1" fillId="8" borderId="10" xfId="0" applyFont="1" applyFill="1" applyBorder="1" applyAlignment="1">
      <alignment horizontal="center" vertical="center"/>
    </xf>
    <xf numFmtId="0" fontId="1" fillId="8" borderId="0" xfId="0" applyFont="1" applyFill="1" applyBorder="1" applyAlignment="1">
      <alignment horizontal="center" vertical="center"/>
    </xf>
    <xf numFmtId="0" fontId="0" fillId="0" borderId="10" xfId="0" applyFont="1" applyBorder="1" applyAlignment="1">
      <alignment horizontal="center" vertical="center"/>
    </xf>
    <xf numFmtId="0" fontId="0" fillId="24" borderId="0" xfId="0" applyFill="1" applyAlignment="1">
      <alignment/>
    </xf>
    <xf numFmtId="0" fontId="0" fillId="24" borderId="0" xfId="0" applyFill="1" applyAlignment="1">
      <alignment/>
    </xf>
    <xf numFmtId="0" fontId="0" fillId="24" borderId="0" xfId="0" applyFont="1" applyFill="1" applyAlignment="1">
      <alignment/>
    </xf>
    <xf numFmtId="0" fontId="4" fillId="24" borderId="0" xfId="0" applyNumberFormat="1" applyFont="1" applyFill="1" applyAlignment="1">
      <alignment horizontal="left" vertical="justify"/>
    </xf>
    <xf numFmtId="0" fontId="2" fillId="24" borderId="0" xfId="0" applyFont="1" applyFill="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24" borderId="14" xfId="0" applyFont="1" applyFill="1" applyBorder="1" applyAlignment="1">
      <alignment vertical="top" wrapText="1"/>
    </xf>
    <xf numFmtId="0" fontId="6" fillId="24" borderId="15" xfId="0" applyFont="1" applyFill="1" applyBorder="1" applyAlignment="1">
      <alignment vertical="top" wrapText="1"/>
    </xf>
    <xf numFmtId="0" fontId="6" fillId="24" borderId="16" xfId="0" applyFont="1" applyFill="1" applyBorder="1" applyAlignment="1">
      <alignment vertical="top" wrapText="1"/>
    </xf>
    <xf numFmtId="0" fontId="6" fillId="24" borderId="17" xfId="0" applyFont="1" applyFill="1" applyBorder="1" applyAlignment="1">
      <alignment vertical="top" wrapText="1"/>
    </xf>
    <xf numFmtId="0" fontId="8" fillId="24" borderId="18" xfId="0" applyFont="1" applyFill="1" applyBorder="1" applyAlignment="1">
      <alignment vertical="justify"/>
    </xf>
    <xf numFmtId="0" fontId="9" fillId="21" borderId="19" xfId="0" applyFont="1" applyFill="1" applyBorder="1" applyAlignment="1">
      <alignment horizontal="center"/>
    </xf>
    <xf numFmtId="0" fontId="10" fillId="21" borderId="20" xfId="0" applyFont="1" applyFill="1" applyBorder="1" applyAlignment="1">
      <alignment/>
    </xf>
    <xf numFmtId="0" fontId="9" fillId="24" borderId="19" xfId="52" applyFont="1" applyFill="1" applyBorder="1" applyAlignment="1" applyProtection="1">
      <alignment horizontal="center"/>
      <protection/>
    </xf>
    <xf numFmtId="0" fontId="10" fillId="21" borderId="20" xfId="0" applyFont="1" applyFill="1" applyBorder="1" applyAlignment="1">
      <alignment horizontal="center"/>
    </xf>
    <xf numFmtId="0" fontId="9" fillId="21" borderId="21" xfId="0" applyFont="1" applyFill="1" applyBorder="1" applyAlignment="1">
      <alignment horizontal="center"/>
    </xf>
    <xf numFmtId="0" fontId="10" fillId="24" borderId="22" xfId="0" applyFont="1" applyFill="1" applyBorder="1" applyAlignment="1">
      <alignment horizontal="center"/>
    </xf>
    <xf numFmtId="0" fontId="10" fillId="24" borderId="23" xfId="0" applyFont="1" applyFill="1" applyBorder="1" applyAlignment="1">
      <alignment horizontal="center"/>
    </xf>
    <xf numFmtId="0" fontId="10" fillId="21" borderId="22" xfId="0" applyFont="1" applyFill="1" applyBorder="1" applyAlignment="1">
      <alignment horizontal="center"/>
    </xf>
    <xf numFmtId="0" fontId="10" fillId="21" borderId="23" xfId="0" applyFont="1" applyFill="1" applyBorder="1" applyAlignment="1">
      <alignment horizontal="center"/>
    </xf>
    <xf numFmtId="0" fontId="9" fillId="21" borderId="24" xfId="0" applyFont="1" applyFill="1" applyBorder="1" applyAlignment="1">
      <alignment horizontal="center"/>
    </xf>
    <xf numFmtId="0" fontId="9" fillId="21" borderId="19" xfId="52" applyFont="1" applyFill="1" applyBorder="1" applyAlignment="1" applyProtection="1">
      <alignment horizontal="center"/>
      <protection/>
    </xf>
    <xf numFmtId="0" fontId="9" fillId="21" borderId="25" xfId="0" applyFont="1" applyFill="1" applyBorder="1" applyAlignment="1">
      <alignment/>
    </xf>
    <xf numFmtId="0" fontId="12" fillId="21" borderId="19" xfId="0" applyFont="1" applyFill="1" applyBorder="1" applyAlignment="1">
      <alignment horizontal="center"/>
    </xf>
    <xf numFmtId="0" fontId="9" fillId="21" borderId="26" xfId="0" applyFont="1" applyFill="1" applyBorder="1" applyAlignment="1">
      <alignment/>
    </xf>
    <xf numFmtId="0" fontId="9" fillId="21" borderId="27" xfId="0" applyFont="1" applyFill="1" applyBorder="1" applyAlignment="1">
      <alignment horizontal="center"/>
    </xf>
    <xf numFmtId="0" fontId="6" fillId="24" borderId="28" xfId="0" applyFont="1" applyFill="1" applyBorder="1" applyAlignment="1">
      <alignment vertical="top" wrapText="1"/>
    </xf>
    <xf numFmtId="0" fontId="0" fillId="24" borderId="0" xfId="56" applyFill="1">
      <alignment/>
      <protection/>
    </xf>
    <xf numFmtId="0" fontId="0" fillId="0" borderId="0" xfId="56">
      <alignment/>
      <protection/>
    </xf>
    <xf numFmtId="0" fontId="0" fillId="24" borderId="16" xfId="0" applyFont="1" applyFill="1" applyBorder="1" applyAlignment="1">
      <alignment/>
    </xf>
    <xf numFmtId="0" fontId="0" fillId="24" borderId="16" xfId="0" applyFill="1" applyBorder="1" applyAlignment="1">
      <alignment/>
    </xf>
    <xf numFmtId="0" fontId="0" fillId="24" borderId="14" xfId="0" applyFont="1" applyFill="1" applyBorder="1" applyAlignment="1">
      <alignment/>
    </xf>
    <xf numFmtId="0" fontId="0" fillId="24" borderId="29" xfId="0" applyFill="1" applyBorder="1" applyAlignment="1">
      <alignment/>
    </xf>
    <xf numFmtId="0" fontId="0" fillId="24" borderId="14" xfId="0" applyFill="1" applyBorder="1" applyAlignment="1">
      <alignment/>
    </xf>
    <xf numFmtId="0" fontId="0" fillId="24" borderId="30" xfId="0" applyFill="1" applyBorder="1" applyAlignment="1">
      <alignment/>
    </xf>
    <xf numFmtId="0" fontId="0" fillId="24" borderId="31" xfId="0" applyFont="1" applyFill="1" applyBorder="1" applyAlignment="1">
      <alignment horizontal="center" vertical="center"/>
    </xf>
    <xf numFmtId="0" fontId="0" fillId="24" borderId="28" xfId="0" applyFont="1" applyFill="1" applyBorder="1" applyAlignment="1">
      <alignment/>
    </xf>
    <xf numFmtId="0" fontId="0" fillId="24" borderId="28" xfId="0" applyFont="1" applyFill="1" applyBorder="1" applyAlignment="1">
      <alignment horizontal="left"/>
    </xf>
    <xf numFmtId="0" fontId="0" fillId="24" borderId="32" xfId="0" applyFont="1" applyFill="1" applyBorder="1" applyAlignment="1">
      <alignment/>
    </xf>
    <xf numFmtId="0" fontId="0" fillId="24" borderId="16" xfId="0" applyFill="1" applyBorder="1" applyAlignment="1">
      <alignment/>
    </xf>
    <xf numFmtId="0" fontId="0" fillId="24" borderId="17" xfId="0" applyFont="1" applyFill="1" applyBorder="1" applyAlignment="1">
      <alignment/>
    </xf>
    <xf numFmtId="0" fontId="0" fillId="24" borderId="28" xfId="0" applyFont="1" applyFill="1" applyBorder="1" applyAlignment="1">
      <alignment horizontal="center" vertical="center"/>
    </xf>
    <xf numFmtId="0" fontId="0" fillId="24" borderId="0" xfId="0" applyFill="1" applyBorder="1" applyAlignment="1">
      <alignment horizontal="left" vertical="center"/>
    </xf>
    <xf numFmtId="0" fontId="0" fillId="24" borderId="33" xfId="0" applyFill="1" applyBorder="1" applyAlignment="1">
      <alignment/>
    </xf>
    <xf numFmtId="0" fontId="0" fillId="24" borderId="30" xfId="0" applyFont="1" applyFill="1" applyBorder="1" applyAlignment="1">
      <alignment/>
    </xf>
    <xf numFmtId="0" fontId="0" fillId="24" borderId="28" xfId="0" applyFont="1" applyFill="1" applyBorder="1" applyAlignment="1">
      <alignment vertical="center"/>
    </xf>
    <xf numFmtId="0" fontId="0" fillId="24" borderId="34" xfId="0" applyFill="1" applyBorder="1" applyAlignment="1">
      <alignment/>
    </xf>
    <xf numFmtId="0" fontId="0" fillId="24" borderId="35" xfId="0" applyFill="1" applyBorder="1" applyAlignment="1">
      <alignment/>
    </xf>
    <xf numFmtId="0" fontId="0" fillId="24" borderId="31" xfId="0" applyFont="1" applyFill="1" applyBorder="1" applyAlignment="1">
      <alignment/>
    </xf>
    <xf numFmtId="0" fontId="0" fillId="24" borderId="36" xfId="0" applyFill="1" applyBorder="1" applyAlignment="1">
      <alignment/>
    </xf>
    <xf numFmtId="0" fontId="0" fillId="0" borderId="37" xfId="0" applyBorder="1" applyAlignment="1">
      <alignment horizontal="left" vertical="top"/>
    </xf>
    <xf numFmtId="0" fontId="0" fillId="24" borderId="34" xfId="0" applyFill="1" applyBorder="1" applyAlignment="1">
      <alignment horizontal="left" vertical="top"/>
    </xf>
    <xf numFmtId="0" fontId="0" fillId="24" borderId="38" xfId="0" applyFill="1" applyBorder="1" applyAlignment="1">
      <alignment/>
    </xf>
    <xf numFmtId="2" fontId="0" fillId="0" borderId="11" xfId="0" applyNumberFormat="1" applyFont="1" applyBorder="1" applyAlignment="1">
      <alignment horizontal="left" vertical="top"/>
    </xf>
    <xf numFmtId="0" fontId="0" fillId="0" borderId="11" xfId="0" applyBorder="1" applyAlignment="1">
      <alignment vertical="top"/>
    </xf>
    <xf numFmtId="0" fontId="0" fillId="24" borderId="34" xfId="0" applyFont="1" applyFill="1" applyBorder="1" applyAlignment="1">
      <alignment/>
    </xf>
    <xf numFmtId="0" fontId="0" fillId="24" borderId="39" xfId="0" applyFont="1" applyFill="1" applyBorder="1" applyAlignment="1">
      <alignment/>
    </xf>
    <xf numFmtId="172" fontId="0" fillId="21" borderId="12" xfId="0" applyNumberFormat="1" applyFont="1" applyFill="1" applyBorder="1" applyAlignment="1">
      <alignment/>
    </xf>
    <xf numFmtId="0" fontId="9" fillId="24" borderId="0" xfId="0" applyFont="1" applyFill="1" applyBorder="1" applyAlignment="1">
      <alignment horizontal="center"/>
    </xf>
    <xf numFmtId="0" fontId="10" fillId="24" borderId="0" xfId="0" applyFont="1" applyFill="1" applyBorder="1" applyAlignment="1">
      <alignment horizontal="center"/>
    </xf>
    <xf numFmtId="0" fontId="9" fillId="24" borderId="40" xfId="0" applyFont="1" applyFill="1" applyBorder="1" applyAlignment="1">
      <alignment horizontal="center"/>
    </xf>
    <xf numFmtId="0" fontId="9" fillId="21" borderId="25" xfId="0" applyFont="1" applyFill="1" applyBorder="1" applyAlignment="1">
      <alignment horizontal="center"/>
    </xf>
    <xf numFmtId="0" fontId="9" fillId="21" borderId="28" xfId="0" applyFont="1" applyFill="1" applyBorder="1" applyAlignment="1">
      <alignment horizontal="center"/>
    </xf>
    <xf numFmtId="0" fontId="9" fillId="21" borderId="30" xfId="0" applyFont="1" applyFill="1" applyBorder="1" applyAlignment="1">
      <alignment horizontal="center"/>
    </xf>
    <xf numFmtId="0" fontId="9" fillId="21" borderId="41" xfId="0" applyFont="1" applyFill="1" applyBorder="1" applyAlignment="1">
      <alignment/>
    </xf>
    <xf numFmtId="0" fontId="9" fillId="21" borderId="28" xfId="0" applyFont="1" applyFill="1" applyBorder="1" applyAlignment="1">
      <alignment/>
    </xf>
    <xf numFmtId="0" fontId="9" fillId="21" borderId="30" xfId="0" applyFont="1" applyFill="1" applyBorder="1" applyAlignment="1">
      <alignment/>
    </xf>
    <xf numFmtId="0" fontId="9" fillId="21" borderId="13" xfId="0" applyFont="1" applyFill="1" applyBorder="1" applyAlignment="1">
      <alignment horizontal="center"/>
    </xf>
    <xf numFmtId="0" fontId="9" fillId="24" borderId="13" xfId="0" applyFont="1" applyFill="1" applyBorder="1" applyAlignment="1">
      <alignment horizontal="center"/>
    </xf>
    <xf numFmtId="0" fontId="9" fillId="24" borderId="42" xfId="0" applyFont="1" applyFill="1" applyBorder="1" applyAlignment="1">
      <alignment horizontal="center"/>
    </xf>
    <xf numFmtId="0" fontId="9" fillId="21" borderId="42" xfId="0" applyFont="1" applyFill="1" applyBorder="1" applyAlignment="1">
      <alignment horizontal="center"/>
    </xf>
    <xf numFmtId="0" fontId="9" fillId="21" borderId="40" xfId="0" applyFont="1" applyFill="1" applyBorder="1" applyAlignment="1">
      <alignment/>
    </xf>
    <xf numFmtId="0" fontId="9" fillId="21" borderId="13" xfId="0" applyFont="1" applyFill="1" applyBorder="1" applyAlignment="1">
      <alignment/>
    </xf>
    <xf numFmtId="0" fontId="9" fillId="21" borderId="42" xfId="0" applyFont="1" applyFill="1" applyBorder="1" applyAlignment="1">
      <alignment/>
    </xf>
    <xf numFmtId="0" fontId="9" fillId="21" borderId="27" xfId="0" applyFont="1" applyFill="1" applyBorder="1" applyAlignment="1">
      <alignment/>
    </xf>
    <xf numFmtId="0" fontId="9" fillId="24" borderId="22" xfId="0" applyFont="1" applyFill="1" applyBorder="1" applyAlignment="1">
      <alignment horizontal="center" vertical="center" wrapText="1"/>
    </xf>
    <xf numFmtId="0" fontId="9" fillId="21" borderId="24" xfId="52" applyFont="1" applyFill="1" applyBorder="1" applyAlignment="1" applyProtection="1">
      <alignment horizontal="center"/>
      <protection/>
    </xf>
    <xf numFmtId="0" fontId="10" fillId="21" borderId="23" xfId="0" applyFont="1" applyFill="1" applyBorder="1" applyAlignment="1">
      <alignment/>
    </xf>
    <xf numFmtId="0" fontId="9" fillId="24" borderId="26" xfId="0" applyFont="1" applyFill="1" applyBorder="1" applyAlignment="1">
      <alignment horizontal="center"/>
    </xf>
    <xf numFmtId="0" fontId="9" fillId="21" borderId="43" xfId="0" applyFont="1" applyFill="1" applyBorder="1" applyAlignment="1">
      <alignment horizontal="center"/>
    </xf>
    <xf numFmtId="0" fontId="14" fillId="24" borderId="44" xfId="0" applyFont="1" applyFill="1" applyBorder="1" applyAlignment="1">
      <alignment horizontal="center"/>
    </xf>
    <xf numFmtId="0" fontId="9" fillId="24" borderId="42" xfId="0" applyNumberFormat="1" applyFont="1" applyFill="1" applyBorder="1" applyAlignment="1">
      <alignment horizontal="center" vertical="center" wrapText="1"/>
    </xf>
    <xf numFmtId="0" fontId="0" fillId="24" borderId="0" xfId="0" applyFill="1" applyBorder="1" applyAlignment="1">
      <alignment/>
    </xf>
    <xf numFmtId="0" fontId="0" fillId="24" borderId="0" xfId="0" applyFont="1" applyFill="1" applyBorder="1" applyAlignment="1">
      <alignment vertical="top"/>
    </xf>
    <xf numFmtId="0" fontId="13" fillId="24" borderId="0" xfId="0" applyFont="1" applyFill="1" applyBorder="1" applyAlignment="1">
      <alignment horizontal="left" vertical="center"/>
    </xf>
    <xf numFmtId="0" fontId="0" fillId="24" borderId="0" xfId="0" applyFont="1" applyFill="1" applyBorder="1" applyAlignment="1">
      <alignment vertical="center" wrapText="1"/>
    </xf>
    <xf numFmtId="0" fontId="9" fillId="24" borderId="30" xfId="0" applyFont="1" applyFill="1" applyBorder="1" applyAlignment="1">
      <alignment horizontal="center" vertical="center" wrapText="1"/>
    </xf>
    <xf numFmtId="2" fontId="9" fillId="24" borderId="25" xfId="0" applyNumberFormat="1" applyFont="1" applyFill="1" applyBorder="1" applyAlignment="1">
      <alignment horizontal="center" vertical="center" wrapText="1"/>
    </xf>
    <xf numFmtId="0" fontId="14" fillId="24" borderId="27" xfId="0" applyFont="1" applyFill="1" applyBorder="1" applyAlignment="1">
      <alignment horizontal="center"/>
    </xf>
    <xf numFmtId="0" fontId="14" fillId="24" borderId="25" xfId="0" applyFont="1" applyFill="1" applyBorder="1" applyAlignment="1">
      <alignment horizontal="center"/>
    </xf>
    <xf numFmtId="0" fontId="0" fillId="24" borderId="0" xfId="0" applyFont="1" applyFill="1" applyBorder="1" applyAlignment="1">
      <alignment vertical="center"/>
    </xf>
    <xf numFmtId="0" fontId="0" fillId="24" borderId="0" xfId="0" applyFill="1" applyBorder="1" applyAlignment="1">
      <alignment vertical="center"/>
    </xf>
    <xf numFmtId="0" fontId="14" fillId="21" borderId="27" xfId="0" applyFont="1" applyFill="1" applyBorder="1" applyAlignment="1">
      <alignment horizontal="center"/>
    </xf>
    <xf numFmtId="0" fontId="14" fillId="21" borderId="45" xfId="0" applyFont="1" applyFill="1" applyBorder="1" applyAlignment="1">
      <alignment horizontal="center"/>
    </xf>
    <xf numFmtId="0" fontId="9" fillId="21" borderId="46" xfId="0" applyFont="1" applyFill="1" applyBorder="1" applyAlignment="1">
      <alignment horizontal="center"/>
    </xf>
    <xf numFmtId="0" fontId="14" fillId="21" borderId="28" xfId="0" applyFont="1" applyFill="1" applyBorder="1" applyAlignment="1">
      <alignment horizontal="center"/>
    </xf>
    <xf numFmtId="0" fontId="13" fillId="24" borderId="0" xfId="0" applyFont="1" applyFill="1" applyAlignment="1">
      <alignment/>
    </xf>
    <xf numFmtId="0" fontId="9" fillId="24" borderId="41" xfId="52" applyFont="1" applyFill="1" applyBorder="1" applyAlignment="1" applyProtection="1">
      <alignment horizontal="center"/>
      <protection/>
    </xf>
    <xf numFmtId="0" fontId="9" fillId="24" borderId="28" xfId="0" applyFont="1" applyFill="1" applyBorder="1" applyAlignment="1">
      <alignment horizontal="center"/>
    </xf>
    <xf numFmtId="0" fontId="9" fillId="24" borderId="19" xfId="0" applyFont="1" applyFill="1" applyBorder="1" applyAlignment="1">
      <alignment horizontal="center"/>
    </xf>
    <xf numFmtId="0" fontId="9" fillId="24" borderId="21" xfId="0" applyFont="1" applyFill="1" applyBorder="1" applyAlignment="1">
      <alignment horizontal="center"/>
    </xf>
    <xf numFmtId="0" fontId="9" fillId="24" borderId="24" xfId="0" applyFont="1" applyFill="1" applyBorder="1" applyAlignment="1">
      <alignment horizontal="center"/>
    </xf>
    <xf numFmtId="0" fontId="10" fillId="24" borderId="47" xfId="0" applyFont="1" applyFill="1" applyBorder="1" applyAlignment="1">
      <alignment horizontal="center"/>
    </xf>
    <xf numFmtId="0" fontId="9" fillId="21" borderId="26" xfId="0" applyFont="1" applyFill="1" applyBorder="1" applyAlignment="1">
      <alignment horizontal="center"/>
    </xf>
    <xf numFmtId="0" fontId="9" fillId="24" borderId="48" xfId="0" applyFont="1" applyFill="1" applyBorder="1" applyAlignment="1">
      <alignment horizontal="center"/>
    </xf>
    <xf numFmtId="0" fontId="34" fillId="0" borderId="0" xfId="0" applyFont="1" applyAlignment="1">
      <alignment/>
    </xf>
    <xf numFmtId="0" fontId="35" fillId="0" borderId="0" xfId="0" applyFont="1" applyAlignment="1">
      <alignment/>
    </xf>
    <xf numFmtId="0" fontId="15" fillId="0" borderId="49" xfId="0" applyFont="1" applyFill="1" applyBorder="1" applyAlignment="1">
      <alignment/>
    </xf>
    <xf numFmtId="0" fontId="15" fillId="0" borderId="50" xfId="0" applyFont="1" applyFill="1" applyBorder="1" applyAlignment="1">
      <alignment/>
    </xf>
    <xf numFmtId="0" fontId="15" fillId="8" borderId="51" xfId="0" applyFont="1" applyFill="1" applyBorder="1" applyAlignment="1">
      <alignment/>
    </xf>
    <xf numFmtId="0" fontId="15" fillId="8" borderId="11" xfId="0" applyFont="1" applyFill="1" applyBorder="1" applyAlignment="1">
      <alignment horizontal="center" wrapText="1"/>
    </xf>
    <xf numFmtId="0" fontId="15" fillId="8" borderId="49" xfId="0" applyFont="1" applyFill="1" applyBorder="1" applyAlignment="1">
      <alignment horizontal="center"/>
    </xf>
    <xf numFmtId="0" fontId="15" fillId="0" borderId="11" xfId="0" applyFont="1" applyFill="1" applyBorder="1" applyAlignment="1">
      <alignment/>
    </xf>
    <xf numFmtId="0" fontId="15" fillId="0" borderId="13" xfId="0" applyFont="1" applyFill="1" applyBorder="1" applyAlignment="1">
      <alignment/>
    </xf>
    <xf numFmtId="0" fontId="15" fillId="0" borderId="52" xfId="0" applyFont="1" applyFill="1" applyBorder="1" applyAlignment="1">
      <alignment/>
    </xf>
    <xf numFmtId="0" fontId="15" fillId="0" borderId="53" xfId="0" applyFont="1" applyFill="1" applyBorder="1" applyAlignment="1">
      <alignment/>
    </xf>
    <xf numFmtId="0" fontId="15" fillId="0" borderId="53" xfId="0" applyFont="1" applyFill="1" applyBorder="1" applyAlignment="1">
      <alignment horizontal="center" wrapText="1"/>
    </xf>
    <xf numFmtId="0" fontId="34" fillId="0" borderId="49" xfId="0" applyFont="1" applyBorder="1" applyAlignment="1">
      <alignment/>
    </xf>
    <xf numFmtId="3" fontId="34" fillId="0" borderId="11" xfId="0" applyNumberFormat="1" applyFont="1" applyBorder="1" applyAlignment="1">
      <alignment/>
    </xf>
    <xf numFmtId="3" fontId="34" fillId="0" borderId="13" xfId="0" applyNumberFormat="1" applyFont="1" applyBorder="1" applyAlignment="1">
      <alignment/>
    </xf>
    <xf numFmtId="172" fontId="34" fillId="0" borderId="12" xfId="0" applyNumberFormat="1" applyFont="1" applyBorder="1" applyAlignment="1">
      <alignment/>
    </xf>
    <xf numFmtId="172" fontId="34" fillId="0" borderId="11" xfId="0" applyNumberFormat="1" applyFont="1" applyBorder="1" applyAlignment="1">
      <alignment/>
    </xf>
    <xf numFmtId="0" fontId="34" fillId="0" borderId="11" xfId="0" applyFont="1" applyBorder="1" applyAlignment="1">
      <alignment horizontal="center"/>
    </xf>
    <xf numFmtId="0" fontId="34" fillId="0" borderId="34" xfId="0" applyFont="1" applyBorder="1" applyAlignment="1">
      <alignment/>
    </xf>
    <xf numFmtId="0" fontId="34" fillId="0" borderId="31" xfId="0" applyFont="1" applyBorder="1" applyAlignment="1">
      <alignment/>
    </xf>
    <xf numFmtId="3" fontId="34" fillId="0" borderId="11" xfId="0" applyNumberFormat="1" applyFont="1" applyFill="1" applyBorder="1" applyAlignment="1">
      <alignment/>
    </xf>
    <xf numFmtId="172" fontId="34" fillId="0" borderId="11" xfId="0" applyNumberFormat="1" applyFont="1" applyFill="1" applyBorder="1" applyAlignment="1">
      <alignment/>
    </xf>
    <xf numFmtId="0" fontId="34" fillId="0" borderId="54" xfId="0" applyFont="1" applyBorder="1" applyAlignment="1">
      <alignment/>
    </xf>
    <xf numFmtId="0" fontId="34" fillId="0" borderId="55" xfId="0" applyFont="1" applyBorder="1" applyAlignment="1">
      <alignment/>
    </xf>
    <xf numFmtId="0" fontId="34" fillId="0" borderId="39" xfId="0" applyFont="1" applyBorder="1" applyAlignment="1">
      <alignment/>
    </xf>
    <xf numFmtId="0" fontId="5" fillId="0" borderId="0" xfId="0" applyFont="1" applyAlignment="1">
      <alignment/>
    </xf>
    <xf numFmtId="0" fontId="5" fillId="0" borderId="11" xfId="0" applyFont="1" applyBorder="1" applyAlignment="1">
      <alignment horizontal="center"/>
    </xf>
    <xf numFmtId="0" fontId="5" fillId="0" borderId="56" xfId="0" applyFont="1" applyBorder="1" applyAlignment="1">
      <alignment/>
    </xf>
    <xf numFmtId="0" fontId="37" fillId="0" borderId="0" xfId="0" applyFont="1" applyAlignment="1">
      <alignment/>
    </xf>
    <xf numFmtId="0" fontId="33" fillId="8" borderId="11" xfId="0" applyFont="1" applyFill="1" applyBorder="1" applyAlignment="1">
      <alignment horizontal="center"/>
    </xf>
    <xf numFmtId="0" fontId="34" fillId="0" borderId="57" xfId="0" applyFont="1" applyBorder="1" applyAlignment="1">
      <alignment/>
    </xf>
    <xf numFmtId="0" fontId="34" fillId="0" borderId="11" xfId="0" applyFont="1" applyBorder="1" applyAlignment="1">
      <alignment/>
    </xf>
    <xf numFmtId="0" fontId="34" fillId="0" borderId="58" xfId="0" applyFont="1" applyBorder="1" applyAlignment="1">
      <alignment/>
    </xf>
    <xf numFmtId="0" fontId="34" fillId="0" borderId="53" xfId="0" applyFont="1" applyBorder="1" applyAlignment="1">
      <alignment/>
    </xf>
    <xf numFmtId="0" fontId="15" fillId="0" borderId="0" xfId="0" applyFont="1" applyAlignment="1">
      <alignment horizontal="left" wrapText="1"/>
    </xf>
    <xf numFmtId="0" fontId="0" fillId="0" borderId="56" xfId="0" applyFill="1" applyBorder="1" applyAlignment="1">
      <alignment/>
    </xf>
    <xf numFmtId="0" fontId="0" fillId="0" borderId="51" xfId="0" applyFill="1" applyBorder="1" applyAlignment="1">
      <alignment/>
    </xf>
    <xf numFmtId="0" fontId="15" fillId="8" borderId="51" xfId="0" applyFont="1" applyFill="1" applyBorder="1" applyAlignment="1">
      <alignment/>
    </xf>
    <xf numFmtId="0" fontId="15" fillId="8" borderId="31" xfId="0" applyFont="1" applyFill="1" applyBorder="1" applyAlignment="1">
      <alignment horizontal="center"/>
    </xf>
    <xf numFmtId="0" fontId="15" fillId="8" borderId="0" xfId="0" applyFont="1" applyFill="1" applyBorder="1" applyAlignment="1">
      <alignment/>
    </xf>
    <xf numFmtId="0" fontId="15" fillId="0" borderId="58" xfId="0" applyFont="1" applyFill="1" applyBorder="1" applyAlignment="1">
      <alignment/>
    </xf>
    <xf numFmtId="0" fontId="15" fillId="0" borderId="58" xfId="0" applyFont="1" applyFill="1" applyBorder="1" applyAlignment="1">
      <alignment horizontal="center"/>
    </xf>
    <xf numFmtId="0" fontId="15" fillId="0" borderId="58" xfId="0" applyFont="1" applyFill="1" applyBorder="1" applyAlignment="1">
      <alignment horizontal="center" wrapText="1"/>
    </xf>
    <xf numFmtId="0" fontId="34" fillId="0" borderId="49" xfId="0" applyFont="1" applyBorder="1" applyAlignment="1">
      <alignment/>
    </xf>
    <xf numFmtId="0" fontId="34" fillId="0" borderId="56" xfId="0" applyFont="1" applyBorder="1" applyAlignment="1">
      <alignment/>
    </xf>
    <xf numFmtId="3" fontId="34" fillId="0" borderId="11" xfId="0" applyNumberFormat="1" applyFont="1" applyBorder="1" applyAlignment="1">
      <alignment/>
    </xf>
    <xf numFmtId="0" fontId="34" fillId="0" borderId="0" xfId="0" applyFont="1" applyAlignment="1">
      <alignment/>
    </xf>
    <xf numFmtId="0" fontId="34" fillId="0" borderId="57" xfId="0" applyFont="1" applyBorder="1" applyAlignment="1">
      <alignment horizontal="center"/>
    </xf>
    <xf numFmtId="0" fontId="34" fillId="0" borderId="34" xfId="0" applyFont="1" applyBorder="1" applyAlignment="1">
      <alignment/>
    </xf>
    <xf numFmtId="0" fontId="34" fillId="0" borderId="58" xfId="0" applyFont="1" applyBorder="1" applyAlignment="1">
      <alignment/>
    </xf>
    <xf numFmtId="0" fontId="34" fillId="0" borderId="53" xfId="0" applyFont="1" applyBorder="1" applyAlignment="1">
      <alignment horizontal="center"/>
    </xf>
    <xf numFmtId="0" fontId="34" fillId="0" borderId="57" xfId="0" applyFont="1" applyBorder="1" applyAlignment="1" quotePrefix="1">
      <alignment horizontal="center"/>
    </xf>
    <xf numFmtId="3" fontId="34" fillId="0" borderId="11" xfId="0" applyNumberFormat="1" applyFont="1" applyFill="1" applyBorder="1" applyAlignment="1">
      <alignment/>
    </xf>
    <xf numFmtId="3" fontId="34" fillId="22" borderId="11" xfId="0" applyNumberFormat="1" applyFont="1" applyFill="1" applyBorder="1" applyAlignment="1">
      <alignment/>
    </xf>
    <xf numFmtId="0" fontId="34" fillId="0" borderId="31" xfId="0" applyFont="1" applyBorder="1" applyAlignment="1">
      <alignment/>
    </xf>
    <xf numFmtId="0" fontId="34" fillId="0" borderId="58" xfId="0" applyFont="1" applyBorder="1" applyAlignment="1">
      <alignment horizontal="center"/>
    </xf>
    <xf numFmtId="0" fontId="34" fillId="0" borderId="57" xfId="0" applyFont="1" applyBorder="1" applyAlignment="1">
      <alignment/>
    </xf>
    <xf numFmtId="0" fontId="34" fillId="0" borderId="16" xfId="0" applyFont="1" applyBorder="1" applyAlignment="1">
      <alignment/>
    </xf>
    <xf numFmtId="0" fontId="34" fillId="0" borderId="30" xfId="0" applyFont="1" applyBorder="1" applyAlignment="1">
      <alignment/>
    </xf>
    <xf numFmtId="0" fontId="34" fillId="0" borderId="59" xfId="0" applyFont="1" applyBorder="1" applyAlignment="1">
      <alignment/>
    </xf>
    <xf numFmtId="0" fontId="34" fillId="0" borderId="60" xfId="0" applyFont="1" applyBorder="1" applyAlignment="1">
      <alignment/>
    </xf>
    <xf numFmtId="0" fontId="34" fillId="0" borderId="57" xfId="0" applyFont="1" applyBorder="1" applyAlignment="1">
      <alignment/>
    </xf>
    <xf numFmtId="0" fontId="34" fillId="0" borderId="59" xfId="0" applyFont="1" applyBorder="1" applyAlignment="1">
      <alignment/>
    </xf>
    <xf numFmtId="0" fontId="34" fillId="0" borderId="12" xfId="0" applyFont="1" applyBorder="1" applyAlignment="1">
      <alignment/>
    </xf>
    <xf numFmtId="0" fontId="34" fillId="0" borderId="0" xfId="0" applyFont="1" applyBorder="1" applyAlignment="1">
      <alignment/>
    </xf>
    <xf numFmtId="15" fontId="34" fillId="0" borderId="57" xfId="0" applyNumberFormat="1" applyFont="1" applyBorder="1" applyAlignment="1" quotePrefix="1">
      <alignment horizontal="center"/>
    </xf>
    <xf numFmtId="15" fontId="34" fillId="0" borderId="58" xfId="0" applyNumberFormat="1" applyFont="1" applyBorder="1" applyAlignment="1" quotePrefix="1">
      <alignment horizontal="center"/>
    </xf>
    <xf numFmtId="0" fontId="34" fillId="0" borderId="61" xfId="0" applyFont="1" applyBorder="1" applyAlignment="1">
      <alignment/>
    </xf>
    <xf numFmtId="0" fontId="34" fillId="0" borderId="55" xfId="0" applyFont="1" applyBorder="1" applyAlignment="1">
      <alignment/>
    </xf>
    <xf numFmtId="0" fontId="5" fillId="0" borderId="11" xfId="0" applyFont="1" applyBorder="1" applyAlignment="1">
      <alignment horizontal="center" vertical="center"/>
    </xf>
    <xf numFmtId="0" fontId="5" fillId="0" borderId="11" xfId="0" applyFont="1" applyBorder="1" applyAlignment="1">
      <alignment vertical="center"/>
    </xf>
    <xf numFmtId="0" fontId="15" fillId="0" borderId="57" xfId="0" applyFont="1" applyFill="1" applyBorder="1" applyAlignment="1">
      <alignment horizontal="center" wrapText="1"/>
    </xf>
    <xf numFmtId="0" fontId="34" fillId="0" borderId="11" xfId="0" applyFont="1" applyBorder="1" applyAlignment="1">
      <alignment/>
    </xf>
    <xf numFmtId="0" fontId="34" fillId="0" borderId="57" xfId="0" applyNumberFormat="1" applyFont="1" applyBorder="1" applyAlignment="1">
      <alignment horizontal="center"/>
    </xf>
    <xf numFmtId="0" fontId="34" fillId="0" borderId="53" xfId="0" applyNumberFormat="1" applyFont="1" applyBorder="1" applyAlignment="1">
      <alignment horizontal="center"/>
    </xf>
    <xf numFmtId="0" fontId="34" fillId="0" borderId="58" xfId="0" applyNumberFormat="1" applyFont="1" applyBorder="1" applyAlignment="1">
      <alignment horizontal="center"/>
    </xf>
    <xf numFmtId="16" fontId="34" fillId="0" borderId="57" xfId="0" applyNumberFormat="1" applyFont="1" applyBorder="1" applyAlignment="1" quotePrefix="1">
      <alignment horizontal="center"/>
    </xf>
    <xf numFmtId="16" fontId="34" fillId="0" borderId="57" xfId="0" applyNumberFormat="1"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vertical="center"/>
    </xf>
    <xf numFmtId="172" fontId="0" fillId="21" borderId="11" xfId="0" applyNumberFormat="1" applyFont="1" applyFill="1" applyBorder="1" applyAlignment="1">
      <alignment/>
    </xf>
    <xf numFmtId="172" fontId="0" fillId="0" borderId="11" xfId="0" applyNumberFormat="1" applyFont="1" applyBorder="1" applyAlignment="1">
      <alignment/>
    </xf>
    <xf numFmtId="172" fontId="0" fillId="0" borderId="11" xfId="0" applyNumberFormat="1" applyFont="1" applyBorder="1" applyAlignment="1">
      <alignment/>
    </xf>
    <xf numFmtId="172" fontId="0" fillId="21" borderId="11" xfId="0" applyNumberFormat="1" applyFont="1" applyFill="1" applyBorder="1" applyAlignment="1">
      <alignment/>
    </xf>
    <xf numFmtId="172" fontId="0" fillId="0" borderId="11" xfId="0" applyNumberFormat="1" applyFont="1" applyBorder="1" applyAlignment="1">
      <alignment vertical="center"/>
    </xf>
    <xf numFmtId="172" fontId="0" fillId="21" borderId="11" xfId="0" applyNumberFormat="1" applyFont="1" applyFill="1" applyBorder="1" applyAlignment="1">
      <alignment vertical="center"/>
    </xf>
    <xf numFmtId="0" fontId="0" fillId="24" borderId="15" xfId="0" applyFont="1" applyFill="1" applyBorder="1" applyAlignment="1">
      <alignment horizontal="left"/>
    </xf>
    <xf numFmtId="0" fontId="0" fillId="24" borderId="62" xfId="0" applyFont="1" applyFill="1" applyBorder="1" applyAlignment="1">
      <alignment horizontal="center" vertical="center"/>
    </xf>
    <xf numFmtId="0" fontId="0" fillId="24" borderId="51" xfId="0" applyFont="1" applyFill="1" applyBorder="1" applyAlignment="1">
      <alignment horizontal="left"/>
    </xf>
    <xf numFmtId="0" fontId="0" fillId="24" borderId="30" xfId="0" applyFill="1" applyBorder="1" applyAlignment="1">
      <alignment/>
    </xf>
    <xf numFmtId="0" fontId="0" fillId="24" borderId="51" xfId="0" applyFont="1" applyFill="1" applyBorder="1" applyAlignment="1">
      <alignment vertical="center"/>
    </xf>
    <xf numFmtId="0" fontId="0" fillId="24" borderId="63" xfId="0" applyFill="1" applyBorder="1" applyAlignment="1">
      <alignment/>
    </xf>
    <xf numFmtId="0" fontId="0" fillId="24" borderId="64" xfId="0" applyFill="1" applyBorder="1" applyAlignment="1">
      <alignment/>
    </xf>
    <xf numFmtId="3" fontId="0" fillId="21" borderId="11" xfId="0" applyNumberFormat="1" applyFont="1" applyFill="1" applyBorder="1" applyAlignment="1">
      <alignment/>
    </xf>
    <xf numFmtId="3" fontId="0" fillId="21" borderId="11" xfId="0" applyNumberFormat="1" applyFont="1" applyFill="1" applyBorder="1" applyAlignment="1">
      <alignment/>
    </xf>
    <xf numFmtId="3" fontId="0" fillId="0" borderId="11" xfId="0" applyNumberFormat="1" applyFont="1" applyBorder="1" applyAlignment="1">
      <alignment/>
    </xf>
    <xf numFmtId="3" fontId="0" fillId="0" borderId="11" xfId="0" applyNumberFormat="1" applyFon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11" xfId="0" applyNumberFormat="1" applyFont="1" applyBorder="1" applyAlignment="1">
      <alignment vertical="center"/>
    </xf>
    <xf numFmtId="3" fontId="0" fillId="21" borderId="11" xfId="0" applyNumberFormat="1" applyFont="1" applyFill="1" applyBorder="1" applyAlignment="1">
      <alignment vertical="center"/>
    </xf>
    <xf numFmtId="172" fontId="0" fillId="21" borderId="12" xfId="0" applyNumberFormat="1" applyFont="1" applyFill="1" applyBorder="1" applyAlignment="1">
      <alignment/>
    </xf>
    <xf numFmtId="172" fontId="0" fillId="0" borderId="12" xfId="0" applyNumberFormat="1" applyFont="1" applyBorder="1" applyAlignment="1">
      <alignment/>
    </xf>
    <xf numFmtId="172" fontId="0" fillId="0" borderId="12" xfId="0" applyNumberFormat="1" applyFont="1" applyBorder="1" applyAlignment="1">
      <alignment/>
    </xf>
    <xf numFmtId="172" fontId="0" fillId="0" borderId="12" xfId="0" applyNumberFormat="1" applyFont="1" applyBorder="1" applyAlignment="1">
      <alignment vertical="center"/>
    </xf>
    <xf numFmtId="3" fontId="0" fillId="0" borderId="13" xfId="0" applyNumberFormat="1" applyFont="1" applyBorder="1" applyAlignment="1">
      <alignment/>
    </xf>
    <xf numFmtId="3" fontId="0" fillId="0" borderId="13" xfId="0" applyNumberFormat="1" applyFont="1" applyFill="1" applyBorder="1" applyAlignment="1">
      <alignment/>
    </xf>
    <xf numFmtId="3" fontId="0" fillId="21" borderId="13" xfId="0" applyNumberFormat="1" applyFont="1" applyFill="1" applyBorder="1" applyAlignment="1">
      <alignment/>
    </xf>
    <xf numFmtId="3" fontId="0" fillId="21" borderId="13" xfId="0" applyNumberFormat="1" applyFont="1" applyFill="1" applyBorder="1" applyAlignment="1">
      <alignment vertical="center"/>
    </xf>
    <xf numFmtId="0" fontId="5" fillId="24" borderId="65" xfId="0" applyFont="1" applyFill="1" applyBorder="1" applyAlignment="1">
      <alignment vertical="center"/>
    </xf>
    <xf numFmtId="0" fontId="5" fillId="0" borderId="66" xfId="0" applyFont="1" applyBorder="1" applyAlignment="1">
      <alignment vertical="center"/>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xf>
    <xf numFmtId="0" fontId="5" fillId="24" borderId="65" xfId="0" applyFont="1" applyFill="1" applyBorder="1" applyAlignment="1">
      <alignment horizontal="left" vertical="center" wrapText="1"/>
    </xf>
    <xf numFmtId="0" fontId="5" fillId="24" borderId="70" xfId="0" applyFont="1" applyFill="1" applyBorder="1" applyAlignment="1">
      <alignment horizontal="left" vertical="center" wrapText="1"/>
    </xf>
    <xf numFmtId="0" fontId="5" fillId="24" borderId="71" xfId="0" applyFont="1" applyFill="1" applyBorder="1" applyAlignment="1">
      <alignment horizontal="left" vertical="center"/>
    </xf>
    <xf numFmtId="0" fontId="5" fillId="24" borderId="72" xfId="0" applyFont="1" applyFill="1" applyBorder="1" applyAlignment="1">
      <alignment horizontal="left" vertical="center"/>
    </xf>
    <xf numFmtId="0" fontId="5" fillId="24" borderId="67" xfId="0" applyFont="1" applyFill="1" applyBorder="1" applyAlignment="1">
      <alignment horizontal="left" vertical="center" wrapText="1"/>
    </xf>
    <xf numFmtId="0" fontId="5" fillId="24" borderId="73" xfId="0" applyFont="1" applyFill="1" applyBorder="1" applyAlignment="1">
      <alignment horizontal="left" vertical="center" wrapText="1"/>
    </xf>
    <xf numFmtId="0" fontId="5" fillId="24" borderId="68" xfId="0" applyFont="1" applyFill="1" applyBorder="1" applyAlignment="1">
      <alignment vertical="center" wrapText="1"/>
    </xf>
    <xf numFmtId="0" fontId="5" fillId="24" borderId="69" xfId="0" applyFont="1" applyFill="1" applyBorder="1" applyAlignment="1">
      <alignment vertical="center" wrapText="1"/>
    </xf>
    <xf numFmtId="14" fontId="5" fillId="24" borderId="68" xfId="0" applyNumberFormat="1" applyFont="1" applyFill="1" applyBorder="1" applyAlignment="1">
      <alignment horizontal="left" vertical="center" wrapText="1"/>
    </xf>
    <xf numFmtId="14" fontId="5" fillId="24" borderId="69" xfId="0" applyNumberFormat="1" applyFont="1" applyFill="1" applyBorder="1" applyAlignment="1">
      <alignment horizontal="left" vertical="center" wrapText="1"/>
    </xf>
    <xf numFmtId="0" fontId="5" fillId="24" borderId="74" xfId="0" applyFont="1" applyFill="1" applyBorder="1" applyAlignment="1">
      <alignment horizontal="left" vertical="center"/>
    </xf>
    <xf numFmtId="0" fontId="5" fillId="24" borderId="71" xfId="0" applyFont="1" applyFill="1" applyBorder="1" applyAlignment="1">
      <alignment horizontal="left" vertical="center"/>
    </xf>
    <xf numFmtId="0" fontId="5" fillId="24" borderId="72" xfId="0" applyFont="1" applyFill="1" applyBorder="1" applyAlignment="1">
      <alignment horizontal="left" vertical="center"/>
    </xf>
    <xf numFmtId="0" fontId="5" fillId="24" borderId="65" xfId="0" applyFont="1" applyFill="1" applyBorder="1" applyAlignment="1">
      <alignment vertical="center" wrapText="1"/>
    </xf>
    <xf numFmtId="0" fontId="5" fillId="24" borderId="66" xfId="0" applyFont="1" applyFill="1" applyBorder="1" applyAlignment="1">
      <alignment vertical="center" wrapText="1"/>
    </xf>
    <xf numFmtId="0" fontId="5" fillId="24" borderId="75" xfId="0" applyFont="1" applyFill="1" applyBorder="1" applyAlignment="1">
      <alignment vertical="center" wrapText="1"/>
    </xf>
    <xf numFmtId="14" fontId="5" fillId="24" borderId="67" xfId="0" applyNumberFormat="1" applyFont="1" applyFill="1" applyBorder="1" applyAlignment="1">
      <alignment horizontal="left" vertical="center" wrapText="1"/>
    </xf>
    <xf numFmtId="0" fontId="5" fillId="24" borderId="74" xfId="0" applyFont="1" applyFill="1" applyBorder="1" applyAlignment="1">
      <alignment horizontal="left" vertical="center"/>
    </xf>
    <xf numFmtId="0" fontId="5" fillId="24" borderId="71" xfId="0" applyFont="1" applyFill="1" applyBorder="1" applyAlignment="1">
      <alignment vertical="center"/>
    </xf>
    <xf numFmtId="0" fontId="5" fillId="24" borderId="76" xfId="0" applyFont="1" applyFill="1" applyBorder="1" applyAlignment="1">
      <alignment vertical="center"/>
    </xf>
    <xf numFmtId="0" fontId="3" fillId="24" borderId="77" xfId="0" applyFont="1" applyFill="1" applyBorder="1" applyAlignment="1">
      <alignment vertical="center"/>
    </xf>
    <xf numFmtId="0" fontId="5" fillId="24" borderId="72" xfId="0" applyFont="1" applyFill="1" applyBorder="1" applyAlignment="1">
      <alignment vertical="center"/>
    </xf>
    <xf numFmtId="0" fontId="5" fillId="24" borderId="67" xfId="0" applyFont="1" applyFill="1" applyBorder="1" applyAlignment="1">
      <alignment vertical="center"/>
    </xf>
    <xf numFmtId="0" fontId="3" fillId="24" borderId="73" xfId="0" applyFont="1" applyFill="1" applyBorder="1" applyAlignment="1">
      <alignment vertical="center"/>
    </xf>
    <xf numFmtId="0" fontId="5" fillId="24" borderId="73" xfId="0" applyFont="1" applyFill="1" applyBorder="1" applyAlignment="1">
      <alignment vertical="center"/>
    </xf>
    <xf numFmtId="0" fontId="5" fillId="24" borderId="74" xfId="0" applyFont="1" applyFill="1" applyBorder="1" applyAlignment="1">
      <alignment vertical="center"/>
    </xf>
    <xf numFmtId="0" fontId="5" fillId="24" borderId="65" xfId="0" applyFont="1" applyFill="1" applyBorder="1" applyAlignment="1">
      <alignment vertical="center"/>
    </xf>
    <xf numFmtId="0" fontId="5" fillId="0" borderId="78" xfId="0" applyFont="1" applyBorder="1" applyAlignment="1">
      <alignment vertical="center" wrapText="1"/>
    </xf>
    <xf numFmtId="0" fontId="5" fillId="24" borderId="73" xfId="0" applyFont="1" applyFill="1" applyBorder="1" applyAlignment="1">
      <alignment horizontal="left" vertical="center" wrapText="1"/>
    </xf>
    <xf numFmtId="0" fontId="5" fillId="24" borderId="70" xfId="0" applyFont="1" applyFill="1" applyBorder="1" applyAlignment="1">
      <alignment vertical="center"/>
    </xf>
    <xf numFmtId="0" fontId="5" fillId="24" borderId="67"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24" borderId="65" xfId="0" applyFont="1" applyFill="1" applyBorder="1" applyAlignment="1">
      <alignment vertical="center" wrapText="1"/>
    </xf>
    <xf numFmtId="0" fontId="5" fillId="0" borderId="66" xfId="0" applyFont="1" applyBorder="1" applyAlignment="1">
      <alignment vertical="center" wrapText="1"/>
    </xf>
    <xf numFmtId="0" fontId="5" fillId="0" borderId="75" xfId="0" applyFont="1" applyBorder="1" applyAlignment="1">
      <alignment vertical="center" wrapText="1"/>
    </xf>
    <xf numFmtId="0" fontId="5" fillId="24" borderId="73" xfId="0" applyFont="1" applyFill="1" applyBorder="1" applyAlignment="1">
      <alignment vertical="center" wrapText="1"/>
    </xf>
    <xf numFmtId="0" fontId="5" fillId="24" borderId="70" xfId="0" applyFont="1" applyFill="1" applyBorder="1" applyAlignment="1">
      <alignment vertical="center" wrapText="1"/>
    </xf>
    <xf numFmtId="0" fontId="5" fillId="0" borderId="67" xfId="0" applyFont="1" applyBorder="1" applyAlignment="1">
      <alignment wrapText="1"/>
    </xf>
    <xf numFmtId="0" fontId="5" fillId="0" borderId="68" xfId="0" applyFont="1" applyBorder="1" applyAlignment="1">
      <alignment wrapText="1"/>
    </xf>
    <xf numFmtId="0" fontId="5" fillId="0" borderId="69" xfId="0" applyFont="1" applyBorder="1" applyAlignment="1">
      <alignment wrapText="1"/>
    </xf>
    <xf numFmtId="0" fontId="5" fillId="24" borderId="76" xfId="0" applyFont="1" applyFill="1" applyBorder="1" applyAlignment="1">
      <alignment horizontal="left" vertical="center" wrapText="1"/>
    </xf>
    <xf numFmtId="0" fontId="5" fillId="24" borderId="77" xfId="0" applyFont="1" applyFill="1" applyBorder="1" applyAlignment="1">
      <alignment horizontal="left" vertical="center" wrapText="1"/>
    </xf>
    <xf numFmtId="0" fontId="5" fillId="24" borderId="67" xfId="0" applyFont="1" applyFill="1" applyBorder="1" applyAlignment="1">
      <alignment horizontal="left" vertical="center" wrapText="1"/>
    </xf>
    <xf numFmtId="0" fontId="5" fillId="24" borderId="73" xfId="0" applyFont="1" applyFill="1" applyBorder="1" applyAlignment="1">
      <alignment horizontal="left" vertical="center" wrapText="1"/>
    </xf>
    <xf numFmtId="0" fontId="5" fillId="24" borderId="67" xfId="0" applyFont="1" applyFill="1" applyBorder="1" applyAlignment="1">
      <alignment horizontal="left" vertical="justify" wrapText="1"/>
    </xf>
    <xf numFmtId="0" fontId="5" fillId="24" borderId="68" xfId="0" applyFont="1" applyFill="1" applyBorder="1" applyAlignment="1">
      <alignment horizontal="left" vertical="justify" wrapText="1"/>
    </xf>
    <xf numFmtId="0" fontId="5" fillId="24" borderId="69" xfId="0" applyFont="1" applyFill="1" applyBorder="1" applyAlignment="1">
      <alignment horizontal="left" vertical="justify" wrapText="1"/>
    </xf>
    <xf numFmtId="0" fontId="5" fillId="24" borderId="67" xfId="0" applyFont="1" applyFill="1" applyBorder="1" applyAlignment="1">
      <alignment horizontal="left" vertical="center" wrapText="1"/>
    </xf>
    <xf numFmtId="0" fontId="5" fillId="24" borderId="68" xfId="0" applyFont="1" applyFill="1" applyBorder="1" applyAlignment="1">
      <alignment horizontal="left" vertical="center" wrapText="1"/>
    </xf>
    <xf numFmtId="0" fontId="5" fillId="24" borderId="69" xfId="0" applyFont="1" applyFill="1" applyBorder="1" applyAlignment="1">
      <alignment horizontal="left" vertical="center" wrapText="1"/>
    </xf>
    <xf numFmtId="0" fontId="5" fillId="24" borderId="67" xfId="0" applyFont="1" applyFill="1" applyBorder="1" applyAlignment="1">
      <alignment horizontal="left" vertical="justify" wrapText="1"/>
    </xf>
    <xf numFmtId="0" fontId="5" fillId="24" borderId="68" xfId="0" applyFont="1" applyFill="1" applyBorder="1" applyAlignment="1">
      <alignment horizontal="left" vertical="justify" wrapText="1"/>
    </xf>
    <xf numFmtId="0" fontId="5" fillId="24" borderId="69" xfId="0" applyFont="1" applyFill="1" applyBorder="1" applyAlignment="1">
      <alignment horizontal="left" vertical="justify" wrapText="1"/>
    </xf>
    <xf numFmtId="0" fontId="3" fillId="8" borderId="17"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12" xfId="0" applyFont="1" applyFill="1" applyBorder="1" applyAlignment="1">
      <alignment horizontal="center" vertical="center"/>
    </xf>
    <xf numFmtId="0" fontId="5" fillId="24" borderId="76" xfId="0" applyFont="1" applyFill="1" applyBorder="1" applyAlignment="1">
      <alignment vertical="center" wrapText="1"/>
    </xf>
    <xf numFmtId="0" fontId="5" fillId="0" borderId="79" xfId="0" applyFont="1" applyBorder="1" applyAlignment="1">
      <alignment vertical="center" wrapText="1"/>
    </xf>
    <xf numFmtId="0" fontId="5" fillId="0" borderId="75" xfId="0" applyFont="1" applyBorder="1" applyAlignment="1">
      <alignment vertical="center"/>
    </xf>
    <xf numFmtId="0" fontId="5" fillId="24" borderId="67" xfId="0" applyFont="1" applyFill="1" applyBorder="1" applyAlignment="1">
      <alignment vertical="center" wrapText="1"/>
    </xf>
    <xf numFmtId="0" fontId="5" fillId="24" borderId="68" xfId="0" applyFont="1" applyFill="1" applyBorder="1" applyAlignment="1">
      <alignment vertical="center" wrapText="1"/>
    </xf>
    <xf numFmtId="0" fontId="5" fillId="24" borderId="69" xfId="0" applyFont="1" applyFill="1" applyBorder="1" applyAlignment="1">
      <alignment vertical="center" wrapText="1"/>
    </xf>
    <xf numFmtId="0" fontId="5" fillId="24" borderId="76" xfId="0" applyFont="1" applyFill="1" applyBorder="1" applyAlignment="1">
      <alignment vertical="center"/>
    </xf>
    <xf numFmtId="0" fontId="5" fillId="0" borderId="79" xfId="0" applyFont="1" applyBorder="1" applyAlignment="1">
      <alignment vertical="center"/>
    </xf>
    <xf numFmtId="0" fontId="5" fillId="0" borderId="78" xfId="0" applyFont="1" applyBorder="1" applyAlignment="1">
      <alignment vertical="center"/>
    </xf>
    <xf numFmtId="0" fontId="5" fillId="24" borderId="67" xfId="0" applyFont="1" applyFill="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68" xfId="0" applyFont="1" applyBorder="1" applyAlignment="1">
      <alignment vertical="center" wrapText="1"/>
    </xf>
    <xf numFmtId="0" fontId="5" fillId="0" borderId="69" xfId="0" applyFont="1" applyBorder="1" applyAlignment="1">
      <alignment vertical="center" wrapText="1"/>
    </xf>
    <xf numFmtId="0" fontId="1" fillId="24" borderId="0" xfId="56" applyFont="1" applyFill="1" applyAlignment="1">
      <alignment/>
      <protection/>
    </xf>
    <xf numFmtId="0" fontId="0" fillId="0" borderId="0" xfId="56" applyAlignment="1">
      <alignment/>
      <protection/>
    </xf>
    <xf numFmtId="0" fontId="1" fillId="8" borderId="17" xfId="0" applyFont="1" applyFill="1" applyBorder="1" applyAlignment="1">
      <alignment horizontal="center"/>
    </xf>
    <xf numFmtId="0" fontId="0" fillId="0" borderId="28" xfId="0" applyBorder="1" applyAlignment="1">
      <alignment/>
    </xf>
    <xf numFmtId="0" fontId="0" fillId="0" borderId="12" xfId="0" applyBorder="1" applyAlignment="1">
      <alignment/>
    </xf>
    <xf numFmtId="2" fontId="0" fillId="0" borderId="57" xfId="0" applyNumberFormat="1" applyFont="1" applyBorder="1" applyAlignment="1">
      <alignment horizontal="left" vertical="top"/>
    </xf>
    <xf numFmtId="2" fontId="0" fillId="0" borderId="58" xfId="0" applyNumberFormat="1" applyFont="1" applyBorder="1" applyAlignment="1">
      <alignment horizontal="left" vertical="top"/>
    </xf>
    <xf numFmtId="2" fontId="0" fillId="0" borderId="10" xfId="0" applyNumberFormat="1" applyFont="1"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24" borderId="54" xfId="0" applyFill="1" applyBorder="1" applyAlignment="1">
      <alignment horizontal="left"/>
    </xf>
    <xf numFmtId="0" fontId="0" fillId="24" borderId="15" xfId="0" applyFill="1" applyBorder="1" applyAlignment="1">
      <alignment horizontal="left"/>
    </xf>
    <xf numFmtId="0" fontId="0" fillId="0" borderId="80" xfId="0" applyBorder="1" applyAlignment="1">
      <alignment horizontal="left" vertical="top"/>
    </xf>
    <xf numFmtId="0" fontId="0" fillId="0" borderId="18" xfId="0" applyBorder="1" applyAlignment="1">
      <alignment horizontal="left" vertical="top"/>
    </xf>
    <xf numFmtId="0" fontId="0" fillId="0" borderId="81" xfId="0" applyBorder="1" applyAlignment="1">
      <alignment horizontal="left" vertical="top"/>
    </xf>
    <xf numFmtId="0" fontId="9" fillId="21" borderId="25" xfId="0" applyFont="1" applyFill="1" applyBorder="1" applyAlignment="1">
      <alignment horizontal="center"/>
    </xf>
    <xf numFmtId="0" fontId="9" fillId="21" borderId="26" xfId="0" applyFont="1" applyFill="1" applyBorder="1" applyAlignment="1">
      <alignment horizontal="center"/>
    </xf>
    <xf numFmtId="0" fontId="5" fillId="24" borderId="76" xfId="0" applyFont="1" applyFill="1" applyBorder="1" applyAlignment="1">
      <alignment horizontal="left" vertical="center" wrapText="1"/>
    </xf>
    <xf numFmtId="0" fontId="5" fillId="24" borderId="77"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73" xfId="0" applyFont="1" applyBorder="1" applyAlignment="1">
      <alignment horizontal="left" vertical="center" wrapText="1"/>
    </xf>
    <xf numFmtId="0" fontId="5" fillId="24" borderId="76" xfId="0" applyFont="1" applyFill="1" applyBorder="1" applyAlignment="1">
      <alignment vertical="center" wrapText="1"/>
    </xf>
    <xf numFmtId="0" fontId="5" fillId="24" borderId="79" xfId="0" applyFont="1" applyFill="1" applyBorder="1" applyAlignment="1">
      <alignment vertical="center" wrapText="1"/>
    </xf>
    <xf numFmtId="0" fontId="5" fillId="24" borderId="78" xfId="0" applyFont="1" applyFill="1" applyBorder="1" applyAlignment="1">
      <alignment vertical="center" wrapText="1"/>
    </xf>
    <xf numFmtId="0" fontId="3" fillId="24" borderId="0" xfId="0" applyNumberFormat="1" applyFont="1" applyFill="1" applyAlignment="1">
      <alignment horizontal="left" vertical="justify"/>
    </xf>
    <xf numFmtId="0" fontId="4" fillId="24" borderId="0" xfId="0" applyNumberFormat="1" applyFont="1" applyFill="1" applyAlignment="1">
      <alignment horizontal="left" vertical="justify"/>
    </xf>
    <xf numFmtId="0" fontId="2" fillId="24" borderId="0" xfId="0" applyFont="1" applyFill="1" applyAlignment="1">
      <alignment horizontal="left"/>
    </xf>
    <xf numFmtId="0" fontId="0" fillId="24" borderId="17" xfId="0" applyFont="1" applyFill="1" applyBorder="1" applyAlignment="1">
      <alignment horizontal="left"/>
    </xf>
    <xf numFmtId="0" fontId="0" fillId="24" borderId="51" xfId="0" applyFont="1" applyFill="1" applyBorder="1" applyAlignment="1">
      <alignment horizontal="left"/>
    </xf>
    <xf numFmtId="0" fontId="0" fillId="0" borderId="15" xfId="0" applyBorder="1" applyAlignment="1">
      <alignment horizontal="left"/>
    </xf>
    <xf numFmtId="0" fontId="0" fillId="24" borderId="17" xfId="0" applyFill="1" applyBorder="1" applyAlignment="1">
      <alignment horizontal="center"/>
    </xf>
    <xf numFmtId="0" fontId="0" fillId="24" borderId="28" xfId="0" applyFill="1" applyBorder="1" applyAlignment="1">
      <alignment horizontal="center"/>
    </xf>
    <xf numFmtId="0" fontId="0" fillId="24" borderId="12" xfId="0" applyFill="1" applyBorder="1" applyAlignment="1">
      <alignment horizontal="center"/>
    </xf>
    <xf numFmtId="0" fontId="1" fillId="8" borderId="17" xfId="0" applyFont="1" applyFill="1" applyBorder="1" applyAlignment="1">
      <alignment horizontal="center" vertical="center"/>
    </xf>
    <xf numFmtId="0" fontId="1" fillId="8" borderId="28" xfId="0" applyFont="1" applyFill="1" applyBorder="1" applyAlignment="1">
      <alignment horizontal="center" vertical="center"/>
    </xf>
    <xf numFmtId="0" fontId="1" fillId="8" borderId="44" xfId="0" applyFont="1" applyFill="1" applyBorder="1" applyAlignment="1">
      <alignment horizontal="center" vertical="center"/>
    </xf>
    <xf numFmtId="3" fontId="1" fillId="8" borderId="28" xfId="0" applyNumberFormat="1" applyFont="1" applyFill="1" applyBorder="1" applyAlignment="1">
      <alignment horizontal="center" vertical="center"/>
    </xf>
    <xf numFmtId="3" fontId="1" fillId="8" borderId="12" xfId="0" applyNumberFormat="1" applyFont="1" applyFill="1" applyBorder="1" applyAlignment="1">
      <alignment horizontal="center" vertical="center"/>
    </xf>
    <xf numFmtId="0" fontId="1" fillId="8" borderId="82" xfId="0" applyFont="1" applyFill="1" applyBorder="1" applyAlignment="1">
      <alignment horizontal="center" vertical="center"/>
    </xf>
    <xf numFmtId="0" fontId="1" fillId="8" borderId="83" xfId="0" applyFont="1" applyFill="1" applyBorder="1" applyAlignment="1">
      <alignment horizontal="center" vertical="center"/>
    </xf>
    <xf numFmtId="0" fontId="0" fillId="0" borderId="10" xfId="0" applyBorder="1" applyAlignment="1">
      <alignment horizontal="left" vertical="top"/>
    </xf>
    <xf numFmtId="0" fontId="0" fillId="24" borderId="0" xfId="56" applyFont="1" applyFill="1" applyAlignment="1">
      <alignment/>
      <protection/>
    </xf>
    <xf numFmtId="0" fontId="0" fillId="0" borderId="34" xfId="0" applyBorder="1" applyAlignment="1">
      <alignment horizontal="left" vertical="top"/>
    </xf>
    <xf numFmtId="0" fontId="0" fillId="0" borderId="31" xfId="0" applyBorder="1" applyAlignment="1">
      <alignment horizontal="left" vertical="top"/>
    </xf>
    <xf numFmtId="0" fontId="0" fillId="0" borderId="84" xfId="0" applyBorder="1" applyAlignment="1">
      <alignment horizontal="left" vertical="top"/>
    </xf>
    <xf numFmtId="0" fontId="0" fillId="24" borderId="85" xfId="0" applyFont="1" applyFill="1" applyBorder="1" applyAlignment="1">
      <alignment horizontal="left" vertical="justify"/>
    </xf>
    <xf numFmtId="0" fontId="0" fillId="24" borderId="86" xfId="0" applyFont="1" applyFill="1" applyBorder="1" applyAlignment="1">
      <alignment horizontal="left" vertical="justify"/>
    </xf>
    <xf numFmtId="0" fontId="0" fillId="24" borderId="28" xfId="0" applyFont="1" applyFill="1" applyBorder="1" applyAlignment="1">
      <alignment horizontal="left"/>
    </xf>
    <xf numFmtId="0" fontId="0" fillId="0" borderId="85" xfId="0" applyBorder="1" applyAlignment="1">
      <alignment horizontal="left"/>
    </xf>
    <xf numFmtId="0" fontId="0" fillId="0" borderId="86" xfId="0" applyBorder="1" applyAlignment="1">
      <alignment horizontal="left"/>
    </xf>
    <xf numFmtId="0" fontId="0" fillId="24" borderId="82" xfId="0" applyFill="1" applyBorder="1" applyAlignment="1">
      <alignment horizontal="left"/>
    </xf>
    <xf numFmtId="0" fontId="0" fillId="24" borderId="86" xfId="0" applyFill="1" applyBorder="1" applyAlignment="1">
      <alignment horizontal="left"/>
    </xf>
    <xf numFmtId="0" fontId="0" fillId="0" borderId="87" xfId="0" applyBorder="1" applyAlignment="1">
      <alignment horizontal="left" vertical="top"/>
    </xf>
    <xf numFmtId="0" fontId="0" fillId="0" borderId="88" xfId="0" applyBorder="1" applyAlignment="1">
      <alignment horizontal="left" vertical="top"/>
    </xf>
    <xf numFmtId="0" fontId="0" fillId="0" borderId="34" xfId="0" applyBorder="1" applyAlignment="1">
      <alignment horizontal="left" vertical="top"/>
    </xf>
    <xf numFmtId="0" fontId="0" fillId="0" borderId="31"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93" xfId="0" applyBorder="1" applyAlignment="1">
      <alignment horizontal="left" vertical="top"/>
    </xf>
    <xf numFmtId="0" fontId="0" fillId="0" borderId="90"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94" xfId="0" applyBorder="1" applyAlignment="1">
      <alignment horizontal="left" vertical="justify"/>
    </xf>
    <xf numFmtId="0" fontId="0" fillId="0" borderId="93" xfId="0" applyBorder="1" applyAlignment="1">
      <alignment horizontal="left" vertical="justify"/>
    </xf>
    <xf numFmtId="0" fontId="0" fillId="24" borderId="17" xfId="0" applyFill="1" applyBorder="1" applyAlignment="1">
      <alignment horizontal="left"/>
    </xf>
    <xf numFmtId="0" fontId="0" fillId="24" borderId="51" xfId="0" applyFill="1" applyBorder="1" applyAlignment="1">
      <alignment horizontal="left"/>
    </xf>
    <xf numFmtId="0" fontId="0" fillId="0" borderId="49" xfId="0" applyBorder="1" applyAlignment="1">
      <alignment horizontal="left" vertical="top"/>
    </xf>
    <xf numFmtId="0" fontId="5" fillId="0" borderId="56" xfId="0" applyFont="1" applyBorder="1" applyAlignment="1">
      <alignment horizontal="left"/>
    </xf>
    <xf numFmtId="0" fontId="5" fillId="0" borderId="51" xfId="0" applyFont="1" applyBorder="1" applyAlignment="1">
      <alignment horizontal="left"/>
    </xf>
    <xf numFmtId="0" fontId="5" fillId="0" borderId="12" xfId="0" applyFont="1" applyBorder="1" applyAlignment="1">
      <alignment horizontal="left"/>
    </xf>
    <xf numFmtId="0" fontId="0" fillId="24" borderId="0" xfId="0" applyFont="1" applyFill="1" applyAlignment="1" applyProtection="1">
      <alignment/>
      <protection locked="0"/>
    </xf>
    <xf numFmtId="0" fontId="0" fillId="0" borderId="0" xfId="0" applyFont="1" applyAlignment="1" applyProtection="1">
      <alignment/>
      <protection locked="0"/>
    </xf>
    <xf numFmtId="0" fontId="15" fillId="8" borderId="11" xfId="0" applyFont="1" applyFill="1" applyBorder="1" applyAlignment="1">
      <alignment horizontal="center"/>
    </xf>
    <xf numFmtId="0" fontId="15" fillId="0" borderId="0" xfId="0" applyFont="1" applyAlignment="1">
      <alignment horizontal="left" wrapText="1"/>
    </xf>
    <xf numFmtId="0" fontId="15" fillId="8" borderId="39" xfId="0" applyFont="1" applyFill="1" applyBorder="1" applyAlignment="1">
      <alignment horizontal="center"/>
    </xf>
    <xf numFmtId="0" fontId="15" fillId="8" borderId="95" xfId="0" applyFont="1" applyFill="1" applyBorder="1" applyAlignment="1">
      <alignment horizontal="center"/>
    </xf>
    <xf numFmtId="0" fontId="15" fillId="8" borderId="96" xfId="0" applyFont="1" applyFill="1" applyBorder="1" applyAlignment="1">
      <alignment horizontal="center"/>
    </xf>
    <xf numFmtId="0" fontId="15" fillId="8" borderId="56" xfId="0" applyFont="1" applyFill="1" applyBorder="1" applyAlignment="1">
      <alignment horizontal="center"/>
    </xf>
    <xf numFmtId="0" fontId="15" fillId="8" borderId="51" xfId="0" applyFont="1" applyFill="1" applyBorder="1" applyAlignment="1">
      <alignment horizontal="center"/>
    </xf>
    <xf numFmtId="0" fontId="1" fillId="24" borderId="0" xfId="0" applyFont="1" applyFill="1" applyAlignment="1" applyProtection="1">
      <alignment/>
      <protection locked="0"/>
    </xf>
    <xf numFmtId="0" fontId="5" fillId="0" borderId="11" xfId="0" applyFont="1" applyBorder="1" applyAlignment="1">
      <alignment horizontal="left" vertical="center" wrapText="1"/>
    </xf>
    <xf numFmtId="0" fontId="1" fillId="0" borderId="0" xfId="0" applyFont="1" applyFill="1" applyAlignment="1" applyProtection="1">
      <alignment/>
      <protection locked="0"/>
    </xf>
    <xf numFmtId="0" fontId="0" fillId="0" borderId="0" xfId="0" applyFont="1" applyFill="1" applyAlignment="1" applyProtection="1">
      <alignment/>
      <protection locked="0"/>
    </xf>
    <xf numFmtId="0" fontId="15" fillId="8" borderId="11" xfId="0" applyFont="1" applyFill="1" applyBorder="1" applyAlignment="1">
      <alignment horizontal="center"/>
    </xf>
    <xf numFmtId="0" fontId="15" fillId="0" borderId="0" xfId="0" applyFont="1" applyAlignment="1">
      <alignment horizontal="left" wrapText="1"/>
    </xf>
    <xf numFmtId="0" fontId="15" fillId="8" borderId="56" xfId="0" applyFont="1" applyFill="1" applyBorder="1" applyAlignment="1">
      <alignment horizontal="center"/>
    </xf>
    <xf numFmtId="0" fontId="15" fillId="8" borderId="51" xfId="0" applyFont="1" applyFill="1" applyBorder="1" applyAlignment="1">
      <alignment horizontal="center"/>
    </xf>
    <xf numFmtId="0" fontId="15" fillId="8" borderId="11" xfId="0" applyFont="1" applyFill="1" applyBorder="1" applyAlignment="1">
      <alignment horizontal="center" wrapText="1"/>
    </xf>
    <xf numFmtId="16" fontId="5" fillId="0" borderId="11" xfId="0" applyNumberFormat="1" applyFont="1" applyBorder="1" applyAlignment="1">
      <alignment horizontal="left" vertical="center" wrapText="1"/>
    </xf>
    <xf numFmtId="0" fontId="0" fillId="0" borderId="0" xfId="0" applyAlignment="1" applyProtection="1">
      <alignment/>
      <protection locked="0"/>
    </xf>
    <xf numFmtId="0" fontId="15" fillId="8" borderId="12" xfId="0" applyFont="1" applyFill="1" applyBorder="1" applyAlignment="1">
      <alignment horizontal="center"/>
    </xf>
    <xf numFmtId="0" fontId="15" fillId="8" borderId="56" xfId="0" applyFont="1" applyFill="1" applyBorder="1" applyAlignment="1">
      <alignment horizontal="center" wrapText="1"/>
    </xf>
    <xf numFmtId="0" fontId="15" fillId="8" borderId="12" xfId="0" applyFont="1" applyFill="1" applyBorder="1" applyAlignment="1">
      <alignment horizontal="center" wrapText="1"/>
    </xf>
    <xf numFmtId="0" fontId="34" fillId="0" borderId="11" xfId="0" applyFont="1" applyBorder="1" applyAlignment="1">
      <alignment horizontal="left" wrapText="1"/>
    </xf>
    <xf numFmtId="0" fontId="33" fillId="8" borderId="56" xfId="0" applyFont="1" applyFill="1" applyBorder="1" applyAlignment="1">
      <alignment horizontal="center"/>
    </xf>
    <xf numFmtId="0" fontId="33" fillId="8" borderId="51" xfId="0" applyFont="1" applyFill="1" applyBorder="1" applyAlignment="1">
      <alignment horizontal="center"/>
    </xf>
    <xf numFmtId="0" fontId="33" fillId="8" borderId="12" xfId="0" applyFont="1" applyFill="1" applyBorder="1" applyAlignment="1">
      <alignment horizontal="center"/>
    </xf>
    <xf numFmtId="0" fontId="34" fillId="0" borderId="18" xfId="0" applyFont="1" applyBorder="1" applyAlignment="1">
      <alignment horizontal="left" vertical="top" wrapText="1"/>
    </xf>
    <xf numFmtId="0" fontId="34" fillId="24" borderId="57" xfId="0" applyFont="1" applyFill="1" applyBorder="1" applyAlignment="1">
      <alignment horizontal="left" vertical="top" wrapText="1"/>
    </xf>
    <xf numFmtId="0" fontId="38" fillId="24" borderId="17" xfId="0" applyFont="1" applyFill="1" applyBorder="1" applyAlignment="1">
      <alignment horizontal="left" vertical="center" wrapText="1"/>
    </xf>
    <xf numFmtId="0" fontId="38" fillId="24" borderId="12" xfId="0" applyFont="1" applyFill="1" applyBorder="1" applyAlignment="1">
      <alignment horizontal="left" vertical="center" wrapText="1"/>
    </xf>
    <xf numFmtId="0" fontId="38" fillId="24" borderId="56" xfId="0" applyFont="1" applyFill="1" applyBorder="1" applyAlignment="1">
      <alignment horizontal="left" wrapText="1"/>
    </xf>
    <xf numFmtId="0" fontId="38" fillId="24" borderId="51" xfId="0" applyFont="1" applyFill="1" applyBorder="1" applyAlignment="1">
      <alignment horizontal="left" wrapText="1"/>
    </xf>
    <xf numFmtId="0" fontId="38" fillId="24" borderId="12" xfId="0" applyFont="1" applyFill="1" applyBorder="1" applyAlignment="1">
      <alignment horizontal="left" wrapText="1"/>
    </xf>
    <xf numFmtId="0" fontId="34" fillId="0" borderId="81" xfId="0" applyFont="1" applyBorder="1" applyAlignment="1">
      <alignment horizontal="left" vertical="top" wrapText="1"/>
    </xf>
    <xf numFmtId="0" fontId="34" fillId="24" borderId="58" xfId="0" applyFont="1" applyFill="1" applyBorder="1" applyAlignment="1">
      <alignment horizontal="left" vertical="top" wrapText="1"/>
    </xf>
    <xf numFmtId="0" fontId="34" fillId="24" borderId="10" xfId="0" applyFont="1" applyFill="1" applyBorder="1" applyAlignment="1">
      <alignment horizontal="left" vertical="top" wrapText="1"/>
    </xf>
    <xf numFmtId="2" fontId="34" fillId="24" borderId="11" xfId="0" applyNumberFormat="1" applyFont="1" applyFill="1" applyBorder="1" applyAlignment="1">
      <alignment vertical="top" wrapText="1"/>
    </xf>
    <xf numFmtId="0" fontId="38" fillId="24" borderId="56" xfId="0" applyFont="1" applyFill="1" applyBorder="1" applyAlignment="1">
      <alignment horizontal="left" vertical="center" wrapText="1"/>
    </xf>
    <xf numFmtId="0" fontId="38" fillId="24" borderId="51" xfId="0" applyFont="1" applyFill="1" applyBorder="1" applyAlignment="1">
      <alignment horizontal="left" vertical="center" wrapText="1"/>
    </xf>
    <xf numFmtId="2" fontId="34" fillId="24" borderId="57" xfId="0" applyNumberFormat="1" applyFont="1" applyFill="1" applyBorder="1" applyAlignment="1">
      <alignment horizontal="left" vertical="top" wrapText="1"/>
    </xf>
    <xf numFmtId="0" fontId="34" fillId="0" borderId="97" xfId="0" applyFont="1" applyBorder="1" applyAlignment="1">
      <alignment horizontal="left" vertical="top" wrapText="1"/>
    </xf>
    <xf numFmtId="2" fontId="34" fillId="24" borderId="10" xfId="0" applyNumberFormat="1" applyFont="1" applyFill="1" applyBorder="1" applyAlignment="1">
      <alignment horizontal="left" vertical="top" wrapText="1"/>
    </xf>
    <xf numFmtId="0" fontId="38" fillId="24" borderId="17" xfId="0" applyFont="1" applyFill="1" applyBorder="1" applyAlignment="1">
      <alignment horizontal="left" vertical="top" wrapText="1"/>
    </xf>
    <xf numFmtId="0" fontId="38" fillId="24" borderId="12" xfId="0" applyFont="1" applyFill="1" applyBorder="1" applyAlignment="1">
      <alignment horizontal="left" vertical="top" wrapText="1"/>
    </xf>
    <xf numFmtId="0" fontId="34" fillId="24" borderId="11" xfId="0" applyFont="1" applyFill="1" applyBorder="1" applyAlignment="1">
      <alignment horizontal="left" vertical="top" wrapText="1"/>
    </xf>
    <xf numFmtId="0" fontId="38" fillId="24" borderId="18" xfId="0" applyFont="1" applyFill="1" applyBorder="1" applyAlignment="1">
      <alignment horizontal="left" vertical="center" wrapText="1"/>
    </xf>
    <xf numFmtId="0" fontId="38" fillId="24" borderId="59" xfId="0" applyFont="1" applyFill="1" applyBorder="1" applyAlignment="1">
      <alignment horizontal="left" vertical="center" wrapText="1"/>
    </xf>
    <xf numFmtId="0" fontId="34" fillId="24" borderId="57" xfId="0" applyFont="1" applyFill="1" applyBorder="1" applyAlignment="1">
      <alignment horizontal="left" vertical="top" wrapText="1"/>
    </xf>
    <xf numFmtId="0" fontId="34" fillId="0" borderId="57" xfId="0" applyFont="1" applyBorder="1" applyAlignment="1">
      <alignment horizontal="left" vertical="top" wrapText="1"/>
    </xf>
    <xf numFmtId="0" fontId="34" fillId="0" borderId="12" xfId="0" applyFont="1" applyBorder="1" applyAlignment="1">
      <alignment vertical="top" wrapText="1"/>
    </xf>
    <xf numFmtId="0" fontId="34" fillId="0" borderId="10" xfId="0" applyFont="1" applyBorder="1" applyAlignment="1">
      <alignment horizontal="left" vertical="top" wrapText="1"/>
    </xf>
    <xf numFmtId="0" fontId="34" fillId="0" borderId="10" xfId="0" applyFont="1" applyBorder="1" applyAlignment="1">
      <alignment vertical="top" wrapText="1"/>
    </xf>
    <xf numFmtId="0" fontId="34" fillId="0" borderId="58" xfId="0" applyFont="1" applyBorder="1" applyAlignment="1">
      <alignment horizontal="left" vertical="top" wrapText="1"/>
    </xf>
    <xf numFmtId="0" fontId="34" fillId="24" borderId="58" xfId="0" applyFont="1" applyFill="1" applyBorder="1" applyAlignment="1">
      <alignment vertical="top" wrapText="1"/>
    </xf>
    <xf numFmtId="0" fontId="38" fillId="24" borderId="17" xfId="0" applyFont="1" applyFill="1" applyBorder="1" applyAlignment="1">
      <alignment horizontal="left" vertical="top" wrapText="1"/>
    </xf>
    <xf numFmtId="0" fontId="38" fillId="24" borderId="12" xfId="0" applyFont="1" applyFill="1" applyBorder="1" applyAlignment="1">
      <alignment horizontal="left" vertical="top" wrapText="1"/>
    </xf>
    <xf numFmtId="0" fontId="34" fillId="24" borderId="57" xfId="0" applyFont="1" applyFill="1" applyBorder="1" applyAlignment="1">
      <alignment vertical="top" wrapText="1"/>
    </xf>
    <xf numFmtId="0" fontId="33" fillId="8" borderId="11" xfId="0" applyFont="1" applyFill="1" applyBorder="1" applyAlignment="1">
      <alignment horizontal="center" vertical="center"/>
    </xf>
    <xf numFmtId="0" fontId="33" fillId="8" borderId="28" xfId="0" applyFont="1" applyFill="1" applyBorder="1" applyAlignment="1">
      <alignment horizontal="center" vertical="center"/>
    </xf>
    <xf numFmtId="0" fontId="33" fillId="8" borderId="82" xfId="0" applyFont="1" applyFill="1" applyBorder="1" applyAlignment="1">
      <alignment horizontal="center" vertical="center"/>
    </xf>
    <xf numFmtId="0" fontId="33" fillId="8" borderId="83" xfId="0" applyFont="1" applyFill="1" applyBorder="1" applyAlignment="1">
      <alignment horizontal="center" vertical="center"/>
    </xf>
    <xf numFmtId="0" fontId="33" fillId="8" borderId="56" xfId="0" applyFont="1" applyFill="1" applyBorder="1" applyAlignment="1">
      <alignment horizontal="center"/>
    </xf>
    <xf numFmtId="0" fontId="33" fillId="8" borderId="51" xfId="0" applyFont="1" applyFill="1" applyBorder="1" applyAlignment="1">
      <alignment horizontal="center"/>
    </xf>
    <xf numFmtId="0" fontId="33" fillId="8" borderId="12" xfId="0" applyFont="1" applyFill="1" applyBorder="1" applyAlignment="1">
      <alignment horizontal="center"/>
    </xf>
    <xf numFmtId="0" fontId="34" fillId="0" borderId="11"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rape" xfId="56"/>
    <cellStyle name="Note" xfId="57"/>
    <cellStyle name="Output" xfId="58"/>
    <cellStyle name="Percent" xfId="59"/>
    <cellStyle name="Title" xfId="60"/>
    <cellStyle name="Total" xfId="61"/>
    <cellStyle name="Warning Text" xfId="62"/>
  </cellStyles>
  <dxfs count="1">
    <dxf>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xdr:row>
      <xdr:rowOff>28575</xdr:rowOff>
    </xdr:from>
    <xdr:to>
      <xdr:col>4</xdr:col>
      <xdr:colOff>361950</xdr:colOff>
      <xdr:row>5</xdr:row>
      <xdr:rowOff>104775</xdr:rowOff>
    </xdr:to>
    <xdr:pic>
      <xdr:nvPicPr>
        <xdr:cNvPr id="1" name="Picture 2"/>
        <xdr:cNvPicPr preferRelativeResize="1">
          <a:picLocks noChangeAspect="1"/>
        </xdr:cNvPicPr>
      </xdr:nvPicPr>
      <xdr:blipFill>
        <a:blip r:embed="rId1"/>
        <a:stretch>
          <a:fillRect/>
        </a:stretch>
      </xdr:blipFill>
      <xdr:spPr>
        <a:xfrm>
          <a:off x="904875" y="352425"/>
          <a:ext cx="4152900" cy="695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0</xdr:rowOff>
    </xdr:from>
    <xdr:to>
      <xdr:col>2</xdr:col>
      <xdr:colOff>1495425</xdr:colOff>
      <xdr:row>4</xdr:row>
      <xdr:rowOff>19050</xdr:rowOff>
    </xdr:to>
    <xdr:pic>
      <xdr:nvPicPr>
        <xdr:cNvPr id="1" name="Picture 2"/>
        <xdr:cNvPicPr preferRelativeResize="1">
          <a:picLocks noChangeAspect="1"/>
        </xdr:cNvPicPr>
      </xdr:nvPicPr>
      <xdr:blipFill>
        <a:blip r:embed="rId1"/>
        <a:stretch>
          <a:fillRect/>
        </a:stretch>
      </xdr:blipFill>
      <xdr:spPr>
        <a:xfrm>
          <a:off x="219075" y="190500"/>
          <a:ext cx="4152900" cy="6953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28575</xdr:rowOff>
    </xdr:from>
    <xdr:to>
      <xdr:col>2</xdr:col>
      <xdr:colOff>1114425</xdr:colOff>
      <xdr:row>4</xdr:row>
      <xdr:rowOff>238125</xdr:rowOff>
    </xdr:to>
    <xdr:pic>
      <xdr:nvPicPr>
        <xdr:cNvPr id="1" name="Picture 2"/>
        <xdr:cNvPicPr preferRelativeResize="1">
          <a:picLocks noChangeAspect="1"/>
        </xdr:cNvPicPr>
      </xdr:nvPicPr>
      <xdr:blipFill>
        <a:blip r:embed="rId1"/>
        <a:stretch>
          <a:fillRect/>
        </a:stretch>
      </xdr:blipFill>
      <xdr:spPr>
        <a:xfrm>
          <a:off x="219075" y="190500"/>
          <a:ext cx="41529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904875</xdr:colOff>
      <xdr:row>1</xdr:row>
      <xdr:rowOff>28575</xdr:rowOff>
    </xdr:from>
    <xdr:to>
      <xdr:col>2</xdr:col>
      <xdr:colOff>1514475</xdr:colOff>
      <xdr:row>3</xdr:row>
      <xdr:rowOff>266700</xdr:rowOff>
    </xdr:to>
    <xdr:pic>
      <xdr:nvPicPr>
        <xdr:cNvPr id="1" name="Picture 2"/>
        <xdr:cNvPicPr preferRelativeResize="1">
          <a:picLocks noChangeAspect="1"/>
        </xdr:cNvPicPr>
      </xdr:nvPicPr>
      <xdr:blipFill>
        <a:blip r:embed="rId1"/>
        <a:stretch>
          <a:fillRect/>
        </a:stretch>
      </xdr:blipFill>
      <xdr:spPr>
        <a:xfrm>
          <a:off x="904875" y="190500"/>
          <a:ext cx="41529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133350</xdr:rowOff>
    </xdr:from>
    <xdr:to>
      <xdr:col>2</xdr:col>
      <xdr:colOff>952500</xdr:colOff>
      <xdr:row>5</xdr:row>
      <xdr:rowOff>28575</xdr:rowOff>
    </xdr:to>
    <xdr:pic>
      <xdr:nvPicPr>
        <xdr:cNvPr id="1" name="Picture 2"/>
        <xdr:cNvPicPr preferRelativeResize="1">
          <a:picLocks noChangeAspect="1"/>
        </xdr:cNvPicPr>
      </xdr:nvPicPr>
      <xdr:blipFill>
        <a:blip r:embed="rId1"/>
        <a:stretch>
          <a:fillRect/>
        </a:stretch>
      </xdr:blipFill>
      <xdr:spPr>
        <a:xfrm>
          <a:off x="323850" y="295275"/>
          <a:ext cx="3552825" cy="6762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28575</xdr:rowOff>
    </xdr:from>
    <xdr:to>
      <xdr:col>2</xdr:col>
      <xdr:colOff>1590675</xdr:colOff>
      <xdr:row>5</xdr:row>
      <xdr:rowOff>66675</xdr:rowOff>
    </xdr:to>
    <xdr:pic>
      <xdr:nvPicPr>
        <xdr:cNvPr id="1" name="Picture 2"/>
        <xdr:cNvPicPr preferRelativeResize="1">
          <a:picLocks noChangeAspect="1"/>
        </xdr:cNvPicPr>
      </xdr:nvPicPr>
      <xdr:blipFill>
        <a:blip r:embed="rId1"/>
        <a:stretch>
          <a:fillRect/>
        </a:stretch>
      </xdr:blipFill>
      <xdr:spPr>
        <a:xfrm>
          <a:off x="295275" y="190500"/>
          <a:ext cx="4314825" cy="8572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28575</xdr:rowOff>
    </xdr:from>
    <xdr:to>
      <xdr:col>2</xdr:col>
      <xdr:colOff>1238250</xdr:colOff>
      <xdr:row>5</xdr:row>
      <xdr:rowOff>19050</xdr:rowOff>
    </xdr:to>
    <xdr:pic>
      <xdr:nvPicPr>
        <xdr:cNvPr id="1" name="Picture 2"/>
        <xdr:cNvPicPr preferRelativeResize="1">
          <a:picLocks noChangeAspect="1"/>
        </xdr:cNvPicPr>
      </xdr:nvPicPr>
      <xdr:blipFill>
        <a:blip r:embed="rId1"/>
        <a:stretch>
          <a:fillRect/>
        </a:stretch>
      </xdr:blipFill>
      <xdr:spPr>
        <a:xfrm>
          <a:off x="295275" y="190500"/>
          <a:ext cx="3867150" cy="809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kriminalomsorgen.no/%20(only%20in%20Norwegian)%20%20Source%20for%20Capacity%20figures:%20The%20Norwegian%20Prison%20and%20Probation%20Central%20Administration."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riminalomsorgen.no/%20(only%20in%20Norwegian)%20%20Source%20for%20Capacity%20figures:%20The%20Norwegian%20Prison%20and%20Probation%20Central%20Administration."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J221"/>
  <sheetViews>
    <sheetView showGridLines="0" tabSelected="1" zoomScale="65" zoomScaleNormal="65" zoomScalePageLayoutView="0" workbookViewId="0" topLeftCell="A1">
      <selection activeCell="A2" sqref="A2"/>
    </sheetView>
  </sheetViews>
  <sheetFormatPr defaultColWidth="9.140625" defaultRowHeight="12.75"/>
  <cols>
    <col min="1" max="1" width="10.28125" style="0" customWidth="1"/>
    <col min="2" max="2" width="17.8515625" style="0" customWidth="1"/>
    <col min="3" max="3" width="36.57421875" style="0" customWidth="1"/>
    <col min="4" max="4" width="5.7109375" style="0" customWidth="1"/>
    <col min="5" max="5" width="9.57421875" style="0" bestFit="1" customWidth="1"/>
    <col min="6" max="16" width="9.28125" style="0" bestFit="1" customWidth="1"/>
    <col min="17" max="17" width="2.28125" style="0" customWidth="1"/>
    <col min="18" max="19" width="13.00390625" style="0" customWidth="1"/>
    <col min="20" max="20" width="17.00390625" style="0" customWidth="1"/>
    <col min="21" max="21" width="10.28125" style="0" customWidth="1"/>
    <col min="24" max="48" width="9.140625" style="4" customWidth="1"/>
  </cols>
  <sheetData>
    <row r="1" spans="1:23" ht="12.75">
      <c r="A1" s="4"/>
      <c r="B1" s="4"/>
      <c r="C1" s="4"/>
      <c r="D1" s="4"/>
      <c r="E1" s="4"/>
      <c r="F1" s="4"/>
      <c r="G1" s="4"/>
      <c r="H1" s="4"/>
      <c r="I1" s="4"/>
      <c r="J1" s="4"/>
      <c r="K1" s="4"/>
      <c r="L1" s="4"/>
      <c r="M1" s="4"/>
      <c r="N1" s="4"/>
      <c r="O1" s="4"/>
      <c r="P1" s="4"/>
      <c r="Q1" s="4"/>
      <c r="R1" s="4"/>
      <c r="S1" s="4"/>
      <c r="T1" s="4"/>
      <c r="U1" s="5"/>
      <c r="V1" s="5"/>
      <c r="W1" s="4"/>
    </row>
    <row r="2" spans="1:23" ht="12.75">
      <c r="A2" s="4"/>
      <c r="B2" s="4"/>
      <c r="C2" s="4"/>
      <c r="D2" s="4"/>
      <c r="E2" s="4"/>
      <c r="F2" s="4"/>
      <c r="G2" s="4"/>
      <c r="H2" s="4"/>
      <c r="I2" s="4"/>
      <c r="J2" s="4"/>
      <c r="K2" s="4"/>
      <c r="L2" s="4"/>
      <c r="M2" s="4"/>
      <c r="N2" s="4"/>
      <c r="O2" s="4"/>
      <c r="P2" s="4"/>
      <c r="Q2" s="4"/>
      <c r="R2" s="4"/>
      <c r="S2" s="4"/>
      <c r="T2" s="4"/>
      <c r="U2" s="5"/>
      <c r="V2" s="5"/>
      <c r="W2" s="4"/>
    </row>
    <row r="3" spans="1:23" ht="12.75">
      <c r="A3" s="4"/>
      <c r="B3" s="4"/>
      <c r="C3" s="4"/>
      <c r="D3" s="4"/>
      <c r="E3" s="4"/>
      <c r="F3" s="4"/>
      <c r="G3" s="4"/>
      <c r="H3" s="4"/>
      <c r="I3" s="4"/>
      <c r="J3" s="4"/>
      <c r="K3" s="4"/>
      <c r="L3" s="4"/>
      <c r="M3" s="4"/>
      <c r="N3" s="4"/>
      <c r="O3" s="4"/>
      <c r="P3" s="4"/>
      <c r="Q3" s="4"/>
      <c r="R3" s="4"/>
      <c r="S3" s="4"/>
      <c r="T3" s="4"/>
      <c r="U3" s="5"/>
      <c r="V3" s="5"/>
      <c r="W3" s="4"/>
    </row>
    <row r="4" spans="1:23" ht="18">
      <c r="A4" s="4"/>
      <c r="B4" s="6"/>
      <c r="C4" s="6"/>
      <c r="L4" s="8"/>
      <c r="M4" s="8"/>
      <c r="N4" s="8"/>
      <c r="P4" s="6"/>
      <c r="Q4" s="6"/>
      <c r="R4" s="6"/>
      <c r="S4" s="6"/>
      <c r="T4" s="6"/>
      <c r="U4" s="5"/>
      <c r="V4" s="5"/>
      <c r="W4" s="4"/>
    </row>
    <row r="5" spans="1:23" ht="18">
      <c r="A5" s="4"/>
      <c r="B5" s="6"/>
      <c r="C5" s="6"/>
      <c r="D5" s="6"/>
      <c r="E5" s="6"/>
      <c r="F5" s="6"/>
      <c r="G5" s="322" t="s">
        <v>118</v>
      </c>
      <c r="H5" s="322"/>
      <c r="I5" s="322"/>
      <c r="J5" s="322"/>
      <c r="K5" s="322"/>
      <c r="L5" s="322"/>
      <c r="M5" s="322"/>
      <c r="N5" s="322"/>
      <c r="O5" s="6"/>
      <c r="P5" s="6"/>
      <c r="Q5" s="6"/>
      <c r="R5" s="6"/>
      <c r="S5" s="6"/>
      <c r="T5" s="6"/>
      <c r="U5" s="5"/>
      <c r="V5" s="5"/>
      <c r="W5" s="4"/>
    </row>
    <row r="6" spans="1:23" ht="12.75">
      <c r="A6" s="4"/>
      <c r="B6" s="6"/>
      <c r="C6" s="6"/>
      <c r="D6" s="6"/>
      <c r="E6" s="6"/>
      <c r="F6" s="6"/>
      <c r="G6" s="6"/>
      <c r="H6" s="6"/>
      <c r="I6" s="6"/>
      <c r="J6" s="6"/>
      <c r="K6" s="6"/>
      <c r="L6" s="6"/>
      <c r="M6" s="6"/>
      <c r="N6" s="6"/>
      <c r="O6" s="6"/>
      <c r="P6" s="6"/>
      <c r="Q6" s="6"/>
      <c r="R6" s="6"/>
      <c r="S6" s="6"/>
      <c r="T6" s="6"/>
      <c r="U6" s="5"/>
      <c r="V6" s="5"/>
      <c r="W6" s="4"/>
    </row>
    <row r="7" spans="1:23" ht="29.25" customHeight="1">
      <c r="A7" s="4"/>
      <c r="B7" s="6"/>
      <c r="C7" s="6"/>
      <c r="D7" s="6"/>
      <c r="E7" s="6"/>
      <c r="F7" s="6"/>
      <c r="G7" s="6"/>
      <c r="H7" s="6"/>
      <c r="I7" s="6"/>
      <c r="J7" s="6"/>
      <c r="K7" s="6"/>
      <c r="L7" s="6"/>
      <c r="M7" s="6"/>
      <c r="N7" s="6"/>
      <c r="O7" s="6"/>
      <c r="P7" s="6"/>
      <c r="Q7" s="6"/>
      <c r="R7" s="6"/>
      <c r="S7" s="6"/>
      <c r="T7" s="6"/>
      <c r="U7" s="5"/>
      <c r="V7" s="5"/>
      <c r="W7" s="4"/>
    </row>
    <row r="8" spans="1:23" ht="33.75" customHeight="1">
      <c r="A8" s="4"/>
      <c r="B8" s="320" t="s">
        <v>212</v>
      </c>
      <c r="C8" s="321"/>
      <c r="D8" s="321"/>
      <c r="E8" s="321"/>
      <c r="F8" s="321"/>
      <c r="G8" s="321"/>
      <c r="H8" s="321"/>
      <c r="I8" s="321"/>
      <c r="J8" s="321"/>
      <c r="K8" s="321"/>
      <c r="L8" s="321"/>
      <c r="M8" s="321"/>
      <c r="N8" s="321"/>
      <c r="O8" s="321"/>
      <c r="P8" s="321"/>
      <c r="Q8" s="321"/>
      <c r="R8" s="321"/>
      <c r="S8" s="7"/>
      <c r="T8" s="7"/>
      <c r="U8" s="5"/>
      <c r="V8" s="5"/>
      <c r="W8" s="4"/>
    </row>
    <row r="9" spans="1:23" ht="18" customHeight="1">
      <c r="A9" s="4"/>
      <c r="B9" s="6"/>
      <c r="C9" s="6"/>
      <c r="D9" s="6"/>
      <c r="E9" s="6"/>
      <c r="F9" s="6"/>
      <c r="G9" s="6"/>
      <c r="H9" s="6"/>
      <c r="I9" s="6"/>
      <c r="J9" s="6"/>
      <c r="K9" s="6"/>
      <c r="L9" s="6"/>
      <c r="M9" s="6"/>
      <c r="N9" s="6"/>
      <c r="O9" s="6"/>
      <c r="P9" s="6"/>
      <c r="Q9" s="6"/>
      <c r="R9" s="6"/>
      <c r="S9" s="6"/>
      <c r="T9" s="6"/>
      <c r="U9" s="5"/>
      <c r="V9" s="5"/>
      <c r="W9" s="4"/>
    </row>
    <row r="10" spans="1:23" ht="12.75">
      <c r="A10" s="326"/>
      <c r="B10" s="327"/>
      <c r="C10" s="327"/>
      <c r="D10" s="328"/>
      <c r="E10" s="329" t="s">
        <v>114</v>
      </c>
      <c r="F10" s="330"/>
      <c r="G10" s="330"/>
      <c r="H10" s="330"/>
      <c r="I10" s="330"/>
      <c r="J10" s="331"/>
      <c r="K10" s="332" t="s">
        <v>115</v>
      </c>
      <c r="L10" s="332"/>
      <c r="M10" s="332"/>
      <c r="N10" s="332"/>
      <c r="O10" s="332"/>
      <c r="P10" s="333"/>
      <c r="Q10" s="298" t="s">
        <v>123</v>
      </c>
      <c r="R10" s="299"/>
      <c r="S10" s="299"/>
      <c r="T10" s="299"/>
      <c r="U10" s="299"/>
      <c r="V10" s="300"/>
      <c r="W10" s="4"/>
    </row>
    <row r="11" spans="1:23" ht="37.5" customHeight="1">
      <c r="A11" s="1" t="s">
        <v>18</v>
      </c>
      <c r="B11" s="2" t="s">
        <v>116</v>
      </c>
      <c r="C11" s="334" t="s">
        <v>117</v>
      </c>
      <c r="D11" s="335"/>
      <c r="E11" s="3">
        <v>2003</v>
      </c>
      <c r="F11" s="3">
        <v>2004</v>
      </c>
      <c r="G11" s="3">
        <v>2005</v>
      </c>
      <c r="H11" s="3">
        <v>2006</v>
      </c>
      <c r="I11" s="3">
        <v>2007</v>
      </c>
      <c r="J11" s="11">
        <v>2008</v>
      </c>
      <c r="K11" s="10">
        <v>2003</v>
      </c>
      <c r="L11" s="9">
        <v>2004</v>
      </c>
      <c r="M11" s="9">
        <v>2005</v>
      </c>
      <c r="N11" s="9">
        <v>2006</v>
      </c>
      <c r="O11" s="9">
        <v>2007</v>
      </c>
      <c r="P11" s="9">
        <v>2008</v>
      </c>
      <c r="Q11" s="16"/>
      <c r="R11" s="87" t="s">
        <v>124</v>
      </c>
      <c r="S11" s="93" t="s">
        <v>213</v>
      </c>
      <c r="T11" s="93" t="s">
        <v>16</v>
      </c>
      <c r="U11" s="92" t="s">
        <v>125</v>
      </c>
      <c r="V11" s="81" t="s">
        <v>126</v>
      </c>
      <c r="W11" s="4"/>
    </row>
    <row r="12" spans="1:23" ht="12.75">
      <c r="A12" s="350" t="s">
        <v>19</v>
      </c>
      <c r="B12" s="364" t="s">
        <v>20</v>
      </c>
      <c r="C12" s="12" t="s">
        <v>21</v>
      </c>
      <c r="D12" s="13"/>
      <c r="E12" s="204"/>
      <c r="F12" s="205"/>
      <c r="G12" s="206">
        <v>36937</v>
      </c>
      <c r="H12" s="206">
        <v>36206</v>
      </c>
      <c r="I12" s="206">
        <v>40997</v>
      </c>
      <c r="J12" s="216">
        <v>45057</v>
      </c>
      <c r="K12" s="212"/>
      <c r="L12" s="191"/>
      <c r="M12" s="192">
        <v>103.128</v>
      </c>
      <c r="N12" s="192">
        <v>98.4618</v>
      </c>
      <c r="O12" s="192">
        <v>108.588</v>
      </c>
      <c r="P12" s="192">
        <v>116.23</v>
      </c>
      <c r="Q12" s="4"/>
      <c r="R12" s="73"/>
      <c r="S12" s="94" t="s">
        <v>214</v>
      </c>
      <c r="T12" s="74" t="s">
        <v>128</v>
      </c>
      <c r="U12" s="68"/>
      <c r="V12" s="18"/>
      <c r="W12" s="102"/>
    </row>
    <row r="13" spans="1:23" ht="12.75">
      <c r="A13" s="351"/>
      <c r="B13" s="351"/>
      <c r="C13" s="12" t="s">
        <v>22</v>
      </c>
      <c r="D13" s="13"/>
      <c r="E13" s="207">
        <v>10590</v>
      </c>
      <c r="F13" s="206">
        <v>10440</v>
      </c>
      <c r="G13" s="206">
        <v>11290</v>
      </c>
      <c r="H13" s="206">
        <v>10349</v>
      </c>
      <c r="I13" s="206">
        <v>10813</v>
      </c>
      <c r="J13" s="216">
        <v>11795</v>
      </c>
      <c r="K13" s="213">
        <v>860.41</v>
      </c>
      <c r="L13" s="192">
        <v>840.671</v>
      </c>
      <c r="M13" s="192">
        <v>901.55</v>
      </c>
      <c r="N13" s="192">
        <v>820.029</v>
      </c>
      <c r="O13" s="192">
        <v>850.65</v>
      </c>
      <c r="P13" s="192">
        <v>921.628</v>
      </c>
      <c r="Q13" s="4"/>
      <c r="R13" s="66" t="s">
        <v>127</v>
      </c>
      <c r="S13" s="94" t="s">
        <v>214</v>
      </c>
      <c r="T13" s="84" t="s">
        <v>127</v>
      </c>
      <c r="U13" s="103">
        <v>1</v>
      </c>
      <c r="V13" s="83"/>
      <c r="W13" s="102"/>
    </row>
    <row r="14" spans="1:23" ht="12.75" customHeight="1">
      <c r="A14" s="351"/>
      <c r="B14" s="351"/>
      <c r="C14" s="12" t="s">
        <v>23</v>
      </c>
      <c r="D14" s="14"/>
      <c r="E14" s="204"/>
      <c r="F14" s="206">
        <v>14000</v>
      </c>
      <c r="G14" s="205"/>
      <c r="H14" s="205"/>
      <c r="I14" s="205"/>
      <c r="J14" s="216">
        <v>38000</v>
      </c>
      <c r="K14" s="212"/>
      <c r="L14" s="192">
        <v>50.3979</v>
      </c>
      <c r="M14" s="191"/>
      <c r="N14" s="191"/>
      <c r="O14" s="191"/>
      <c r="P14" s="192">
        <v>120.037</v>
      </c>
      <c r="Q14" s="4"/>
      <c r="R14" s="73"/>
      <c r="S14" s="94" t="s">
        <v>214</v>
      </c>
      <c r="T14" s="98"/>
      <c r="U14" s="68"/>
      <c r="V14" s="18"/>
      <c r="W14" s="102"/>
    </row>
    <row r="15" spans="1:23" ht="14.25" customHeight="1">
      <c r="A15" s="351"/>
      <c r="B15" s="352"/>
      <c r="C15" s="15" t="s">
        <v>121</v>
      </c>
      <c r="D15" s="32"/>
      <c r="E15" s="207">
        <v>21425</v>
      </c>
      <c r="F15" s="207">
        <v>23336</v>
      </c>
      <c r="G15" s="208">
        <v>25559</v>
      </c>
      <c r="H15" s="208">
        <v>27904</v>
      </c>
      <c r="I15" s="208">
        <v>28183</v>
      </c>
      <c r="J15" s="217">
        <v>28772</v>
      </c>
      <c r="K15" s="214">
        <v>171.26</v>
      </c>
      <c r="L15" s="193">
        <v>186.803</v>
      </c>
      <c r="M15" s="194"/>
      <c r="N15" s="194"/>
      <c r="O15" s="194"/>
      <c r="P15" s="194"/>
      <c r="Q15" s="4"/>
      <c r="R15" s="73"/>
      <c r="S15" s="94" t="s">
        <v>214</v>
      </c>
      <c r="T15" s="31"/>
      <c r="U15" s="68"/>
      <c r="V15" s="18"/>
      <c r="W15" s="102"/>
    </row>
    <row r="16" spans="1:23" ht="12.75">
      <c r="A16" s="351"/>
      <c r="B16" s="60" t="s">
        <v>25</v>
      </c>
      <c r="C16" s="14" t="s">
        <v>27</v>
      </c>
      <c r="D16" s="13"/>
      <c r="E16" s="207">
        <v>43695</v>
      </c>
      <c r="F16" s="206">
        <v>44173</v>
      </c>
      <c r="G16" s="206">
        <v>41188</v>
      </c>
      <c r="H16" s="206">
        <v>43854</v>
      </c>
      <c r="I16" s="206">
        <v>45800</v>
      </c>
      <c r="J16" s="216">
        <v>48394</v>
      </c>
      <c r="K16" s="213">
        <v>146.525</v>
      </c>
      <c r="L16" s="192">
        <v>146.502</v>
      </c>
      <c r="M16" s="192">
        <v>135.065</v>
      </c>
      <c r="N16" s="192">
        <v>142.139</v>
      </c>
      <c r="O16" s="192">
        <v>146.681</v>
      </c>
      <c r="P16" s="192">
        <v>153.118</v>
      </c>
      <c r="Q16" s="4"/>
      <c r="R16" s="73"/>
      <c r="S16" s="94" t="s">
        <v>214</v>
      </c>
      <c r="T16" s="84" t="s">
        <v>127</v>
      </c>
      <c r="U16" s="68"/>
      <c r="V16" s="18"/>
      <c r="W16" s="102"/>
    </row>
    <row r="17" spans="1:23" ht="12.75">
      <c r="A17" s="351"/>
      <c r="B17" s="304" t="s">
        <v>28</v>
      </c>
      <c r="C17" s="325" t="s">
        <v>29</v>
      </c>
      <c r="D17" s="325"/>
      <c r="E17" s="204"/>
      <c r="F17" s="205"/>
      <c r="G17" s="205"/>
      <c r="H17" s="205"/>
      <c r="I17" s="206">
        <v>3454</v>
      </c>
      <c r="J17" s="216">
        <v>3784</v>
      </c>
      <c r="K17" s="212"/>
      <c r="L17" s="191"/>
      <c r="M17" s="191"/>
      <c r="N17" s="191"/>
      <c r="O17" s="192">
        <v>170.007</v>
      </c>
      <c r="P17" s="192">
        <v>184.637</v>
      </c>
      <c r="Q17" s="4"/>
      <c r="R17" s="74" t="s">
        <v>127</v>
      </c>
      <c r="S17" s="31"/>
      <c r="T17" s="84" t="s">
        <v>127</v>
      </c>
      <c r="U17" s="68"/>
      <c r="V17" s="18"/>
      <c r="W17" s="102"/>
    </row>
    <row r="18" spans="1:23" ht="12.75">
      <c r="A18" s="351"/>
      <c r="B18" s="336"/>
      <c r="C18" s="325" t="s">
        <v>131</v>
      </c>
      <c r="D18" s="325"/>
      <c r="E18" s="207">
        <v>2686</v>
      </c>
      <c r="F18" s="207">
        <v>2937</v>
      </c>
      <c r="G18" s="204"/>
      <c r="H18" s="204"/>
      <c r="I18" s="204"/>
      <c r="J18" s="218"/>
      <c r="K18" s="214">
        <v>242.444</v>
      </c>
      <c r="L18" s="193">
        <v>263.407</v>
      </c>
      <c r="M18" s="194"/>
      <c r="N18" s="194"/>
      <c r="O18" s="194"/>
      <c r="P18" s="194"/>
      <c r="Q18" s="4"/>
      <c r="R18" s="73"/>
      <c r="S18" s="31"/>
      <c r="T18" s="31"/>
      <c r="U18" s="68"/>
      <c r="V18" s="18"/>
      <c r="W18" s="102"/>
    </row>
    <row r="19" spans="1:23" ht="12.75">
      <c r="A19" s="351"/>
      <c r="B19" s="301" t="s">
        <v>30</v>
      </c>
      <c r="C19" s="36" t="s">
        <v>32</v>
      </c>
      <c r="D19" s="38"/>
      <c r="E19" s="204"/>
      <c r="F19" s="205"/>
      <c r="G19" s="205"/>
      <c r="H19" s="205"/>
      <c r="I19" s="205"/>
      <c r="J19" s="216">
        <v>15770</v>
      </c>
      <c r="K19" s="212"/>
      <c r="L19" s="191"/>
      <c r="M19" s="191"/>
      <c r="N19" s="191"/>
      <c r="O19" s="191"/>
      <c r="P19" s="192">
        <v>76.5857</v>
      </c>
      <c r="Q19" s="4"/>
      <c r="R19" s="73"/>
      <c r="S19" s="94" t="s">
        <v>214</v>
      </c>
      <c r="T19" s="98"/>
      <c r="U19" s="104">
        <v>2</v>
      </c>
      <c r="V19" s="18"/>
      <c r="W19" s="102"/>
    </row>
    <row r="20" spans="1:23" ht="12.75">
      <c r="A20" s="351"/>
      <c r="B20" s="302"/>
      <c r="C20" s="36" t="s">
        <v>33</v>
      </c>
      <c r="D20" s="38"/>
      <c r="E20" s="204"/>
      <c r="F20" s="205"/>
      <c r="G20" s="205"/>
      <c r="H20" s="206">
        <v>4610</v>
      </c>
      <c r="I20" s="206">
        <v>4536</v>
      </c>
      <c r="J20" s="216">
        <v>5617</v>
      </c>
      <c r="K20" s="212"/>
      <c r="L20" s="191"/>
      <c r="M20" s="191"/>
      <c r="N20" s="192">
        <v>48.9806</v>
      </c>
      <c r="O20" s="192">
        <v>47.1759</v>
      </c>
      <c r="P20" s="192">
        <v>57.1237</v>
      </c>
      <c r="Q20" s="4"/>
      <c r="R20" s="74" t="s">
        <v>128</v>
      </c>
      <c r="S20" s="94" t="s">
        <v>214</v>
      </c>
      <c r="T20" s="84" t="s">
        <v>127</v>
      </c>
      <c r="U20" s="68"/>
      <c r="V20" s="18"/>
      <c r="W20" s="102"/>
    </row>
    <row r="21" spans="1:23" ht="12.75">
      <c r="A21" s="352"/>
      <c r="B21" s="303"/>
      <c r="C21" s="36" t="s">
        <v>35</v>
      </c>
      <c r="D21" s="38"/>
      <c r="E21" s="204"/>
      <c r="F21" s="205"/>
      <c r="G21" s="205"/>
      <c r="H21" s="205"/>
      <c r="I21" s="206">
        <v>9400</v>
      </c>
      <c r="J21" s="216">
        <v>9707</v>
      </c>
      <c r="K21" s="212"/>
      <c r="L21" s="191"/>
      <c r="M21" s="191"/>
      <c r="N21" s="191"/>
      <c r="O21" s="192">
        <v>173.419</v>
      </c>
      <c r="P21" s="192">
        <v>174.591</v>
      </c>
      <c r="Q21" s="4"/>
      <c r="R21" s="73"/>
      <c r="S21" s="94" t="s">
        <v>214</v>
      </c>
      <c r="T21" s="98"/>
      <c r="U21" s="68"/>
      <c r="V21" s="18"/>
      <c r="W21" s="102"/>
    </row>
    <row r="22" spans="1:23" ht="12.75">
      <c r="A22" s="304" t="s">
        <v>36</v>
      </c>
      <c r="B22" s="309" t="s">
        <v>132</v>
      </c>
      <c r="C22" s="44" t="s">
        <v>134</v>
      </c>
      <c r="D22" s="38"/>
      <c r="E22" s="207">
        <v>421</v>
      </c>
      <c r="F22" s="207">
        <v>442</v>
      </c>
      <c r="G22" s="204"/>
      <c r="H22" s="204"/>
      <c r="I22" s="204"/>
      <c r="J22" s="218"/>
      <c r="K22" s="214">
        <v>660.994</v>
      </c>
      <c r="L22" s="193">
        <v>691.23</v>
      </c>
      <c r="M22" s="194"/>
      <c r="N22" s="194"/>
      <c r="O22" s="194"/>
      <c r="P22" s="194"/>
      <c r="Q22" s="4"/>
      <c r="R22" s="73"/>
      <c r="S22" s="31"/>
      <c r="T22" s="31"/>
      <c r="U22" s="68"/>
      <c r="V22" s="18"/>
      <c r="W22" s="102"/>
    </row>
    <row r="23" spans="1:23" ht="12.75">
      <c r="A23" s="305"/>
      <c r="B23" s="310"/>
      <c r="C23" s="39" t="s">
        <v>37</v>
      </c>
      <c r="D23" s="38"/>
      <c r="E23" s="206">
        <v>59412</v>
      </c>
      <c r="F23" s="206">
        <v>59800</v>
      </c>
      <c r="G23" s="206">
        <v>61026</v>
      </c>
      <c r="H23" s="206">
        <v>62461</v>
      </c>
      <c r="I23" s="206">
        <v>64134</v>
      </c>
      <c r="J23" s="216">
        <v>65283</v>
      </c>
      <c r="K23" s="213">
        <v>187.737</v>
      </c>
      <c r="L23" s="192">
        <v>186.996</v>
      </c>
      <c r="M23" s="192">
        <v>188.894</v>
      </c>
      <c r="N23" s="192">
        <v>191.431</v>
      </c>
      <c r="O23" s="192">
        <v>194.668</v>
      </c>
      <c r="P23" s="192">
        <v>196.285</v>
      </c>
      <c r="Q23" s="4"/>
      <c r="R23" s="74" t="s">
        <v>127</v>
      </c>
      <c r="S23" s="94" t="s">
        <v>214</v>
      </c>
      <c r="T23" s="84" t="s">
        <v>127</v>
      </c>
      <c r="U23" s="68"/>
      <c r="V23" s="18"/>
      <c r="W23" s="102"/>
    </row>
    <row r="24" spans="1:23" ht="12.75">
      <c r="A24" s="305"/>
      <c r="B24" s="310"/>
      <c r="C24" s="39" t="s">
        <v>38</v>
      </c>
      <c r="D24" s="58"/>
      <c r="E24" s="207">
        <v>663796</v>
      </c>
      <c r="F24" s="206">
        <v>675734</v>
      </c>
      <c r="G24" s="206">
        <v>673146</v>
      </c>
      <c r="H24" s="206">
        <v>683396</v>
      </c>
      <c r="I24" s="206">
        <v>699850</v>
      </c>
      <c r="J24" s="216">
        <v>708569</v>
      </c>
      <c r="K24" s="213">
        <v>223.555</v>
      </c>
      <c r="L24" s="192">
        <v>225.379</v>
      </c>
      <c r="M24" s="192">
        <v>222.351</v>
      </c>
      <c r="N24" s="192">
        <v>223.554</v>
      </c>
      <c r="O24" s="192">
        <v>226.728</v>
      </c>
      <c r="P24" s="192">
        <v>227.349</v>
      </c>
      <c r="Q24" s="4"/>
      <c r="R24" s="74" t="s">
        <v>128</v>
      </c>
      <c r="S24" s="31"/>
      <c r="T24" s="74" t="s">
        <v>128</v>
      </c>
      <c r="U24" s="104" t="s">
        <v>215</v>
      </c>
      <c r="V24" s="18"/>
      <c r="W24" s="102"/>
    </row>
    <row r="25" spans="1:23" ht="12.75">
      <c r="A25" s="305"/>
      <c r="B25" s="59" t="s">
        <v>164</v>
      </c>
      <c r="C25" s="42" t="s">
        <v>165</v>
      </c>
      <c r="D25" s="53"/>
      <c r="E25" s="204"/>
      <c r="F25" s="204"/>
      <c r="G25" s="207">
        <v>27957</v>
      </c>
      <c r="H25" s="207">
        <v>29357</v>
      </c>
      <c r="I25" s="204"/>
      <c r="J25" s="218"/>
      <c r="K25" s="63"/>
      <c r="L25" s="194"/>
      <c r="M25" s="193">
        <v>293.252</v>
      </c>
      <c r="N25" s="193">
        <v>303.471</v>
      </c>
      <c r="O25" s="194"/>
      <c r="P25" s="194"/>
      <c r="Q25" s="4"/>
      <c r="R25" s="73"/>
      <c r="S25" s="31"/>
      <c r="T25" s="31"/>
      <c r="U25" s="68"/>
      <c r="V25" s="18"/>
      <c r="W25" s="102"/>
    </row>
    <row r="26" spans="1:23" ht="12.75">
      <c r="A26" s="305"/>
      <c r="B26" s="308" t="s">
        <v>39</v>
      </c>
      <c r="C26" s="54" t="s">
        <v>133</v>
      </c>
      <c r="D26" s="55"/>
      <c r="E26" s="204"/>
      <c r="F26" s="204"/>
      <c r="G26" s="207">
        <v>988</v>
      </c>
      <c r="H26" s="207">
        <v>1088</v>
      </c>
      <c r="I26" s="204"/>
      <c r="J26" s="218"/>
      <c r="K26" s="63"/>
      <c r="L26" s="194"/>
      <c r="M26" s="193">
        <v>349.991</v>
      </c>
      <c r="N26" s="193">
        <v>377.234</v>
      </c>
      <c r="O26" s="194"/>
      <c r="P26" s="194"/>
      <c r="Q26" s="4"/>
      <c r="R26" s="73"/>
      <c r="S26" s="31"/>
      <c r="T26" s="31"/>
      <c r="U26" s="68"/>
      <c r="V26" s="18"/>
      <c r="W26" s="102"/>
    </row>
    <row r="27" spans="1:23" ht="12.75">
      <c r="A27" s="305"/>
      <c r="B27" s="308"/>
      <c r="C27" s="37" t="s">
        <v>135</v>
      </c>
      <c r="D27" s="38"/>
      <c r="E27" s="207">
        <v>870</v>
      </c>
      <c r="F27" s="207">
        <v>908</v>
      </c>
      <c r="G27" s="207">
        <v>11100</v>
      </c>
      <c r="H27" s="207">
        <v>12100</v>
      </c>
      <c r="I27" s="204"/>
      <c r="J27" s="218"/>
      <c r="K27" s="214">
        <v>20.8121</v>
      </c>
      <c r="L27" s="193">
        <v>21.3327</v>
      </c>
      <c r="M27" s="193">
        <v>256.448</v>
      </c>
      <c r="N27" s="193">
        <v>275.268</v>
      </c>
      <c r="O27" s="194"/>
      <c r="P27" s="194"/>
      <c r="Q27" s="4"/>
      <c r="R27" s="73"/>
      <c r="S27" s="31"/>
      <c r="T27" s="31"/>
      <c r="U27" s="68"/>
      <c r="V27" s="18"/>
      <c r="W27" s="102"/>
    </row>
    <row r="28" spans="1:23" ht="12.75">
      <c r="A28" s="305"/>
      <c r="B28" s="308"/>
      <c r="C28" s="37" t="s">
        <v>136</v>
      </c>
      <c r="D28" s="38"/>
      <c r="E28" s="204"/>
      <c r="F28" s="204"/>
      <c r="G28" s="207">
        <v>16631</v>
      </c>
      <c r="H28" s="207">
        <v>16737</v>
      </c>
      <c r="I28" s="204"/>
      <c r="J28" s="218"/>
      <c r="K28" s="63"/>
      <c r="L28" s="194"/>
      <c r="M28" s="193">
        <v>274.503</v>
      </c>
      <c r="N28" s="193">
        <v>275.203</v>
      </c>
      <c r="O28" s="194"/>
      <c r="P28" s="194"/>
      <c r="Q28" s="4"/>
      <c r="R28" s="73"/>
      <c r="S28" s="31"/>
      <c r="T28" s="31"/>
      <c r="U28" s="68"/>
      <c r="V28" s="18"/>
      <c r="W28" s="102"/>
    </row>
    <row r="29" spans="1:23" ht="12.75">
      <c r="A29" s="305"/>
      <c r="B29" s="308"/>
      <c r="C29" s="39" t="s">
        <v>40</v>
      </c>
      <c r="D29" s="38"/>
      <c r="E29" s="207">
        <v>12535</v>
      </c>
      <c r="F29" s="206">
        <v>14415</v>
      </c>
      <c r="G29" s="206">
        <v>11756</v>
      </c>
      <c r="H29" s="206">
        <v>12907</v>
      </c>
      <c r="I29" s="206">
        <v>21761</v>
      </c>
      <c r="J29" s="216">
        <v>31936</v>
      </c>
      <c r="K29" s="213">
        <v>12.1504</v>
      </c>
      <c r="L29" s="192">
        <v>13.8273</v>
      </c>
      <c r="M29" s="192">
        <v>11.1612</v>
      </c>
      <c r="N29" s="192">
        <v>12.1294</v>
      </c>
      <c r="O29" s="192">
        <v>20.2453</v>
      </c>
      <c r="P29" s="192">
        <v>29.4191</v>
      </c>
      <c r="Q29" s="4"/>
      <c r="R29" s="73"/>
      <c r="S29" s="94" t="s">
        <v>214</v>
      </c>
      <c r="T29" s="98"/>
      <c r="U29" s="104" t="s">
        <v>216</v>
      </c>
      <c r="V29" s="18"/>
      <c r="W29" s="102"/>
    </row>
    <row r="30" spans="1:23" ht="12.75">
      <c r="A30" s="305"/>
      <c r="B30" s="308"/>
      <c r="C30" s="37" t="s">
        <v>137</v>
      </c>
      <c r="D30" s="38"/>
      <c r="E30" s="205"/>
      <c r="F30" s="205"/>
      <c r="G30" s="206">
        <v>8637</v>
      </c>
      <c r="H30" s="206">
        <v>9216</v>
      </c>
      <c r="I30" s="205"/>
      <c r="J30" s="218"/>
      <c r="K30" s="212"/>
      <c r="L30" s="191"/>
      <c r="M30" s="192">
        <v>158.326</v>
      </c>
      <c r="N30" s="192">
        <v>166.814</v>
      </c>
      <c r="O30" s="191"/>
      <c r="P30" s="191"/>
      <c r="Q30" s="4"/>
      <c r="R30" s="73"/>
      <c r="S30" s="31"/>
      <c r="T30" s="31"/>
      <c r="U30" s="68"/>
      <c r="V30" s="18"/>
      <c r="W30" s="102"/>
    </row>
    <row r="31" spans="1:23" ht="12.75">
      <c r="A31" s="305"/>
      <c r="B31" s="304" t="s">
        <v>42</v>
      </c>
      <c r="C31" s="36" t="s">
        <v>43</v>
      </c>
      <c r="D31" s="197"/>
      <c r="E31" s="204"/>
      <c r="F31" s="205"/>
      <c r="G31" s="205"/>
      <c r="H31" s="205"/>
      <c r="I31" s="206">
        <v>77055</v>
      </c>
      <c r="J31" s="218"/>
      <c r="K31" s="212"/>
      <c r="L31" s="191"/>
      <c r="M31" s="191"/>
      <c r="N31" s="191"/>
      <c r="O31" s="192">
        <v>195.123</v>
      </c>
      <c r="P31" s="192"/>
      <c r="Q31" s="4"/>
      <c r="R31" s="73"/>
      <c r="S31" s="31"/>
      <c r="T31" s="74" t="s">
        <v>128</v>
      </c>
      <c r="U31" s="68"/>
      <c r="V31" s="20"/>
      <c r="W31" s="102"/>
    </row>
    <row r="32" spans="1:23" ht="12.75">
      <c r="A32" s="305"/>
      <c r="B32" s="305"/>
      <c r="C32" s="35" t="s">
        <v>44</v>
      </c>
      <c r="D32" s="198" t="s">
        <v>119</v>
      </c>
      <c r="E32" s="207">
        <v>3595</v>
      </c>
      <c r="F32" s="206">
        <v>3494</v>
      </c>
      <c r="G32" s="206">
        <v>3780</v>
      </c>
      <c r="H32" s="206">
        <v>3887</v>
      </c>
      <c r="I32" s="206">
        <v>4651</v>
      </c>
      <c r="J32" s="216">
        <v>5008</v>
      </c>
      <c r="K32" s="213">
        <v>22.5325</v>
      </c>
      <c r="L32" s="192">
        <v>21.6658</v>
      </c>
      <c r="M32" s="192">
        <v>23.1938</v>
      </c>
      <c r="N32" s="192">
        <v>23.6044</v>
      </c>
      <c r="O32" s="192">
        <v>27.9572</v>
      </c>
      <c r="P32" s="192">
        <v>29.8025</v>
      </c>
      <c r="Q32" s="4"/>
      <c r="R32" s="75"/>
      <c r="S32" s="95" t="s">
        <v>214</v>
      </c>
      <c r="T32" s="99"/>
      <c r="U32" s="311"/>
      <c r="V32" s="22" t="s">
        <v>186</v>
      </c>
      <c r="W32" s="102"/>
    </row>
    <row r="33" spans="1:23" ht="12.75">
      <c r="A33" s="305"/>
      <c r="B33" s="305"/>
      <c r="C33" s="40"/>
      <c r="D33" s="41" t="s">
        <v>120</v>
      </c>
      <c r="E33" s="207">
        <v>29989</v>
      </c>
      <c r="F33" s="206">
        <v>30855</v>
      </c>
      <c r="G33" s="206">
        <v>31918</v>
      </c>
      <c r="H33" s="206">
        <v>33360</v>
      </c>
      <c r="I33" s="206">
        <v>33402</v>
      </c>
      <c r="J33" s="216">
        <v>34749</v>
      </c>
      <c r="K33" s="213">
        <v>187.963</v>
      </c>
      <c r="L33" s="192">
        <v>191.327</v>
      </c>
      <c r="M33" s="192">
        <v>195.846</v>
      </c>
      <c r="N33" s="192">
        <v>202.584</v>
      </c>
      <c r="O33" s="192">
        <v>200.78</v>
      </c>
      <c r="P33" s="192">
        <v>206.791</v>
      </c>
      <c r="Q33" s="4"/>
      <c r="R33" s="66" t="s">
        <v>127</v>
      </c>
      <c r="S33" s="84"/>
      <c r="T33" s="100"/>
      <c r="U33" s="312"/>
      <c r="V33" s="23" t="s">
        <v>188</v>
      </c>
      <c r="W33" s="102"/>
    </row>
    <row r="34" spans="1:23" ht="12.75">
      <c r="A34" s="305"/>
      <c r="B34" s="305"/>
      <c r="C34" s="323" t="s">
        <v>139</v>
      </c>
      <c r="D34" s="324"/>
      <c r="E34" s="205"/>
      <c r="F34" s="206">
        <v>34058</v>
      </c>
      <c r="G34" s="206">
        <v>32975</v>
      </c>
      <c r="H34" s="206">
        <v>38629</v>
      </c>
      <c r="I34" s="205"/>
      <c r="J34" s="218"/>
      <c r="K34" s="212"/>
      <c r="L34" s="192">
        <v>263.62</v>
      </c>
      <c r="M34" s="192">
        <v>252.44</v>
      </c>
      <c r="N34" s="192">
        <v>292.577</v>
      </c>
      <c r="O34" s="191"/>
      <c r="P34" s="191"/>
      <c r="Q34" s="4"/>
      <c r="R34" s="73"/>
      <c r="S34" s="31"/>
      <c r="T34" s="68"/>
      <c r="U34" s="17"/>
      <c r="V34" s="20"/>
      <c r="W34" s="102"/>
    </row>
    <row r="35" spans="1:23" ht="12.75">
      <c r="A35" s="305"/>
      <c r="B35" s="305"/>
      <c r="C35" s="43" t="s">
        <v>140</v>
      </c>
      <c r="D35" s="199"/>
      <c r="E35" s="204"/>
      <c r="F35" s="204"/>
      <c r="G35" s="207">
        <v>18442</v>
      </c>
      <c r="H35" s="207">
        <v>19940</v>
      </c>
      <c r="I35" s="204"/>
      <c r="J35" s="218"/>
      <c r="K35" s="63"/>
      <c r="L35" s="194"/>
      <c r="M35" s="193">
        <v>312.356</v>
      </c>
      <c r="N35" s="193">
        <v>331.484</v>
      </c>
      <c r="O35" s="194"/>
      <c r="P35" s="194"/>
      <c r="Q35" s="4"/>
      <c r="R35" s="73"/>
      <c r="S35" s="31"/>
      <c r="T35" s="68"/>
      <c r="U35" s="17"/>
      <c r="V35" s="20"/>
      <c r="W35" s="102"/>
    </row>
    <row r="36" spans="1:23" ht="12.75">
      <c r="A36" s="305"/>
      <c r="B36" s="305"/>
      <c r="C36" s="43" t="s">
        <v>142</v>
      </c>
      <c r="D36" s="199"/>
      <c r="E36" s="206">
        <v>90170</v>
      </c>
      <c r="F36" s="206">
        <v>88793</v>
      </c>
      <c r="G36" s="204"/>
      <c r="H36" s="204"/>
      <c r="I36" s="204"/>
      <c r="J36" s="218"/>
      <c r="K36" s="213">
        <v>332.354</v>
      </c>
      <c r="L36" s="192">
        <v>323.031</v>
      </c>
      <c r="M36" s="194"/>
      <c r="N36" s="194"/>
      <c r="O36" s="194"/>
      <c r="P36" s="194"/>
      <c r="Q36" s="4"/>
      <c r="R36" s="73"/>
      <c r="S36" s="31"/>
      <c r="T36" s="68"/>
      <c r="U36" s="17"/>
      <c r="V36" s="20"/>
      <c r="W36" s="102"/>
    </row>
    <row r="37" spans="1:23" ht="12.75">
      <c r="A37" s="338" t="s">
        <v>45</v>
      </c>
      <c r="B37" s="56" t="s">
        <v>46</v>
      </c>
      <c r="C37" s="344" t="s">
        <v>47</v>
      </c>
      <c r="D37" s="345"/>
      <c r="E37" s="206">
        <v>56902</v>
      </c>
      <c r="F37" s="206">
        <v>62638</v>
      </c>
      <c r="G37" s="206">
        <v>67902</v>
      </c>
      <c r="H37" s="206">
        <v>67784</v>
      </c>
      <c r="I37" s="206">
        <v>69249</v>
      </c>
      <c r="J37" s="216">
        <v>69529</v>
      </c>
      <c r="K37" s="213">
        <v>379.425</v>
      </c>
      <c r="L37" s="192">
        <v>415.039</v>
      </c>
      <c r="M37" s="192">
        <v>446.902</v>
      </c>
      <c r="N37" s="192">
        <v>443.086</v>
      </c>
      <c r="O37" s="192">
        <v>449.431</v>
      </c>
      <c r="P37" s="192">
        <v>447.953</v>
      </c>
      <c r="Q37" s="4"/>
      <c r="R37" s="73"/>
      <c r="S37" s="31"/>
      <c r="T37" s="68"/>
      <c r="U37" s="17"/>
      <c r="V37" s="20"/>
      <c r="W37" s="102"/>
    </row>
    <row r="38" spans="1:23" ht="25.5" customHeight="1">
      <c r="A38" s="339"/>
      <c r="B38" s="304" t="s">
        <v>50</v>
      </c>
      <c r="C38" s="341" t="s">
        <v>145</v>
      </c>
      <c r="D38" s="342"/>
      <c r="E38" s="210">
        <v>31648</v>
      </c>
      <c r="F38" s="210">
        <v>30736</v>
      </c>
      <c r="G38" s="210">
        <v>30480</v>
      </c>
      <c r="H38" s="210">
        <v>30807</v>
      </c>
      <c r="I38" s="211"/>
      <c r="J38" s="219"/>
      <c r="K38" s="215">
        <v>464.432</v>
      </c>
      <c r="L38" s="195">
        <v>448.758</v>
      </c>
      <c r="M38" s="195">
        <v>442.849</v>
      </c>
      <c r="N38" s="195">
        <v>445.473</v>
      </c>
      <c r="O38" s="196"/>
      <c r="P38" s="196"/>
      <c r="Q38" s="4"/>
      <c r="R38" s="73"/>
      <c r="S38" s="31"/>
      <c r="T38" s="68"/>
      <c r="U38" s="17"/>
      <c r="V38" s="20"/>
      <c r="W38" s="102"/>
    </row>
    <row r="39" spans="1:23" ht="12.75" customHeight="1">
      <c r="A39" s="339"/>
      <c r="B39" s="305"/>
      <c r="C39" s="36" t="s">
        <v>51</v>
      </c>
      <c r="D39" s="38"/>
      <c r="E39" s="205"/>
      <c r="F39" s="205"/>
      <c r="G39" s="206">
        <v>251100</v>
      </c>
      <c r="H39" s="206">
        <v>254600</v>
      </c>
      <c r="I39" s="206">
        <v>256200</v>
      </c>
      <c r="J39" s="216">
        <v>256100</v>
      </c>
      <c r="K39" s="212"/>
      <c r="L39" s="191"/>
      <c r="M39" s="192">
        <v>197.021</v>
      </c>
      <c r="N39" s="192">
        <v>199.763</v>
      </c>
      <c r="O39" s="192">
        <v>201.105</v>
      </c>
      <c r="P39" s="192">
        <v>201.189</v>
      </c>
      <c r="Q39" s="4"/>
      <c r="R39" s="66" t="s">
        <v>127</v>
      </c>
      <c r="S39" s="109"/>
      <c r="T39" s="84" t="s">
        <v>127</v>
      </c>
      <c r="U39" s="107">
        <v>5</v>
      </c>
      <c r="V39" s="25"/>
      <c r="W39" s="102"/>
    </row>
    <row r="40" spans="1:23" ht="12.75">
      <c r="A40" s="339"/>
      <c r="B40" s="305"/>
      <c r="C40" s="36" t="s">
        <v>52</v>
      </c>
      <c r="D40" s="38"/>
      <c r="E40" s="206">
        <v>6342</v>
      </c>
      <c r="F40" s="206">
        <v>6980</v>
      </c>
      <c r="G40" s="205"/>
      <c r="H40" s="205"/>
      <c r="I40" s="205"/>
      <c r="J40" s="218"/>
      <c r="K40" s="213">
        <v>255.267</v>
      </c>
      <c r="L40" s="192">
        <v>277.265</v>
      </c>
      <c r="M40" s="191"/>
      <c r="N40" s="191"/>
      <c r="O40" s="191"/>
      <c r="P40" s="191"/>
      <c r="Q40" s="4"/>
      <c r="R40" s="77"/>
      <c r="S40" s="30"/>
      <c r="T40" s="74" t="s">
        <v>128</v>
      </c>
      <c r="U40" s="107">
        <v>6</v>
      </c>
      <c r="V40" s="25"/>
      <c r="W40" s="102"/>
    </row>
    <row r="41" spans="1:23" ht="12.75">
      <c r="A41" s="339"/>
      <c r="B41" s="336"/>
      <c r="C41" s="35" t="s">
        <v>53</v>
      </c>
      <c r="D41" s="38"/>
      <c r="E41" s="206">
        <v>92360</v>
      </c>
      <c r="F41" s="206">
        <v>92423</v>
      </c>
      <c r="G41" s="206">
        <v>94089</v>
      </c>
      <c r="H41" s="206">
        <v>95690</v>
      </c>
      <c r="I41" s="206">
        <v>96469</v>
      </c>
      <c r="J41" s="216">
        <v>97312</v>
      </c>
      <c r="K41" s="213">
        <v>195.828</v>
      </c>
      <c r="L41" s="192">
        <v>195.123</v>
      </c>
      <c r="M41" s="192">
        <v>197.805</v>
      </c>
      <c r="N41" s="192">
        <v>200.33</v>
      </c>
      <c r="O41" s="192">
        <v>201.136</v>
      </c>
      <c r="P41" s="192">
        <v>202.092</v>
      </c>
      <c r="Q41" s="4"/>
      <c r="R41" s="74" t="s">
        <v>127</v>
      </c>
      <c r="S41" s="94" t="s">
        <v>214</v>
      </c>
      <c r="T41" s="74" t="s">
        <v>128</v>
      </c>
      <c r="U41" s="17"/>
      <c r="V41" s="20"/>
      <c r="W41" s="102"/>
    </row>
    <row r="42" spans="1:23" ht="12.75">
      <c r="A42" s="339"/>
      <c r="B42" s="304" t="s">
        <v>54</v>
      </c>
      <c r="C42" s="35" t="s">
        <v>146</v>
      </c>
      <c r="D42" s="45"/>
      <c r="E42" s="204"/>
      <c r="F42" s="204"/>
      <c r="G42" s="207">
        <v>4214</v>
      </c>
      <c r="H42" s="207">
        <v>4101</v>
      </c>
      <c r="I42" s="204"/>
      <c r="J42" s="218"/>
      <c r="K42" s="63"/>
      <c r="L42" s="194"/>
      <c r="M42" s="193">
        <v>1138.69</v>
      </c>
      <c r="N42" s="193">
        <v>1086.52</v>
      </c>
      <c r="O42" s="194"/>
      <c r="P42" s="194"/>
      <c r="Q42" s="4"/>
      <c r="R42" s="78"/>
      <c r="S42" s="80"/>
      <c r="T42" s="71"/>
      <c r="U42" s="17"/>
      <c r="V42" s="20"/>
      <c r="W42" s="102"/>
    </row>
    <row r="43" spans="1:23" ht="12.75">
      <c r="A43" s="339"/>
      <c r="B43" s="305"/>
      <c r="C43" s="362" t="s">
        <v>55</v>
      </c>
      <c r="D43" s="363"/>
      <c r="E43" s="206">
        <v>112508</v>
      </c>
      <c r="F43" s="206">
        <v>118100</v>
      </c>
      <c r="G43" s="206">
        <v>113566</v>
      </c>
      <c r="H43" s="206">
        <v>116405</v>
      </c>
      <c r="I43" s="206">
        <v>119914</v>
      </c>
      <c r="J43" s="216">
        <v>122679</v>
      </c>
      <c r="K43" s="213">
        <v>136.632</v>
      </c>
      <c r="L43" s="192">
        <v>140.744</v>
      </c>
      <c r="M43" s="192">
        <v>132.832</v>
      </c>
      <c r="N43" s="192">
        <v>133.647</v>
      </c>
      <c r="O43" s="192">
        <v>135.163</v>
      </c>
      <c r="P43" s="192">
        <v>135.784</v>
      </c>
      <c r="Q43" s="4"/>
      <c r="R43" s="78"/>
      <c r="S43" s="80"/>
      <c r="T43" s="71"/>
      <c r="U43" s="17"/>
      <c r="V43" s="20"/>
      <c r="W43" s="102"/>
    </row>
    <row r="44" spans="1:23" ht="12.75">
      <c r="A44" s="339"/>
      <c r="B44" s="305"/>
      <c r="C44" s="323" t="s">
        <v>148</v>
      </c>
      <c r="D44" s="343"/>
      <c r="E44" s="207">
        <v>17220</v>
      </c>
      <c r="F44" s="207">
        <v>17253</v>
      </c>
      <c r="G44" s="207">
        <v>17857</v>
      </c>
      <c r="H44" s="207">
        <v>17298</v>
      </c>
      <c r="I44" s="204"/>
      <c r="J44" s="218"/>
      <c r="K44" s="214">
        <v>414.528</v>
      </c>
      <c r="L44" s="193">
        <v>410.908</v>
      </c>
      <c r="M44" s="193">
        <v>418.494</v>
      </c>
      <c r="N44" s="193">
        <v>396.359</v>
      </c>
      <c r="O44" s="194"/>
      <c r="P44" s="194"/>
      <c r="Q44" s="4"/>
      <c r="R44" s="78"/>
      <c r="S44" s="80"/>
      <c r="T44" s="71"/>
      <c r="U44" s="17"/>
      <c r="V44" s="20"/>
      <c r="W44" s="102"/>
    </row>
    <row r="45" spans="1:23" ht="12.75">
      <c r="A45" s="339"/>
      <c r="B45" s="336"/>
      <c r="C45" s="43" t="s">
        <v>149</v>
      </c>
      <c r="D45" s="43"/>
      <c r="E45" s="205"/>
      <c r="F45" s="204"/>
      <c r="G45" s="206">
        <v>214411</v>
      </c>
      <c r="H45" s="206">
        <v>213507</v>
      </c>
      <c r="I45" s="204"/>
      <c r="J45" s="218"/>
      <c r="K45" s="63"/>
      <c r="L45" s="194"/>
      <c r="M45" s="192">
        <v>325.133</v>
      </c>
      <c r="N45" s="192">
        <v>321.032</v>
      </c>
      <c r="O45" s="194"/>
      <c r="P45" s="191"/>
      <c r="Q45" s="4"/>
      <c r="R45" s="78"/>
      <c r="S45" s="80"/>
      <c r="T45" s="71"/>
      <c r="U45" s="17"/>
      <c r="V45" s="20"/>
      <c r="W45" s="102"/>
    </row>
    <row r="46" spans="1:23" ht="12.75">
      <c r="A46" s="339"/>
      <c r="B46" s="304" t="s">
        <v>56</v>
      </c>
      <c r="C46" s="42" t="s">
        <v>151</v>
      </c>
      <c r="D46" s="47"/>
      <c r="E46" s="207">
        <v>1342858</v>
      </c>
      <c r="F46" s="207">
        <v>1406021</v>
      </c>
      <c r="G46" s="204"/>
      <c r="H46" s="204"/>
      <c r="I46" s="204"/>
      <c r="J46" s="218"/>
      <c r="K46" s="214">
        <v>118.772</v>
      </c>
      <c r="L46" s="193">
        <v>122.503</v>
      </c>
      <c r="M46" s="194"/>
      <c r="N46" s="194"/>
      <c r="O46" s="194"/>
      <c r="P46" s="194"/>
      <c r="Q46" s="4"/>
      <c r="R46" s="78"/>
      <c r="S46" s="80"/>
      <c r="T46" s="71"/>
      <c r="U46" s="17"/>
      <c r="V46" s="20"/>
      <c r="W46" s="102"/>
    </row>
    <row r="47" spans="1:23" ht="12.75">
      <c r="A47" s="339"/>
      <c r="B47" s="305"/>
      <c r="C47" s="48" t="s">
        <v>57</v>
      </c>
      <c r="D47" s="49"/>
      <c r="E47" s="207">
        <v>761</v>
      </c>
      <c r="F47" s="206">
        <v>873</v>
      </c>
      <c r="G47" s="205"/>
      <c r="H47" s="205"/>
      <c r="I47" s="206">
        <v>212</v>
      </c>
      <c r="J47" s="216">
        <v>345</v>
      </c>
      <c r="K47" s="213">
        <v>267.54</v>
      </c>
      <c r="L47" s="192">
        <v>302.713</v>
      </c>
      <c r="M47" s="191"/>
      <c r="N47" s="191"/>
      <c r="O47" s="192">
        <v>70.4979</v>
      </c>
      <c r="P47" s="192">
        <v>113.105</v>
      </c>
      <c r="Q47" s="4"/>
      <c r="R47" s="74" t="s">
        <v>127</v>
      </c>
      <c r="S47" s="94" t="s">
        <v>214</v>
      </c>
      <c r="T47" s="84" t="s">
        <v>127</v>
      </c>
      <c r="U47" s="17"/>
      <c r="V47" s="20"/>
      <c r="W47" s="102"/>
    </row>
    <row r="48" spans="1:23" ht="12.75">
      <c r="A48" s="339"/>
      <c r="B48" s="305"/>
      <c r="C48" s="50" t="s">
        <v>152</v>
      </c>
      <c r="D48" s="200"/>
      <c r="E48" s="204"/>
      <c r="F48" s="204"/>
      <c r="G48" s="207">
        <v>56064</v>
      </c>
      <c r="H48" s="207">
        <v>56064</v>
      </c>
      <c r="I48" s="204"/>
      <c r="J48" s="218"/>
      <c r="K48" s="63"/>
      <c r="L48" s="194"/>
      <c r="M48" s="193">
        <v>205.955</v>
      </c>
      <c r="N48" s="193">
        <v>201.972</v>
      </c>
      <c r="O48" s="194"/>
      <c r="P48" s="194"/>
      <c r="Q48" s="4"/>
      <c r="R48" s="79"/>
      <c r="S48" s="28"/>
      <c r="T48" s="72"/>
      <c r="U48" s="21"/>
      <c r="V48" s="20"/>
      <c r="W48" s="102"/>
    </row>
    <row r="49" spans="1:23" ht="12.75">
      <c r="A49" s="339"/>
      <c r="B49" s="340"/>
      <c r="C49" s="51" t="s">
        <v>153</v>
      </c>
      <c r="D49" s="201"/>
      <c r="E49" s="206">
        <v>59428</v>
      </c>
      <c r="F49" s="206">
        <v>63984</v>
      </c>
      <c r="G49" s="205"/>
      <c r="H49" s="205"/>
      <c r="I49" s="205"/>
      <c r="J49" s="218"/>
      <c r="K49" s="213">
        <v>309.573</v>
      </c>
      <c r="L49" s="192">
        <v>330.468</v>
      </c>
      <c r="M49" s="191"/>
      <c r="N49" s="191"/>
      <c r="O49" s="191"/>
      <c r="P49" s="191"/>
      <c r="Q49" s="4"/>
      <c r="R49" s="79"/>
      <c r="S49" s="28"/>
      <c r="T49" s="72"/>
      <c r="U49" s="21"/>
      <c r="V49" s="20"/>
      <c r="W49" s="102"/>
    </row>
    <row r="50" spans="1:23" ht="12.75">
      <c r="A50" s="339"/>
      <c r="B50" s="57" t="s">
        <v>58</v>
      </c>
      <c r="C50" s="346" t="s">
        <v>60</v>
      </c>
      <c r="D50" s="347"/>
      <c r="E50" s="204"/>
      <c r="F50" s="205"/>
      <c r="G50" s="206">
        <v>11724</v>
      </c>
      <c r="H50" s="206">
        <v>11696</v>
      </c>
      <c r="I50" s="205"/>
      <c r="J50" s="218"/>
      <c r="K50" s="212"/>
      <c r="L50" s="191"/>
      <c r="M50" s="192">
        <v>138.698</v>
      </c>
      <c r="N50" s="192">
        <v>136.983</v>
      </c>
      <c r="O50" s="191"/>
      <c r="P50" s="191"/>
      <c r="Q50" s="4"/>
      <c r="R50" s="73"/>
      <c r="S50" s="31"/>
      <c r="T50" s="74" t="s">
        <v>128</v>
      </c>
      <c r="U50" s="17"/>
      <c r="V50" s="20"/>
      <c r="W50" s="102"/>
    </row>
    <row r="51" spans="1:23" ht="12.75">
      <c r="A51" s="339"/>
      <c r="B51" s="57"/>
      <c r="C51" s="306" t="s">
        <v>61</v>
      </c>
      <c r="D51" s="307"/>
      <c r="E51" s="207">
        <v>13634</v>
      </c>
      <c r="F51" s="206">
        <v>13285</v>
      </c>
      <c r="G51" s="205"/>
      <c r="H51" s="205"/>
      <c r="I51" s="205"/>
      <c r="J51" s="218"/>
      <c r="K51" s="213">
        <v>1959.2</v>
      </c>
      <c r="L51" s="192">
        <v>1866.66</v>
      </c>
      <c r="M51" s="191"/>
      <c r="N51" s="191"/>
      <c r="O51" s="191"/>
      <c r="P51" s="191"/>
      <c r="Q51" s="4"/>
      <c r="R51" s="73"/>
      <c r="S51" s="31"/>
      <c r="T51" s="68"/>
      <c r="U51" s="17"/>
      <c r="V51" s="20"/>
      <c r="W51" s="102"/>
    </row>
    <row r="52" spans="1:23" ht="12.75">
      <c r="A52" s="339"/>
      <c r="B52" s="57"/>
      <c r="C52" s="39" t="s">
        <v>62</v>
      </c>
      <c r="D52" s="38"/>
      <c r="E52" s="207">
        <v>4773</v>
      </c>
      <c r="F52" s="206">
        <v>4914</v>
      </c>
      <c r="G52" s="206">
        <v>5125</v>
      </c>
      <c r="H52" s="206">
        <v>5149</v>
      </c>
      <c r="I52" s="206">
        <v>5219</v>
      </c>
      <c r="J52" s="216">
        <v>5360</v>
      </c>
      <c r="K52" s="213">
        <v>584.136</v>
      </c>
      <c r="L52" s="192">
        <v>594.425</v>
      </c>
      <c r="M52" s="192">
        <v>613.04</v>
      </c>
      <c r="N52" s="192">
        <v>609.322</v>
      </c>
      <c r="O52" s="192">
        <v>611.257</v>
      </c>
      <c r="P52" s="192">
        <v>621.497</v>
      </c>
      <c r="Q52" s="4"/>
      <c r="R52" s="73"/>
      <c r="S52" s="31"/>
      <c r="T52" s="84" t="s">
        <v>127</v>
      </c>
      <c r="U52" s="17"/>
      <c r="V52" s="20"/>
      <c r="W52" s="102"/>
    </row>
    <row r="53" spans="1:23" ht="12.75">
      <c r="A53" s="339"/>
      <c r="B53" s="57"/>
      <c r="C53" s="37" t="s">
        <v>154</v>
      </c>
      <c r="D53" s="38"/>
      <c r="E53" s="207">
        <v>45782</v>
      </c>
      <c r="F53" s="207">
        <v>41807</v>
      </c>
      <c r="G53" s="207">
        <v>12822</v>
      </c>
      <c r="H53" s="207">
        <v>13925</v>
      </c>
      <c r="I53" s="204"/>
      <c r="J53" s="218"/>
      <c r="K53" s="214">
        <v>45782</v>
      </c>
      <c r="L53" s="193">
        <v>41807</v>
      </c>
      <c r="M53" s="193">
        <v>12822</v>
      </c>
      <c r="N53" s="193">
        <v>13925</v>
      </c>
      <c r="O53" s="194"/>
      <c r="P53" s="194"/>
      <c r="Q53" s="4"/>
      <c r="R53" s="73"/>
      <c r="S53" s="31"/>
      <c r="T53" s="68"/>
      <c r="U53" s="17"/>
      <c r="V53" s="20"/>
      <c r="W53" s="102"/>
    </row>
    <row r="54" spans="1:23" ht="12.75">
      <c r="A54" s="339"/>
      <c r="B54" s="57"/>
      <c r="C54" s="39" t="s">
        <v>63</v>
      </c>
      <c r="D54" s="58"/>
      <c r="E54" s="206">
        <v>22040</v>
      </c>
      <c r="F54" s="206">
        <v>21694</v>
      </c>
      <c r="G54" s="205"/>
      <c r="H54" s="206">
        <v>27826</v>
      </c>
      <c r="I54" s="209">
        <v>28526</v>
      </c>
      <c r="J54" s="217">
        <v>27302</v>
      </c>
      <c r="K54" s="213">
        <v>341.501</v>
      </c>
      <c r="L54" s="192">
        <v>330.065</v>
      </c>
      <c r="M54" s="191"/>
      <c r="N54" s="192">
        <v>408.528</v>
      </c>
      <c r="O54" s="191"/>
      <c r="P54" s="191"/>
      <c r="Q54" s="4"/>
      <c r="R54" s="73"/>
      <c r="S54" s="94" t="s">
        <v>214</v>
      </c>
      <c r="T54" s="68"/>
      <c r="U54" s="17"/>
      <c r="V54" s="20"/>
      <c r="W54" s="102"/>
    </row>
    <row r="55" spans="1:23" ht="12.75">
      <c r="A55" s="339"/>
      <c r="B55" s="57"/>
      <c r="C55" s="46" t="s">
        <v>155</v>
      </c>
      <c r="D55" s="53"/>
      <c r="E55" s="204"/>
      <c r="F55" s="204"/>
      <c r="G55" s="207">
        <v>6249</v>
      </c>
      <c r="H55" s="207">
        <v>6661</v>
      </c>
      <c r="I55" s="204"/>
      <c r="J55" s="218"/>
      <c r="K55" s="63"/>
      <c r="L55" s="194"/>
      <c r="M55" s="193">
        <v>112.273</v>
      </c>
      <c r="N55" s="193">
        <v>115.907</v>
      </c>
      <c r="O55" s="194"/>
      <c r="P55" s="194"/>
      <c r="Q55" s="4"/>
      <c r="R55" s="76"/>
      <c r="S55" s="67"/>
      <c r="T55" s="69"/>
      <c r="U55" s="21"/>
      <c r="V55" s="24"/>
      <c r="W55" s="102"/>
    </row>
    <row r="56" spans="1:23" ht="12.75">
      <c r="A56" s="339"/>
      <c r="B56" s="57"/>
      <c r="C56" s="54" t="s">
        <v>156</v>
      </c>
      <c r="D56" s="55"/>
      <c r="E56" s="205"/>
      <c r="F56" s="205"/>
      <c r="G56" s="206">
        <v>19028</v>
      </c>
      <c r="H56" s="206">
        <v>23691</v>
      </c>
      <c r="I56" s="205"/>
      <c r="J56" s="218"/>
      <c r="K56" s="212"/>
      <c r="L56" s="191"/>
      <c r="M56" s="192">
        <v>466.19</v>
      </c>
      <c r="N56" s="192">
        <v>574.203</v>
      </c>
      <c r="O56" s="191"/>
      <c r="P56" s="191"/>
      <c r="Q56" s="4"/>
      <c r="R56" s="76"/>
      <c r="S56" s="67"/>
      <c r="T56" s="69"/>
      <c r="U56" s="21"/>
      <c r="V56" s="24"/>
      <c r="W56" s="102"/>
    </row>
    <row r="57" spans="1:23" ht="12.75">
      <c r="A57" s="339"/>
      <c r="B57" s="57"/>
      <c r="C57" s="39" t="s">
        <v>65</v>
      </c>
      <c r="D57" s="38"/>
      <c r="E57" s="207">
        <v>3443</v>
      </c>
      <c r="F57" s="206">
        <v>3471</v>
      </c>
      <c r="G57" s="205"/>
      <c r="H57" s="205"/>
      <c r="I57" s="205"/>
      <c r="J57" s="218"/>
      <c r="K57" s="213">
        <v>470.669</v>
      </c>
      <c r="L57" s="192">
        <v>435.487</v>
      </c>
      <c r="M57" s="191"/>
      <c r="N57" s="191"/>
      <c r="O57" s="191"/>
      <c r="P57" s="191"/>
      <c r="Q57" s="4"/>
      <c r="R57" s="73"/>
      <c r="S57" s="31"/>
      <c r="T57" s="68"/>
      <c r="U57" s="17"/>
      <c r="V57" s="20"/>
      <c r="W57" s="102"/>
    </row>
    <row r="58" spans="1:23" ht="12.75">
      <c r="A58" s="339"/>
      <c r="B58" s="57"/>
      <c r="C58" s="39" t="s">
        <v>66</v>
      </c>
      <c r="D58" s="38"/>
      <c r="E58" s="207">
        <v>1988</v>
      </c>
      <c r="F58" s="206">
        <v>1891</v>
      </c>
      <c r="G58" s="205"/>
      <c r="H58" s="205"/>
      <c r="I58" s="205"/>
      <c r="J58" s="218"/>
      <c r="K58" s="213">
        <v>11.074</v>
      </c>
      <c r="L58" s="192">
        <v>10.2152</v>
      </c>
      <c r="M58" s="191"/>
      <c r="N58" s="191"/>
      <c r="O58" s="191"/>
      <c r="P58" s="191"/>
      <c r="Q58" s="4"/>
      <c r="R58" s="77"/>
      <c r="S58" s="30"/>
      <c r="T58" s="70"/>
      <c r="U58" s="26"/>
      <c r="V58" s="25"/>
      <c r="W58" s="102"/>
    </row>
    <row r="59" spans="1:23" ht="12.75">
      <c r="A59" s="339"/>
      <c r="B59" s="57"/>
      <c r="C59" s="39" t="s">
        <v>67</v>
      </c>
      <c r="D59" s="38"/>
      <c r="E59" s="207">
        <v>318189</v>
      </c>
      <c r="F59" s="206">
        <v>327371</v>
      </c>
      <c r="G59" s="206">
        <v>330310</v>
      </c>
      <c r="H59" s="206">
        <v>325738</v>
      </c>
      <c r="I59" s="206">
        <v>329533</v>
      </c>
      <c r="J59" s="216">
        <v>341770</v>
      </c>
      <c r="K59" s="213">
        <v>458.952</v>
      </c>
      <c r="L59" s="192">
        <v>466.007</v>
      </c>
      <c r="M59" s="192">
        <v>464.12</v>
      </c>
      <c r="N59" s="192">
        <v>451.862</v>
      </c>
      <c r="O59" s="192">
        <v>451.392</v>
      </c>
      <c r="P59" s="192">
        <v>462.387</v>
      </c>
      <c r="Q59" s="4"/>
      <c r="R59" s="77"/>
      <c r="S59" s="94" t="s">
        <v>214</v>
      </c>
      <c r="T59" s="84" t="s">
        <v>127</v>
      </c>
      <c r="U59" s="26"/>
      <c r="V59" s="25"/>
      <c r="W59" s="102"/>
    </row>
    <row r="60" spans="1:23" ht="12.75">
      <c r="A60" s="353" t="s">
        <v>68</v>
      </c>
      <c r="B60" s="353" t="s">
        <v>69</v>
      </c>
      <c r="C60" s="39" t="s">
        <v>70</v>
      </c>
      <c r="D60" s="38"/>
      <c r="E60" s="207">
        <v>34946</v>
      </c>
      <c r="F60" s="206">
        <v>32100</v>
      </c>
      <c r="G60" s="205"/>
      <c r="H60" s="205"/>
      <c r="I60" s="205"/>
      <c r="J60" s="218"/>
      <c r="K60" s="213">
        <v>352.643</v>
      </c>
      <c r="L60" s="192">
        <v>325.456</v>
      </c>
      <c r="M60" s="191"/>
      <c r="N60" s="191"/>
      <c r="O60" s="191"/>
      <c r="P60" s="191"/>
      <c r="Q60" s="4"/>
      <c r="R60" s="77"/>
      <c r="S60" s="30"/>
      <c r="T60" s="70"/>
      <c r="U60" s="26"/>
      <c r="V60" s="25"/>
      <c r="W60" s="102"/>
    </row>
    <row r="61" spans="1:23" ht="12.75">
      <c r="A61" s="354"/>
      <c r="B61" s="354"/>
      <c r="C61" s="39" t="s">
        <v>71</v>
      </c>
      <c r="D61" s="38"/>
      <c r="E61" s="204"/>
      <c r="F61" s="205"/>
      <c r="G61" s="205"/>
      <c r="H61" s="205"/>
      <c r="I61" s="205"/>
      <c r="J61" s="216">
        <v>33800</v>
      </c>
      <c r="K61" s="212"/>
      <c r="L61" s="191"/>
      <c r="M61" s="191"/>
      <c r="N61" s="191"/>
      <c r="O61" s="191"/>
      <c r="P61" s="192">
        <v>445.175</v>
      </c>
      <c r="Q61" s="4"/>
      <c r="R61" s="74" t="s">
        <v>127</v>
      </c>
      <c r="S61" s="94" t="s">
        <v>214</v>
      </c>
      <c r="T61" s="74" t="s">
        <v>128</v>
      </c>
      <c r="U61" s="107" t="s">
        <v>218</v>
      </c>
      <c r="V61" s="25"/>
      <c r="W61" s="102"/>
    </row>
    <row r="62" spans="1:23" ht="12.75">
      <c r="A62" s="354"/>
      <c r="B62" s="354"/>
      <c r="C62" s="39" t="s">
        <v>72</v>
      </c>
      <c r="D62" s="198" t="s">
        <v>119</v>
      </c>
      <c r="E62" s="207">
        <v>46616</v>
      </c>
      <c r="F62" s="206">
        <v>47232</v>
      </c>
      <c r="G62" s="206">
        <v>45498</v>
      </c>
      <c r="H62" s="206">
        <v>46032</v>
      </c>
      <c r="I62" s="206">
        <v>44101</v>
      </c>
      <c r="J62" s="216">
        <v>42117</v>
      </c>
      <c r="K62" s="213">
        <v>457.926</v>
      </c>
      <c r="L62" s="192">
        <v>463.949</v>
      </c>
      <c r="M62" s="192">
        <v>446.29</v>
      </c>
      <c r="N62" s="192">
        <v>450.204</v>
      </c>
      <c r="O62" s="192">
        <v>429.487</v>
      </c>
      <c r="P62" s="192">
        <v>408.138</v>
      </c>
      <c r="Q62" s="4"/>
      <c r="R62" s="75" t="s">
        <v>127</v>
      </c>
      <c r="S62" s="95" t="s">
        <v>214</v>
      </c>
      <c r="T62" s="110" t="s">
        <v>127</v>
      </c>
      <c r="U62" s="67"/>
      <c r="V62" s="22" t="s">
        <v>190</v>
      </c>
      <c r="W62" s="102"/>
    </row>
    <row r="63" spans="1:23" ht="12.75">
      <c r="A63" s="354"/>
      <c r="B63" s="354"/>
      <c r="C63" s="52"/>
      <c r="D63" s="41" t="s">
        <v>120</v>
      </c>
      <c r="E63" s="206">
        <v>47908</v>
      </c>
      <c r="F63" s="206">
        <v>48273</v>
      </c>
      <c r="G63" s="206">
        <v>46537</v>
      </c>
      <c r="H63" s="206">
        <v>47015</v>
      </c>
      <c r="I63" s="206">
        <v>45126</v>
      </c>
      <c r="J63" s="216">
        <v>43397</v>
      </c>
      <c r="K63" s="213">
        <v>470.618</v>
      </c>
      <c r="L63" s="192">
        <v>474.174</v>
      </c>
      <c r="M63" s="192">
        <v>456.481</v>
      </c>
      <c r="N63" s="192">
        <v>459.818</v>
      </c>
      <c r="O63" s="192">
        <v>439.469</v>
      </c>
      <c r="P63" s="192">
        <v>420.541</v>
      </c>
      <c r="Q63" s="4"/>
      <c r="R63" s="66" t="s">
        <v>127</v>
      </c>
      <c r="S63" s="84"/>
      <c r="T63" s="84" t="s">
        <v>127</v>
      </c>
      <c r="U63" s="85"/>
      <c r="V63" s="108" t="s">
        <v>191</v>
      </c>
      <c r="W63" s="102"/>
    </row>
    <row r="64" spans="1:23" ht="12.75">
      <c r="A64" s="354"/>
      <c r="B64" s="354"/>
      <c r="C64" s="39" t="s">
        <v>73</v>
      </c>
      <c r="D64" s="38"/>
      <c r="E64" s="207">
        <v>10993</v>
      </c>
      <c r="F64" s="206">
        <v>10109</v>
      </c>
      <c r="G64" s="206">
        <v>9078</v>
      </c>
      <c r="H64" s="206">
        <v>8760</v>
      </c>
      <c r="I64" s="206">
        <v>9040</v>
      </c>
      <c r="J64" s="216">
        <v>9576</v>
      </c>
      <c r="K64" s="213">
        <v>108.517</v>
      </c>
      <c r="L64" s="192">
        <v>100.059</v>
      </c>
      <c r="M64" s="192">
        <v>90.0817</v>
      </c>
      <c r="N64" s="192">
        <v>87.1295</v>
      </c>
      <c r="O64" s="192">
        <v>90.1081</v>
      </c>
      <c r="P64" s="192">
        <v>95.6432</v>
      </c>
      <c r="Q64" s="4"/>
      <c r="R64" s="73"/>
      <c r="S64" s="31"/>
      <c r="T64" s="84" t="s">
        <v>127</v>
      </c>
      <c r="U64" s="17"/>
      <c r="V64" s="20"/>
      <c r="W64" s="102"/>
    </row>
    <row r="65" spans="1:23" ht="12.75">
      <c r="A65" s="354"/>
      <c r="B65" s="354"/>
      <c r="C65" s="39" t="s">
        <v>74</v>
      </c>
      <c r="D65" s="38"/>
      <c r="E65" s="207">
        <v>99919</v>
      </c>
      <c r="F65" s="206">
        <v>100770</v>
      </c>
      <c r="G65" s="206">
        <v>100654</v>
      </c>
      <c r="H65" s="206">
        <v>99083</v>
      </c>
      <c r="I65" s="206">
        <v>98337</v>
      </c>
      <c r="J65" s="216">
        <v>100640</v>
      </c>
      <c r="K65" s="213">
        <v>260.997</v>
      </c>
      <c r="L65" s="192">
        <v>263.525</v>
      </c>
      <c r="M65" s="192">
        <v>263.503</v>
      </c>
      <c r="N65" s="192">
        <v>259.634</v>
      </c>
      <c r="O65" s="192">
        <v>257.885</v>
      </c>
      <c r="P65" s="192">
        <v>264.119</v>
      </c>
      <c r="Q65" s="4"/>
      <c r="R65" s="74" t="s">
        <v>127</v>
      </c>
      <c r="S65" s="86" t="s">
        <v>214</v>
      </c>
      <c r="T65" s="84" t="s">
        <v>127</v>
      </c>
      <c r="U65" s="26"/>
      <c r="V65" s="25"/>
      <c r="W65" s="102"/>
    </row>
    <row r="66" spans="1:23" ht="12.75">
      <c r="A66" s="354"/>
      <c r="B66" s="354"/>
      <c r="C66" s="306" t="s">
        <v>75</v>
      </c>
      <c r="D66" s="307"/>
      <c r="E66" s="207">
        <v>12364</v>
      </c>
      <c r="F66" s="206">
        <v>12276</v>
      </c>
      <c r="G66" s="206">
        <v>10863</v>
      </c>
      <c r="H66" s="206">
        <v>10440</v>
      </c>
      <c r="I66" s="206">
        <v>9407</v>
      </c>
      <c r="J66" s="216">
        <v>8811</v>
      </c>
      <c r="K66" s="213">
        <v>318.01</v>
      </c>
      <c r="L66" s="192">
        <v>321.395</v>
      </c>
      <c r="M66" s="192">
        <v>288.961</v>
      </c>
      <c r="N66" s="192">
        <v>281.489</v>
      </c>
      <c r="O66" s="192">
        <v>256.498</v>
      </c>
      <c r="P66" s="192">
        <v>242.502</v>
      </c>
      <c r="Q66" s="4"/>
      <c r="R66" s="74" t="s">
        <v>127</v>
      </c>
      <c r="S66" s="86" t="s">
        <v>214</v>
      </c>
      <c r="T66" s="84" t="s">
        <v>127</v>
      </c>
      <c r="U66" s="21"/>
      <c r="V66" s="24"/>
      <c r="W66" s="102"/>
    </row>
    <row r="67" spans="1:23" ht="12.75">
      <c r="A67" s="354"/>
      <c r="B67" s="354"/>
      <c r="C67" s="39" t="s">
        <v>76</v>
      </c>
      <c r="D67" s="38"/>
      <c r="E67" s="207">
        <v>45690</v>
      </c>
      <c r="F67" s="206">
        <v>45770</v>
      </c>
      <c r="G67" s="206">
        <v>46875</v>
      </c>
      <c r="H67" s="206">
        <v>50265</v>
      </c>
      <c r="I67" s="206">
        <v>50453</v>
      </c>
      <c r="J67" s="216">
        <v>50339</v>
      </c>
      <c r="K67" s="213">
        <v>209.307</v>
      </c>
      <c r="L67" s="192">
        <v>210.624</v>
      </c>
      <c r="M67" s="192">
        <v>216.666</v>
      </c>
      <c r="N67" s="192">
        <v>233.344</v>
      </c>
      <c r="O67" s="192">
        <v>235.212</v>
      </c>
      <c r="P67" s="192">
        <v>235.655</v>
      </c>
      <c r="Q67" s="4"/>
      <c r="R67" s="74" t="s">
        <v>127</v>
      </c>
      <c r="S67" s="86" t="s">
        <v>214</v>
      </c>
      <c r="T67" s="84" t="s">
        <v>127</v>
      </c>
      <c r="U67" s="17"/>
      <c r="V67" s="20"/>
      <c r="W67" s="102"/>
    </row>
    <row r="68" spans="1:23" ht="12.75">
      <c r="A68" s="354"/>
      <c r="B68" s="354"/>
      <c r="C68" s="39" t="s">
        <v>78</v>
      </c>
      <c r="D68" s="38"/>
      <c r="E68" s="207">
        <v>21202</v>
      </c>
      <c r="F68" s="206">
        <v>21210</v>
      </c>
      <c r="G68" s="206">
        <v>20290</v>
      </c>
      <c r="H68" s="206">
        <v>20393</v>
      </c>
      <c r="I68" s="206">
        <v>20224</v>
      </c>
      <c r="J68" s="216">
        <v>20116</v>
      </c>
      <c r="K68" s="213">
        <v>393.943</v>
      </c>
      <c r="L68" s="192">
        <v>393.985</v>
      </c>
      <c r="M68" s="192">
        <v>376.727</v>
      </c>
      <c r="N68" s="192">
        <v>378.386</v>
      </c>
      <c r="O68" s="192">
        <v>374.92</v>
      </c>
      <c r="P68" s="192">
        <v>372.532</v>
      </c>
      <c r="Q68" s="4"/>
      <c r="R68" s="74" t="s">
        <v>127</v>
      </c>
      <c r="S68" s="31"/>
      <c r="T68" s="68"/>
      <c r="U68" s="17"/>
      <c r="V68" s="20"/>
      <c r="W68" s="102"/>
    </row>
    <row r="69" spans="1:23" ht="12.75">
      <c r="A69" s="354"/>
      <c r="B69" s="355"/>
      <c r="C69" s="39" t="s">
        <v>79</v>
      </c>
      <c r="D69" s="38"/>
      <c r="E69" s="207">
        <v>126721</v>
      </c>
      <c r="F69" s="206">
        <v>127813</v>
      </c>
      <c r="G69" s="206">
        <v>163973</v>
      </c>
      <c r="H69" s="206">
        <v>166912</v>
      </c>
      <c r="I69" s="205"/>
      <c r="J69" s="216">
        <v>171599</v>
      </c>
      <c r="K69" s="213">
        <v>265.956</v>
      </c>
      <c r="L69" s="192">
        <v>270.303</v>
      </c>
      <c r="M69" s="192">
        <v>349.352</v>
      </c>
      <c r="N69" s="192">
        <v>358.155</v>
      </c>
      <c r="O69" s="191"/>
      <c r="P69" s="192">
        <v>373.103</v>
      </c>
      <c r="Q69" s="4"/>
      <c r="R69" s="74" t="s">
        <v>127</v>
      </c>
      <c r="S69" s="31"/>
      <c r="T69" s="84" t="s">
        <v>127</v>
      </c>
      <c r="U69" s="17"/>
      <c r="V69" s="20"/>
      <c r="W69" s="102"/>
    </row>
    <row r="70" spans="1:23" ht="12.75">
      <c r="A70" s="354"/>
      <c r="B70" s="353" t="s">
        <v>80</v>
      </c>
      <c r="C70" s="39" t="s">
        <v>81</v>
      </c>
      <c r="D70" s="38"/>
      <c r="E70" s="207">
        <v>10352</v>
      </c>
      <c r="F70" s="206">
        <v>10483</v>
      </c>
      <c r="G70" s="206">
        <v>10614</v>
      </c>
      <c r="H70" s="206">
        <v>10744</v>
      </c>
      <c r="I70" s="206">
        <v>10695</v>
      </c>
      <c r="J70" s="216">
        <v>10609</v>
      </c>
      <c r="K70" s="213">
        <v>192.156</v>
      </c>
      <c r="L70" s="192">
        <v>194.042</v>
      </c>
      <c r="M70" s="192">
        <v>195.934</v>
      </c>
      <c r="N70" s="192">
        <v>197.812</v>
      </c>
      <c r="O70" s="192">
        <v>196.413</v>
      </c>
      <c r="P70" s="192">
        <v>194.368</v>
      </c>
      <c r="Q70" s="4"/>
      <c r="R70" s="73"/>
      <c r="S70" s="94" t="s">
        <v>214</v>
      </c>
      <c r="T70" s="101"/>
      <c r="U70" s="105">
        <v>8</v>
      </c>
      <c r="V70" s="20"/>
      <c r="W70" s="102"/>
    </row>
    <row r="71" spans="1:23" ht="12.75">
      <c r="A71" s="354"/>
      <c r="B71" s="354"/>
      <c r="C71" s="39" t="s">
        <v>82</v>
      </c>
      <c r="D71" s="38"/>
      <c r="E71" s="207">
        <v>3553</v>
      </c>
      <c r="F71" s="206">
        <v>3520</v>
      </c>
      <c r="G71" s="206">
        <v>3412</v>
      </c>
      <c r="H71" s="206">
        <v>3238</v>
      </c>
      <c r="I71" s="206">
        <v>3248</v>
      </c>
      <c r="J71" s="216">
        <v>3218</v>
      </c>
      <c r="K71" s="213">
        <v>262.646</v>
      </c>
      <c r="L71" s="192">
        <v>260.84</v>
      </c>
      <c r="M71" s="192">
        <v>253.333</v>
      </c>
      <c r="N71" s="192">
        <v>240.805</v>
      </c>
      <c r="O71" s="192">
        <v>241.873</v>
      </c>
      <c r="P71" s="192">
        <v>239.901</v>
      </c>
      <c r="Q71" s="4"/>
      <c r="R71" s="74" t="s">
        <v>127</v>
      </c>
      <c r="S71" s="31"/>
      <c r="T71" s="84" t="s">
        <v>127</v>
      </c>
      <c r="U71" s="17"/>
      <c r="V71" s="20"/>
      <c r="W71" s="102"/>
    </row>
    <row r="72" spans="1:23" ht="12.75">
      <c r="A72" s="354"/>
      <c r="B72" s="354"/>
      <c r="C72" s="39" t="s">
        <v>83</v>
      </c>
      <c r="D72" s="38"/>
      <c r="E72" s="207">
        <v>8288</v>
      </c>
      <c r="F72" s="206">
        <v>8247</v>
      </c>
      <c r="G72" s="206">
        <v>8237</v>
      </c>
      <c r="H72" s="206">
        <v>8312</v>
      </c>
      <c r="I72" s="206">
        <v>8156</v>
      </c>
      <c r="J72" s="216">
        <v>8191</v>
      </c>
      <c r="K72" s="213">
        <v>159.005</v>
      </c>
      <c r="L72" s="192">
        <v>157.759</v>
      </c>
      <c r="M72" s="192">
        <v>157.064</v>
      </c>
      <c r="N72" s="192">
        <v>157.934</v>
      </c>
      <c r="O72" s="192">
        <v>154.375</v>
      </c>
      <c r="P72" s="192">
        <v>154.417</v>
      </c>
      <c r="Q72" s="4"/>
      <c r="R72" s="74" t="s">
        <v>127</v>
      </c>
      <c r="S72" s="31"/>
      <c r="T72" s="84" t="s">
        <v>127</v>
      </c>
      <c r="U72" s="17"/>
      <c r="V72" s="20"/>
      <c r="W72" s="102"/>
    </row>
    <row r="73" spans="1:23" ht="12.75">
      <c r="A73" s="354"/>
      <c r="B73" s="354"/>
      <c r="C73" s="39" t="s">
        <v>84</v>
      </c>
      <c r="D73" s="38"/>
      <c r="E73" s="207">
        <v>803</v>
      </c>
      <c r="F73" s="206">
        <v>790</v>
      </c>
      <c r="G73" s="206">
        <v>799</v>
      </c>
      <c r="H73" s="206">
        <v>821</v>
      </c>
      <c r="I73" s="206">
        <v>827</v>
      </c>
      <c r="J73" s="216">
        <v>819</v>
      </c>
      <c r="K73" s="213">
        <v>278.702</v>
      </c>
      <c r="L73" s="192">
        <v>271.138</v>
      </c>
      <c r="M73" s="192">
        <v>270.177</v>
      </c>
      <c r="N73" s="192">
        <v>272.404</v>
      </c>
      <c r="O73" s="192">
        <v>268.388</v>
      </c>
      <c r="P73" s="192">
        <v>259.613</v>
      </c>
      <c r="Q73" s="4"/>
      <c r="R73" s="74" t="s">
        <v>127</v>
      </c>
      <c r="S73" s="94" t="s">
        <v>214</v>
      </c>
      <c r="T73" s="84" t="s">
        <v>127</v>
      </c>
      <c r="U73" s="105">
        <v>9</v>
      </c>
      <c r="V73" s="20"/>
      <c r="W73" s="102"/>
    </row>
    <row r="74" spans="1:23" ht="12.75">
      <c r="A74" s="354"/>
      <c r="B74" s="354"/>
      <c r="C74" s="37" t="s">
        <v>158</v>
      </c>
      <c r="D74" s="38"/>
      <c r="E74" s="207">
        <v>12017</v>
      </c>
      <c r="F74" s="207">
        <v>12209</v>
      </c>
      <c r="G74" s="207">
        <v>12264</v>
      </c>
      <c r="H74" s="207">
        <v>12954</v>
      </c>
      <c r="I74" s="204"/>
      <c r="J74" s="218"/>
      <c r="K74" s="214">
        <v>298.897</v>
      </c>
      <c r="L74" s="193">
        <v>297.535</v>
      </c>
      <c r="M74" s="193">
        <v>292.899</v>
      </c>
      <c r="N74" s="193">
        <v>303.3</v>
      </c>
      <c r="O74" s="194"/>
      <c r="P74" s="194"/>
      <c r="Q74" s="4"/>
      <c r="R74" s="73"/>
      <c r="S74" s="31"/>
      <c r="T74" s="68"/>
      <c r="U74" s="17"/>
      <c r="V74" s="20"/>
      <c r="W74" s="102"/>
    </row>
    <row r="75" spans="1:23" ht="12.75">
      <c r="A75" s="354"/>
      <c r="B75" s="354"/>
      <c r="C75" s="39" t="s">
        <v>85</v>
      </c>
      <c r="D75" s="38"/>
      <c r="E75" s="206">
        <v>9053</v>
      </c>
      <c r="F75" s="206">
        <v>9360</v>
      </c>
      <c r="G75" s="206">
        <v>13731</v>
      </c>
      <c r="H75" s="206">
        <v>13789</v>
      </c>
      <c r="I75" s="206">
        <v>9254</v>
      </c>
      <c r="J75" s="216">
        <v>8959</v>
      </c>
      <c r="K75" s="213">
        <v>390.108</v>
      </c>
      <c r="L75" s="192">
        <v>405.965</v>
      </c>
      <c r="M75" s="192">
        <v>599.078</v>
      </c>
      <c r="N75" s="192">
        <v>604.828</v>
      </c>
      <c r="O75" s="192">
        <v>407.875</v>
      </c>
      <c r="P75" s="192">
        <v>396.627</v>
      </c>
      <c r="Q75" s="4"/>
      <c r="R75" s="74" t="s">
        <v>127</v>
      </c>
      <c r="S75" s="31"/>
      <c r="T75" s="84" t="s">
        <v>127</v>
      </c>
      <c r="U75" s="105">
        <v>10</v>
      </c>
      <c r="V75" s="20"/>
      <c r="W75" s="102"/>
    </row>
    <row r="76" spans="1:23" ht="12.75">
      <c r="A76" s="354"/>
      <c r="B76" s="354"/>
      <c r="C76" s="39" t="s">
        <v>86</v>
      </c>
      <c r="D76" s="38"/>
      <c r="E76" s="207">
        <v>11910</v>
      </c>
      <c r="F76" s="206">
        <v>11526</v>
      </c>
      <c r="G76" s="206">
        <v>11216</v>
      </c>
      <c r="H76" s="206">
        <v>11301</v>
      </c>
      <c r="I76" s="206">
        <v>11173</v>
      </c>
      <c r="J76" s="216">
        <v>11018</v>
      </c>
      <c r="K76" s="213">
        <v>344.83</v>
      </c>
      <c r="L76" s="192">
        <v>335.282</v>
      </c>
      <c r="M76" s="192">
        <v>328.31</v>
      </c>
      <c r="N76" s="192">
        <v>333.492</v>
      </c>
      <c r="O76" s="192">
        <v>332.912</v>
      </c>
      <c r="P76" s="192">
        <v>331.77</v>
      </c>
      <c r="Q76" s="4"/>
      <c r="R76" s="74" t="s">
        <v>127</v>
      </c>
      <c r="S76" s="94" t="s">
        <v>214</v>
      </c>
      <c r="T76" s="84" t="s">
        <v>127</v>
      </c>
      <c r="U76" s="27"/>
      <c r="V76" s="20"/>
      <c r="W76" s="102"/>
    </row>
    <row r="77" spans="1:23" ht="12.75">
      <c r="A77" s="354"/>
      <c r="B77" s="354"/>
      <c r="C77" s="39" t="s">
        <v>87</v>
      </c>
      <c r="D77" s="38"/>
      <c r="E77" s="207">
        <v>8062</v>
      </c>
      <c r="F77" s="206">
        <v>8169</v>
      </c>
      <c r="G77" s="206">
        <v>7485</v>
      </c>
      <c r="H77" s="206">
        <v>7506</v>
      </c>
      <c r="I77" s="206">
        <v>7453</v>
      </c>
      <c r="J77" s="216">
        <v>7505</v>
      </c>
      <c r="K77" s="213">
        <v>176.522</v>
      </c>
      <c r="L77" s="192">
        <v>177.612</v>
      </c>
      <c r="M77" s="192">
        <v>161.472</v>
      </c>
      <c r="N77" s="192">
        <v>160.521</v>
      </c>
      <c r="O77" s="192">
        <v>157.891</v>
      </c>
      <c r="P77" s="192">
        <v>157.45</v>
      </c>
      <c r="Q77" s="4"/>
      <c r="R77" s="74" t="s">
        <v>127</v>
      </c>
      <c r="S77" s="94" t="s">
        <v>214</v>
      </c>
      <c r="T77" s="84" t="s">
        <v>127</v>
      </c>
      <c r="U77" s="19">
        <v>11</v>
      </c>
      <c r="V77" s="20"/>
      <c r="W77" s="102"/>
    </row>
    <row r="78" spans="1:23" ht="12.75">
      <c r="A78" s="354"/>
      <c r="B78" s="354"/>
      <c r="C78" s="39" t="s">
        <v>88</v>
      </c>
      <c r="D78" s="38"/>
      <c r="E78" s="207">
        <v>16292</v>
      </c>
      <c r="F78" s="206">
        <v>16891</v>
      </c>
      <c r="G78" s="206">
        <v>17073</v>
      </c>
      <c r="H78" s="206">
        <v>17423</v>
      </c>
      <c r="I78" s="206">
        <v>17866</v>
      </c>
      <c r="J78" s="216">
        <v>19000</v>
      </c>
      <c r="K78" s="213">
        <v>181.636</v>
      </c>
      <c r="L78" s="192">
        <v>187.294</v>
      </c>
      <c r="M78" s="192">
        <v>188.31</v>
      </c>
      <c r="N78" s="192">
        <v>191.189</v>
      </c>
      <c r="O78" s="192">
        <v>195.062</v>
      </c>
      <c r="P78" s="192">
        <v>206.419</v>
      </c>
      <c r="Q78" s="4"/>
      <c r="R78" s="73"/>
      <c r="S78" s="94" t="s">
        <v>214</v>
      </c>
      <c r="T78" s="84" t="s">
        <v>127</v>
      </c>
      <c r="U78" s="105">
        <v>12</v>
      </c>
      <c r="V78" s="20"/>
      <c r="W78" s="102"/>
    </row>
    <row r="79" spans="1:23" ht="12.75">
      <c r="A79" s="354"/>
      <c r="B79" s="354"/>
      <c r="C79" s="39" t="s">
        <v>89</v>
      </c>
      <c r="D79" s="38"/>
      <c r="E79" s="207">
        <v>132509</v>
      </c>
      <c r="F79" s="206">
        <v>138468</v>
      </c>
      <c r="G79" s="206">
        <v>141060</v>
      </c>
      <c r="H79" s="206">
        <v>141523</v>
      </c>
      <c r="I79" s="205"/>
      <c r="J79" s="218"/>
      <c r="K79" s="213">
        <v>250.977</v>
      </c>
      <c r="L79" s="192">
        <v>262.263</v>
      </c>
      <c r="M79" s="192">
        <v>265.865</v>
      </c>
      <c r="N79" s="192">
        <v>263.402</v>
      </c>
      <c r="O79" s="191"/>
      <c r="P79" s="191"/>
      <c r="Q79" s="4"/>
      <c r="R79" s="74" t="s">
        <v>127</v>
      </c>
      <c r="S79" s="31"/>
      <c r="T79" s="84" t="s">
        <v>127</v>
      </c>
      <c r="U79" s="17"/>
      <c r="V79" s="20"/>
      <c r="W79" s="102"/>
    </row>
    <row r="80" spans="1:23" ht="12.75">
      <c r="A80" s="354"/>
      <c r="B80" s="354"/>
      <c r="C80" s="37" t="s">
        <v>159</v>
      </c>
      <c r="D80" s="38"/>
      <c r="E80" s="207">
        <v>15483</v>
      </c>
      <c r="F80" s="207">
        <v>15908</v>
      </c>
      <c r="G80" s="207">
        <v>16164.27</v>
      </c>
      <c r="H80" s="207">
        <v>16230.13</v>
      </c>
      <c r="I80" s="204"/>
      <c r="J80" s="218"/>
      <c r="K80" s="214">
        <v>306.145</v>
      </c>
      <c r="L80" s="193">
        <v>313.248</v>
      </c>
      <c r="M80" s="193">
        <v>317.27</v>
      </c>
      <c r="N80" s="193">
        <v>317.187</v>
      </c>
      <c r="O80" s="194"/>
      <c r="P80" s="194"/>
      <c r="Q80" s="4"/>
      <c r="R80" s="76"/>
      <c r="S80" s="67"/>
      <c r="T80" s="69"/>
      <c r="U80" s="21"/>
      <c r="V80" s="24"/>
      <c r="W80" s="102"/>
    </row>
    <row r="81" spans="1:23" ht="12.75">
      <c r="A81" s="354"/>
      <c r="B81" s="355"/>
      <c r="C81" s="39" t="s">
        <v>90</v>
      </c>
      <c r="D81" s="38"/>
      <c r="E81" s="205"/>
      <c r="F81" s="205"/>
      <c r="G81" s="206">
        <v>9412</v>
      </c>
      <c r="H81" s="206">
        <v>9123</v>
      </c>
      <c r="I81" s="206">
        <v>8955</v>
      </c>
      <c r="J81" s="216">
        <v>8766</v>
      </c>
      <c r="K81" s="212"/>
      <c r="L81" s="191"/>
      <c r="M81" s="192">
        <v>545.813</v>
      </c>
      <c r="N81" s="192">
        <v>523.829</v>
      </c>
      <c r="O81" s="192">
        <v>509.067</v>
      </c>
      <c r="P81" s="192">
        <v>493.859</v>
      </c>
      <c r="Q81" s="4"/>
      <c r="R81" s="74" t="s">
        <v>127</v>
      </c>
      <c r="S81" s="94" t="s">
        <v>214</v>
      </c>
      <c r="T81" s="84" t="s">
        <v>127</v>
      </c>
      <c r="U81" s="31"/>
      <c r="V81" s="20"/>
      <c r="W81" s="102"/>
    </row>
    <row r="82" spans="1:23" ht="12.75">
      <c r="A82" s="354"/>
      <c r="B82" s="357" t="s">
        <v>91</v>
      </c>
      <c r="C82" s="39" t="s">
        <v>92</v>
      </c>
      <c r="D82" s="38"/>
      <c r="E82" s="207">
        <v>12454</v>
      </c>
      <c r="F82" s="206">
        <v>12394</v>
      </c>
      <c r="G82" s="206">
        <v>10500</v>
      </c>
      <c r="H82" s="206">
        <v>10500</v>
      </c>
      <c r="I82" s="206">
        <v>9700</v>
      </c>
      <c r="J82" s="216">
        <v>9577</v>
      </c>
      <c r="K82" s="213">
        <v>403.468</v>
      </c>
      <c r="L82" s="192">
        <v>399.977</v>
      </c>
      <c r="M82" s="192">
        <v>337.558</v>
      </c>
      <c r="N82" s="192">
        <v>336.35</v>
      </c>
      <c r="O82" s="192">
        <v>309.661</v>
      </c>
      <c r="P82" s="192">
        <v>304.681</v>
      </c>
      <c r="Q82" s="4"/>
      <c r="R82" s="66" t="s">
        <v>128</v>
      </c>
      <c r="S82" s="94" t="s">
        <v>214</v>
      </c>
      <c r="T82" s="84" t="s">
        <v>127</v>
      </c>
      <c r="U82" s="82"/>
      <c r="V82" s="25"/>
      <c r="W82" s="102"/>
    </row>
    <row r="83" spans="1:23" ht="12.75">
      <c r="A83" s="354"/>
      <c r="B83" s="358"/>
      <c r="C83" s="39" t="s">
        <v>93</v>
      </c>
      <c r="D83" s="38"/>
      <c r="E83" s="204"/>
      <c r="F83" s="205"/>
      <c r="G83" s="206">
        <v>8447</v>
      </c>
      <c r="H83" s="206">
        <v>10589</v>
      </c>
      <c r="I83" s="206">
        <v>5933</v>
      </c>
      <c r="J83" s="216">
        <v>5885</v>
      </c>
      <c r="K83" s="212"/>
      <c r="L83" s="191"/>
      <c r="M83" s="192">
        <v>223.39</v>
      </c>
      <c r="N83" s="192">
        <v>280.022</v>
      </c>
      <c r="O83" s="192">
        <v>157.0237216183527</v>
      </c>
      <c r="P83" s="192">
        <v>155.9725424717076</v>
      </c>
      <c r="Q83" s="4"/>
      <c r="R83" s="74" t="s">
        <v>127</v>
      </c>
      <c r="S83" s="31"/>
      <c r="T83" s="68"/>
      <c r="U83" s="17"/>
      <c r="V83" s="20"/>
      <c r="W83" s="102"/>
    </row>
    <row r="84" spans="1:23" ht="12.75">
      <c r="A84" s="354"/>
      <c r="B84" s="358"/>
      <c r="C84" s="39" t="s">
        <v>94</v>
      </c>
      <c r="D84" s="38"/>
      <c r="E84" s="207">
        <v>20123</v>
      </c>
      <c r="F84" s="206">
        <v>19364</v>
      </c>
      <c r="G84" s="206">
        <v>18787</v>
      </c>
      <c r="H84" s="206">
        <v>18824</v>
      </c>
      <c r="I84" s="206">
        <v>20474</v>
      </c>
      <c r="J84" s="216">
        <v>19823</v>
      </c>
      <c r="K84" s="213">
        <v>451.528</v>
      </c>
      <c r="L84" s="192">
        <v>435.155</v>
      </c>
      <c r="M84" s="192">
        <v>422.85</v>
      </c>
      <c r="N84" s="192">
        <v>424.384</v>
      </c>
      <c r="O84" s="192">
        <v>462.282</v>
      </c>
      <c r="P84" s="192">
        <v>448.23</v>
      </c>
      <c r="Q84" s="4"/>
      <c r="R84" s="74" t="s">
        <v>127</v>
      </c>
      <c r="S84" s="94" t="s">
        <v>214</v>
      </c>
      <c r="T84" s="84" t="s">
        <v>127</v>
      </c>
      <c r="U84" s="17"/>
      <c r="V84" s="20"/>
      <c r="W84" s="102"/>
    </row>
    <row r="85" spans="1:23" ht="12.75">
      <c r="A85" s="354"/>
      <c r="B85" s="358"/>
      <c r="C85" s="39" t="s">
        <v>95</v>
      </c>
      <c r="D85" s="38"/>
      <c r="E85" s="204"/>
      <c r="F85" s="205"/>
      <c r="G85" s="206">
        <v>41245</v>
      </c>
      <c r="H85" s="206">
        <v>41735</v>
      </c>
      <c r="I85" s="206">
        <v>40170</v>
      </c>
      <c r="J85" s="216">
        <v>39641</v>
      </c>
      <c r="K85" s="212"/>
      <c r="L85" s="191"/>
      <c r="M85" s="192">
        <v>372.797</v>
      </c>
      <c r="N85" s="192">
        <v>376.435</v>
      </c>
      <c r="O85" s="192">
        <v>361.511</v>
      </c>
      <c r="P85" s="192">
        <v>355.939</v>
      </c>
      <c r="Q85" s="4"/>
      <c r="R85" s="74" t="s">
        <v>127</v>
      </c>
      <c r="S85" s="94" t="s">
        <v>214</v>
      </c>
      <c r="T85" s="84" t="s">
        <v>127</v>
      </c>
      <c r="U85" s="106">
        <v>13</v>
      </c>
      <c r="V85" s="24"/>
      <c r="W85" s="102"/>
    </row>
    <row r="86" spans="1:23" ht="12.75">
      <c r="A86" s="354"/>
      <c r="B86" s="358"/>
      <c r="C86" s="37" t="s">
        <v>160</v>
      </c>
      <c r="D86" s="45"/>
      <c r="E86" s="207">
        <v>323482</v>
      </c>
      <c r="F86" s="207">
        <v>325632</v>
      </c>
      <c r="G86" s="207">
        <v>329012</v>
      </c>
      <c r="H86" s="207">
        <v>324339</v>
      </c>
      <c r="I86" s="206">
        <v>225520</v>
      </c>
      <c r="J86" s="216">
        <v>225077</v>
      </c>
      <c r="K86" s="213">
        <v>558.428</v>
      </c>
      <c r="L86" s="193">
        <v>558.634</v>
      </c>
      <c r="M86" s="193">
        <v>561.025</v>
      </c>
      <c r="N86" s="193">
        <v>549.896</v>
      </c>
      <c r="O86" s="192">
        <v>380.273</v>
      </c>
      <c r="P86" s="192">
        <v>377.622</v>
      </c>
      <c r="Q86" s="4"/>
      <c r="R86" s="76"/>
      <c r="S86" s="67"/>
      <c r="T86" s="69"/>
      <c r="U86" s="21"/>
      <c r="V86" s="24"/>
      <c r="W86" s="102"/>
    </row>
    <row r="87" spans="1:23" ht="12.75">
      <c r="A87" s="354"/>
      <c r="B87" s="358"/>
      <c r="C87" s="306" t="s">
        <v>96</v>
      </c>
      <c r="D87" s="307"/>
      <c r="E87" s="206">
        <v>1845</v>
      </c>
      <c r="F87" s="206">
        <v>1775</v>
      </c>
      <c r="G87" s="206">
        <v>1789</v>
      </c>
      <c r="H87" s="206">
        <v>1755</v>
      </c>
      <c r="I87" s="206">
        <v>1933</v>
      </c>
      <c r="J87" s="216">
        <v>1884</v>
      </c>
      <c r="K87" s="213">
        <v>464.269</v>
      </c>
      <c r="L87" s="192">
        <v>443.56</v>
      </c>
      <c r="M87" s="192">
        <v>444.399</v>
      </c>
      <c r="N87" s="192">
        <v>433.843</v>
      </c>
      <c r="O87" s="192">
        <v>475.969</v>
      </c>
      <c r="P87" s="192">
        <v>462.378</v>
      </c>
      <c r="Q87" s="4"/>
      <c r="R87" s="74" t="s">
        <v>127</v>
      </c>
      <c r="S87" s="94" t="s">
        <v>214</v>
      </c>
      <c r="T87" s="101"/>
      <c r="U87" s="17"/>
      <c r="V87" s="20"/>
      <c r="W87" s="102"/>
    </row>
    <row r="88" spans="1:23" ht="12.75">
      <c r="A88" s="354"/>
      <c r="B88" s="358"/>
      <c r="C88" s="39" t="s">
        <v>97</v>
      </c>
      <c r="D88" s="38"/>
      <c r="E88" s="204"/>
      <c r="F88" s="205"/>
      <c r="G88" s="205"/>
      <c r="H88" s="206">
        <v>5536</v>
      </c>
      <c r="I88" s="205"/>
      <c r="J88" s="216">
        <v>4932</v>
      </c>
      <c r="K88" s="212"/>
      <c r="L88" s="191"/>
      <c r="M88" s="191"/>
      <c r="N88" s="192">
        <v>890.873</v>
      </c>
      <c r="O88" s="191"/>
      <c r="P88" s="192">
        <v>792.488</v>
      </c>
      <c r="Q88" s="4"/>
      <c r="R88" s="73"/>
      <c r="S88" s="94" t="s">
        <v>214</v>
      </c>
      <c r="T88" s="84" t="s">
        <v>127</v>
      </c>
      <c r="U88" s="17"/>
      <c r="V88" s="20"/>
      <c r="W88" s="102"/>
    </row>
    <row r="89" spans="1:23" ht="12.75">
      <c r="A89" s="354"/>
      <c r="B89" s="358"/>
      <c r="C89" s="39" t="s">
        <v>98</v>
      </c>
      <c r="D89" s="38"/>
      <c r="E89" s="207">
        <v>47930</v>
      </c>
      <c r="F89" s="206">
        <v>48462</v>
      </c>
      <c r="G89" s="206">
        <v>48521</v>
      </c>
      <c r="H89" s="206">
        <v>49613</v>
      </c>
      <c r="I89" s="206">
        <v>49253</v>
      </c>
      <c r="J89" s="216">
        <v>49381</v>
      </c>
      <c r="K89" s="213">
        <v>459.936</v>
      </c>
      <c r="L89" s="192">
        <v>462.106</v>
      </c>
      <c r="M89" s="192">
        <v>460.062</v>
      </c>
      <c r="N89" s="192">
        <v>468.147</v>
      </c>
      <c r="O89" s="192">
        <v>462.86</v>
      </c>
      <c r="P89" s="192">
        <v>462.497</v>
      </c>
      <c r="Q89" s="4"/>
      <c r="R89" s="73"/>
      <c r="S89" s="31"/>
      <c r="T89" s="74" t="s">
        <v>128</v>
      </c>
      <c r="U89" s="105">
        <v>14</v>
      </c>
      <c r="V89" s="20"/>
      <c r="W89" s="102"/>
    </row>
    <row r="90" spans="1:23" ht="12.75">
      <c r="A90" s="354"/>
      <c r="B90" s="358"/>
      <c r="C90" s="37" t="s">
        <v>161</v>
      </c>
      <c r="D90" s="38"/>
      <c r="E90" s="204"/>
      <c r="F90" s="204"/>
      <c r="G90" s="207">
        <v>45174</v>
      </c>
      <c r="H90" s="207">
        <v>43283</v>
      </c>
      <c r="I90" s="206">
        <v>32038</v>
      </c>
      <c r="J90" s="216">
        <v>32097</v>
      </c>
      <c r="K90" s="63"/>
      <c r="L90" s="194"/>
      <c r="M90" s="193">
        <v>458.346</v>
      </c>
      <c r="N90" s="193">
        <v>440.092</v>
      </c>
      <c r="O90" s="192">
        <v>325.871</v>
      </c>
      <c r="P90" s="192">
        <v>326.206</v>
      </c>
      <c r="Q90" s="4"/>
      <c r="R90" s="73"/>
      <c r="S90" s="31"/>
      <c r="T90" s="68"/>
      <c r="U90" s="17"/>
      <c r="V90" s="20"/>
      <c r="W90" s="102"/>
    </row>
    <row r="91" spans="1:23" ht="12.75">
      <c r="A91" s="354"/>
      <c r="B91" s="358"/>
      <c r="C91" s="39" t="s">
        <v>99</v>
      </c>
      <c r="D91" s="38"/>
      <c r="E91" s="206">
        <v>7526</v>
      </c>
      <c r="F91" s="206">
        <v>7618</v>
      </c>
      <c r="G91" s="206">
        <v>7881</v>
      </c>
      <c r="H91" s="206">
        <v>7857</v>
      </c>
      <c r="I91" s="206">
        <v>7971</v>
      </c>
      <c r="J91" s="216">
        <v>7779</v>
      </c>
      <c r="K91" s="213">
        <v>377.399</v>
      </c>
      <c r="L91" s="192">
        <v>381.386</v>
      </c>
      <c r="M91" s="192">
        <v>393.82</v>
      </c>
      <c r="N91" s="192">
        <v>391.789</v>
      </c>
      <c r="O91" s="192">
        <v>396.542</v>
      </c>
      <c r="P91" s="192">
        <v>386.031</v>
      </c>
      <c r="Q91" s="4"/>
      <c r="R91" s="74" t="s">
        <v>127</v>
      </c>
      <c r="S91" s="94" t="s">
        <v>214</v>
      </c>
      <c r="T91" s="84" t="s">
        <v>127</v>
      </c>
      <c r="U91" s="17"/>
      <c r="V91" s="20"/>
      <c r="W91" s="102"/>
    </row>
    <row r="92" spans="1:23" ht="12.75">
      <c r="A92" s="354"/>
      <c r="B92" s="358"/>
      <c r="C92" s="39" t="s">
        <v>100</v>
      </c>
      <c r="D92" s="38"/>
      <c r="E92" s="204"/>
      <c r="F92" s="205"/>
      <c r="G92" s="206">
        <v>132080</v>
      </c>
      <c r="H92" s="206">
        <v>136413</v>
      </c>
      <c r="I92" s="206">
        <v>155848</v>
      </c>
      <c r="J92" s="216">
        <v>164999</v>
      </c>
      <c r="K92" s="212"/>
      <c r="L92" s="191"/>
      <c r="M92" s="192">
        <v>306.733</v>
      </c>
      <c r="N92" s="192">
        <v>313.023</v>
      </c>
      <c r="O92" s="192">
        <v>353.788</v>
      </c>
      <c r="P92" s="192">
        <v>370.898</v>
      </c>
      <c r="Q92" s="4"/>
      <c r="R92" s="74" t="s">
        <v>127</v>
      </c>
      <c r="S92" s="31"/>
      <c r="T92" s="74" t="s">
        <v>128</v>
      </c>
      <c r="U92" s="17"/>
      <c r="V92" s="20"/>
      <c r="W92" s="102"/>
    </row>
    <row r="93" spans="1:23" ht="12.75">
      <c r="A93" s="354"/>
      <c r="B93" s="359"/>
      <c r="C93" s="37" t="s">
        <v>162</v>
      </c>
      <c r="D93" s="38"/>
      <c r="E93" s="204"/>
      <c r="F93" s="204"/>
      <c r="G93" s="207">
        <v>9811</v>
      </c>
      <c r="H93" s="207">
        <v>9782</v>
      </c>
      <c r="I93" s="204"/>
      <c r="J93" s="218"/>
      <c r="K93" s="63"/>
      <c r="L93" s="194"/>
      <c r="M93" s="193">
        <v>482.039</v>
      </c>
      <c r="N93" s="193">
        <v>480.013</v>
      </c>
      <c r="O93" s="194"/>
      <c r="P93" s="194"/>
      <c r="Q93" s="4"/>
      <c r="R93" s="73"/>
      <c r="S93" s="31"/>
      <c r="T93" s="68"/>
      <c r="U93" s="17"/>
      <c r="V93" s="20"/>
      <c r="W93" s="102"/>
    </row>
    <row r="94" spans="1:23" ht="12.75">
      <c r="A94" s="354"/>
      <c r="B94" s="353" t="s">
        <v>101</v>
      </c>
      <c r="C94" s="39" t="s">
        <v>102</v>
      </c>
      <c r="D94" s="38"/>
      <c r="E94" s="205"/>
      <c r="F94" s="205"/>
      <c r="G94" s="206">
        <v>27101</v>
      </c>
      <c r="H94" s="206">
        <v>27185</v>
      </c>
      <c r="I94" s="205"/>
      <c r="J94" s="218"/>
      <c r="K94" s="212"/>
      <c r="L94" s="191"/>
      <c r="M94" s="192">
        <v>329.204</v>
      </c>
      <c r="N94" s="192">
        <v>328.636</v>
      </c>
      <c r="O94" s="191"/>
      <c r="P94" s="191"/>
      <c r="Q94" s="4"/>
      <c r="R94" s="73"/>
      <c r="S94" s="31"/>
      <c r="T94" s="68"/>
      <c r="U94" s="17"/>
      <c r="V94" s="20"/>
      <c r="W94" s="102"/>
    </row>
    <row r="95" spans="1:23" ht="12.75">
      <c r="A95" s="354"/>
      <c r="B95" s="354"/>
      <c r="C95" s="39" t="s">
        <v>103</v>
      </c>
      <c r="D95" s="38"/>
      <c r="E95" s="207">
        <v>36318</v>
      </c>
      <c r="F95" s="206">
        <v>37008</v>
      </c>
      <c r="G95" s="206">
        <v>38911</v>
      </c>
      <c r="H95" s="206">
        <v>38963</v>
      </c>
      <c r="I95" s="206">
        <v>38718</v>
      </c>
      <c r="J95" s="216">
        <v>38068</v>
      </c>
      <c r="K95" s="213">
        <v>352.162</v>
      </c>
      <c r="L95" s="192">
        <v>357.136</v>
      </c>
      <c r="M95" s="192">
        <v>373.597</v>
      </c>
      <c r="N95" s="192">
        <v>372.086</v>
      </c>
      <c r="O95" s="192">
        <v>367.665</v>
      </c>
      <c r="P95" s="192">
        <v>359.458</v>
      </c>
      <c r="Q95" s="4"/>
      <c r="R95" s="74" t="s">
        <v>127</v>
      </c>
      <c r="S95" s="31"/>
      <c r="T95" s="84" t="s">
        <v>127</v>
      </c>
      <c r="U95" s="105">
        <v>15</v>
      </c>
      <c r="V95" s="20"/>
      <c r="W95" s="102"/>
    </row>
    <row r="96" spans="1:23" ht="12.75">
      <c r="A96" s="354"/>
      <c r="B96" s="354"/>
      <c r="C96" s="39" t="s">
        <v>105</v>
      </c>
      <c r="D96" s="38"/>
      <c r="E96" s="207">
        <v>245415</v>
      </c>
      <c r="F96" s="206">
        <v>246756</v>
      </c>
      <c r="G96" s="206">
        <v>248188</v>
      </c>
      <c r="H96" s="206">
        <v>250284</v>
      </c>
      <c r="I96" s="206">
        <v>250353</v>
      </c>
      <c r="J96" s="216">
        <v>247619</v>
      </c>
      <c r="K96" s="213">
        <v>298.127</v>
      </c>
      <c r="L96" s="192">
        <v>299.522</v>
      </c>
      <c r="M96" s="192">
        <v>301.167</v>
      </c>
      <c r="N96" s="192">
        <v>303.77</v>
      </c>
      <c r="O96" s="192">
        <v>304.038</v>
      </c>
      <c r="P96" s="192">
        <v>301.004</v>
      </c>
      <c r="Q96" s="4"/>
      <c r="R96" s="73"/>
      <c r="S96" s="31"/>
      <c r="T96" s="68"/>
      <c r="U96" s="19">
        <v>16</v>
      </c>
      <c r="V96" s="20"/>
      <c r="W96" s="102"/>
    </row>
    <row r="97" spans="1:23" ht="12.75">
      <c r="A97" s="354"/>
      <c r="B97" s="354"/>
      <c r="C97" s="39" t="s">
        <v>106</v>
      </c>
      <c r="D97" s="38"/>
      <c r="E97" s="204"/>
      <c r="F97" s="206">
        <v>78</v>
      </c>
      <c r="G97" s="206">
        <v>78</v>
      </c>
      <c r="H97" s="206">
        <v>83</v>
      </c>
      <c r="I97" s="206">
        <v>85</v>
      </c>
      <c r="J97" s="216">
        <v>83</v>
      </c>
      <c r="K97" s="212"/>
      <c r="L97" s="192">
        <v>226.935</v>
      </c>
      <c r="M97" s="192">
        <v>224.68</v>
      </c>
      <c r="N97" s="192">
        <v>236.879</v>
      </c>
      <c r="O97" s="192">
        <v>240.514</v>
      </c>
      <c r="P97" s="192">
        <v>232.956</v>
      </c>
      <c r="Q97" s="4"/>
      <c r="R97" s="73"/>
      <c r="S97" s="94" t="s">
        <v>214</v>
      </c>
      <c r="T97" s="84" t="s">
        <v>127</v>
      </c>
      <c r="U97" s="29"/>
      <c r="V97" s="20"/>
      <c r="W97" s="102"/>
    </row>
    <row r="98" spans="1:23" ht="12.75">
      <c r="A98" s="354"/>
      <c r="B98" s="354"/>
      <c r="C98" s="39" t="s">
        <v>107</v>
      </c>
      <c r="D98" s="38"/>
      <c r="E98" s="204"/>
      <c r="F98" s="205"/>
      <c r="G98" s="205"/>
      <c r="H98" s="206">
        <v>1447</v>
      </c>
      <c r="I98" s="206">
        <v>1519</v>
      </c>
      <c r="J98" s="216">
        <v>1555</v>
      </c>
      <c r="K98" s="212"/>
      <c r="L98" s="191"/>
      <c r="M98" s="191"/>
      <c r="N98" s="192">
        <v>308.192</v>
      </c>
      <c r="O98" s="192">
        <v>319.763</v>
      </c>
      <c r="P98" s="192">
        <v>323.553</v>
      </c>
      <c r="Q98" s="4"/>
      <c r="R98" s="73"/>
      <c r="S98" s="94" t="s">
        <v>214</v>
      </c>
      <c r="T98" s="101"/>
      <c r="U98" s="27"/>
      <c r="V98" s="20"/>
      <c r="W98" s="102"/>
    </row>
    <row r="99" spans="1:23" ht="12.75">
      <c r="A99" s="354"/>
      <c r="B99" s="354"/>
      <c r="C99" s="39" t="s">
        <v>108</v>
      </c>
      <c r="D99" s="38"/>
      <c r="E99" s="207">
        <v>516</v>
      </c>
      <c r="F99" s="206">
        <v>516</v>
      </c>
      <c r="G99" s="206">
        <v>517</v>
      </c>
      <c r="H99" s="206">
        <v>517</v>
      </c>
      <c r="I99" s="205"/>
      <c r="J99" s="218"/>
      <c r="K99" s="213">
        <v>1596.09</v>
      </c>
      <c r="L99" s="192">
        <v>1593.23</v>
      </c>
      <c r="M99" s="192">
        <v>1593.07</v>
      </c>
      <c r="N99" s="192">
        <v>1589.16</v>
      </c>
      <c r="O99" s="191"/>
      <c r="P99" s="191"/>
      <c r="Q99" s="4"/>
      <c r="R99" s="73"/>
      <c r="S99" s="31"/>
      <c r="T99" s="68"/>
      <c r="U99" s="27"/>
      <c r="V99" s="20"/>
      <c r="W99" s="4"/>
    </row>
    <row r="100" spans="1:23" ht="12.75">
      <c r="A100" s="354"/>
      <c r="B100" s="354"/>
      <c r="C100" s="37" t="s">
        <v>163</v>
      </c>
      <c r="D100" s="38"/>
      <c r="E100" s="207">
        <v>37347</v>
      </c>
      <c r="F100" s="207">
        <v>36419</v>
      </c>
      <c r="G100" s="207">
        <v>35284</v>
      </c>
      <c r="H100" s="207">
        <v>35324</v>
      </c>
      <c r="I100" s="204"/>
      <c r="J100" s="218"/>
      <c r="K100" s="214">
        <v>231.056</v>
      </c>
      <c r="L100" s="193">
        <v>224.239</v>
      </c>
      <c r="M100" s="193">
        <v>216.25</v>
      </c>
      <c r="N100" s="193">
        <v>215.531</v>
      </c>
      <c r="O100" s="194"/>
      <c r="P100" s="194"/>
      <c r="Q100" s="4"/>
      <c r="R100" s="73"/>
      <c r="S100" s="31"/>
      <c r="T100" s="68"/>
      <c r="U100" s="27"/>
      <c r="V100" s="20"/>
      <c r="W100" s="4"/>
    </row>
    <row r="101" spans="1:23" ht="12.75">
      <c r="A101" s="356"/>
      <c r="B101" s="356"/>
      <c r="C101" s="39" t="s">
        <v>109</v>
      </c>
      <c r="D101" s="58"/>
      <c r="E101" s="206">
        <v>15155</v>
      </c>
      <c r="F101" s="206">
        <v>15473</v>
      </c>
      <c r="G101" s="206">
        <v>16444</v>
      </c>
      <c r="H101" s="206">
        <v>16649</v>
      </c>
      <c r="I101" s="206">
        <v>16199</v>
      </c>
      <c r="J101" s="216">
        <v>16326</v>
      </c>
      <c r="K101" s="213">
        <v>206.514</v>
      </c>
      <c r="L101" s="192">
        <v>209.285</v>
      </c>
      <c r="M101" s="192">
        <v>220.992</v>
      </c>
      <c r="N101" s="192">
        <v>222.568</v>
      </c>
      <c r="O101" s="192">
        <v>215.606</v>
      </c>
      <c r="P101" s="192">
        <v>216.488</v>
      </c>
      <c r="Q101" s="4"/>
      <c r="R101" s="73"/>
      <c r="S101" s="31"/>
      <c r="T101" s="68"/>
      <c r="U101" s="17"/>
      <c r="V101" s="20"/>
      <c r="W101" s="4"/>
    </row>
    <row r="102" spans="1:23" ht="12.75" customHeight="1">
      <c r="A102" s="348" t="s">
        <v>110</v>
      </c>
      <c r="B102" s="360" t="s">
        <v>111</v>
      </c>
      <c r="C102" s="61" t="s">
        <v>112</v>
      </c>
      <c r="D102" s="202"/>
      <c r="E102" s="206">
        <v>44185</v>
      </c>
      <c r="F102" s="206">
        <v>44878</v>
      </c>
      <c r="G102" s="205"/>
      <c r="H102" s="205"/>
      <c r="I102" s="206">
        <v>50762.9</v>
      </c>
      <c r="J102" s="216">
        <v>52399.7</v>
      </c>
      <c r="K102" s="213">
        <v>221.993</v>
      </c>
      <c r="L102" s="192">
        <v>222.689</v>
      </c>
      <c r="M102" s="191"/>
      <c r="N102" s="191"/>
      <c r="O102" s="192">
        <v>243.422</v>
      </c>
      <c r="P102" s="192">
        <v>248.642</v>
      </c>
      <c r="Q102" s="4"/>
      <c r="R102" s="74" t="s">
        <v>128</v>
      </c>
      <c r="S102" s="31"/>
      <c r="T102" s="74" t="s">
        <v>128</v>
      </c>
      <c r="U102" s="105" t="s">
        <v>217</v>
      </c>
      <c r="V102" s="20"/>
      <c r="W102" s="4"/>
    </row>
    <row r="103" spans="1:23" ht="12.75" customHeight="1">
      <c r="A103" s="349"/>
      <c r="B103" s="361"/>
      <c r="C103" s="62" t="s">
        <v>113</v>
      </c>
      <c r="D103" s="203"/>
      <c r="E103" s="205"/>
      <c r="F103" s="205"/>
      <c r="G103" s="206">
        <v>7527</v>
      </c>
      <c r="H103" s="206">
        <v>7765</v>
      </c>
      <c r="I103" s="206">
        <v>8745</v>
      </c>
      <c r="J103" s="216">
        <v>9095</v>
      </c>
      <c r="K103" s="212"/>
      <c r="L103" s="191"/>
      <c r="M103" s="192">
        <v>183.113</v>
      </c>
      <c r="N103" s="192">
        <v>186.958</v>
      </c>
      <c r="O103" s="192">
        <v>208.571</v>
      </c>
      <c r="P103" s="192">
        <v>215.012</v>
      </c>
      <c r="Q103" s="4"/>
      <c r="R103" s="74" t="s">
        <v>127</v>
      </c>
      <c r="S103" s="31"/>
      <c r="T103" s="84" t="s">
        <v>127</v>
      </c>
      <c r="U103" s="17"/>
      <c r="V103" s="20"/>
      <c r="W103" s="4"/>
    </row>
    <row r="104" spans="18:22" s="4" customFormat="1" ht="15.75" customHeight="1">
      <c r="R104" s="64"/>
      <c r="S104" s="64"/>
      <c r="T104" s="64"/>
      <c r="U104" s="64"/>
      <c r="V104" s="65"/>
    </row>
    <row r="105" spans="1:62" ht="12.75">
      <c r="A105" s="296" t="s">
        <v>129</v>
      </c>
      <c r="B105" s="297"/>
      <c r="C105" s="297"/>
      <c r="D105" s="297"/>
      <c r="E105" s="297"/>
      <c r="F105" s="297"/>
      <c r="G105" s="297"/>
      <c r="H105" s="297"/>
      <c r="I105" s="297"/>
      <c r="J105" s="297"/>
      <c r="K105" s="297"/>
      <c r="L105" s="297"/>
      <c r="M105" s="297"/>
      <c r="N105" s="297"/>
      <c r="O105" s="297"/>
      <c r="P105" s="297"/>
      <c r="Q105" s="297"/>
      <c r="R105" s="297"/>
      <c r="S105" s="297"/>
      <c r="T105" s="297"/>
      <c r="U105" s="297"/>
      <c r="V105" s="297"/>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4"/>
      <c r="AX105" s="34"/>
      <c r="AY105" s="34"/>
      <c r="AZ105" s="34"/>
      <c r="BA105" s="34"/>
      <c r="BB105" s="34"/>
      <c r="BC105" s="34"/>
      <c r="BD105" s="34"/>
      <c r="BE105" s="34"/>
      <c r="BF105" s="34"/>
      <c r="BG105" s="34"/>
      <c r="BH105" s="34"/>
      <c r="BI105" s="34"/>
      <c r="BJ105" s="34"/>
    </row>
    <row r="106" spans="1:62" ht="12.75">
      <c r="A106" s="337" t="s">
        <v>130</v>
      </c>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4"/>
      <c r="AX106" s="34"/>
      <c r="AY106" s="34"/>
      <c r="AZ106" s="34"/>
      <c r="BA106" s="34"/>
      <c r="BB106" s="34"/>
      <c r="BC106" s="34"/>
      <c r="BD106" s="34"/>
      <c r="BE106" s="34"/>
      <c r="BF106" s="34"/>
      <c r="BG106" s="34"/>
      <c r="BH106" s="34"/>
      <c r="BI106" s="34"/>
      <c r="BJ106" s="34"/>
    </row>
    <row r="107" spans="1:23" ht="12.7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7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5" customHeight="1">
      <c r="A109" s="279" t="s">
        <v>185</v>
      </c>
      <c r="B109" s="280"/>
      <c r="C109" s="280"/>
      <c r="D109" s="280"/>
      <c r="E109" s="280"/>
      <c r="F109" s="280"/>
      <c r="G109" s="280"/>
      <c r="H109" s="280"/>
      <c r="I109" s="280"/>
      <c r="J109" s="280"/>
      <c r="K109" s="280"/>
      <c r="L109" s="280"/>
      <c r="M109" s="280"/>
      <c r="N109" s="280"/>
      <c r="O109" s="280"/>
      <c r="P109" s="280"/>
      <c r="Q109" s="280"/>
      <c r="R109" s="281"/>
      <c r="S109" s="4"/>
      <c r="T109" s="4"/>
      <c r="U109" s="4"/>
      <c r="V109" s="4"/>
      <c r="W109" s="4"/>
    </row>
    <row r="110" spans="1:54" ht="30.75" customHeight="1">
      <c r="A110" s="227">
        <v>1</v>
      </c>
      <c r="B110" s="313" t="s">
        <v>22</v>
      </c>
      <c r="C110" s="314"/>
      <c r="D110" s="317" t="s">
        <v>13</v>
      </c>
      <c r="E110" s="318"/>
      <c r="F110" s="318"/>
      <c r="G110" s="318"/>
      <c r="H110" s="318"/>
      <c r="I110" s="318"/>
      <c r="J110" s="318"/>
      <c r="K110" s="318"/>
      <c r="L110" s="318"/>
      <c r="M110" s="318"/>
      <c r="N110" s="318"/>
      <c r="O110" s="318"/>
      <c r="P110" s="318"/>
      <c r="Q110" s="318"/>
      <c r="R110" s="319"/>
      <c r="S110" s="4"/>
      <c r="T110" s="4"/>
      <c r="U110" s="88"/>
      <c r="V110" s="4"/>
      <c r="W110" s="4"/>
      <c r="AW110" s="4"/>
      <c r="AX110" s="4"/>
      <c r="AY110" s="4"/>
      <c r="AZ110" s="4"/>
      <c r="BA110" s="4"/>
      <c r="BB110" s="4"/>
    </row>
    <row r="111" spans="1:54" ht="41.25" customHeight="1">
      <c r="A111" s="228">
        <v>2</v>
      </c>
      <c r="B111" s="273" t="s">
        <v>32</v>
      </c>
      <c r="C111" s="253"/>
      <c r="D111" s="285" t="s">
        <v>222</v>
      </c>
      <c r="E111" s="286"/>
      <c r="F111" s="286"/>
      <c r="G111" s="286"/>
      <c r="H111" s="286"/>
      <c r="I111" s="286"/>
      <c r="J111" s="286"/>
      <c r="K111" s="286"/>
      <c r="L111" s="286"/>
      <c r="M111" s="286"/>
      <c r="N111" s="286"/>
      <c r="O111" s="286"/>
      <c r="P111" s="286"/>
      <c r="Q111" s="286"/>
      <c r="R111" s="287"/>
      <c r="S111" s="4"/>
      <c r="T111" s="4"/>
      <c r="U111" s="88"/>
      <c r="V111" s="4"/>
      <c r="W111" s="4"/>
      <c r="AW111" s="4"/>
      <c r="AX111" s="4"/>
      <c r="AY111" s="4"/>
      <c r="AZ111" s="4"/>
      <c r="BA111" s="4"/>
      <c r="BB111" s="4"/>
    </row>
    <row r="112" spans="1:54" ht="17.25" customHeight="1">
      <c r="A112" s="228">
        <v>3</v>
      </c>
      <c r="B112" s="315" t="s">
        <v>38</v>
      </c>
      <c r="C112" s="316"/>
      <c r="D112" s="285" t="s">
        <v>180</v>
      </c>
      <c r="E112" s="286"/>
      <c r="F112" s="286"/>
      <c r="G112" s="286"/>
      <c r="H112" s="286"/>
      <c r="I112" s="286"/>
      <c r="J112" s="286"/>
      <c r="K112" s="286"/>
      <c r="L112" s="286"/>
      <c r="M112" s="286"/>
      <c r="N112" s="231"/>
      <c r="O112" s="231"/>
      <c r="P112" s="231"/>
      <c r="Q112" s="231"/>
      <c r="R112" s="232"/>
      <c r="S112" s="4"/>
      <c r="T112" s="4"/>
      <c r="U112" s="88"/>
      <c r="V112" s="4"/>
      <c r="W112" s="4"/>
      <c r="AW112" s="4"/>
      <c r="AX112" s="4"/>
      <c r="AY112" s="4"/>
      <c r="AZ112" s="4"/>
      <c r="BA112" s="4"/>
      <c r="BB112" s="4"/>
    </row>
    <row r="113" spans="1:54" ht="22.5" customHeight="1">
      <c r="A113" s="228">
        <v>4</v>
      </c>
      <c r="B113" s="273" t="s">
        <v>40</v>
      </c>
      <c r="C113" s="253"/>
      <c r="D113" s="285" t="s">
        <v>182</v>
      </c>
      <c r="E113" s="294"/>
      <c r="F113" s="294"/>
      <c r="G113" s="294"/>
      <c r="H113" s="294"/>
      <c r="I113" s="294"/>
      <c r="J113" s="294"/>
      <c r="K113" s="294"/>
      <c r="L113" s="294"/>
      <c r="M113" s="294"/>
      <c r="N113" s="294"/>
      <c r="O113" s="294"/>
      <c r="P113" s="294"/>
      <c r="Q113" s="294"/>
      <c r="R113" s="295"/>
      <c r="S113" s="4"/>
      <c r="T113" s="4"/>
      <c r="U113" s="88"/>
      <c r="V113" s="4"/>
      <c r="W113" s="4"/>
      <c r="AW113" s="4"/>
      <c r="AX113" s="4"/>
      <c r="AY113" s="4"/>
      <c r="AZ113" s="4"/>
      <c r="BA113" s="4"/>
      <c r="BB113" s="4"/>
    </row>
    <row r="114" spans="1:54" ht="18" customHeight="1">
      <c r="A114" s="228">
        <v>5</v>
      </c>
      <c r="B114" s="273" t="s">
        <v>51</v>
      </c>
      <c r="C114" s="253"/>
      <c r="D114" s="273" t="s">
        <v>166</v>
      </c>
      <c r="E114" s="274"/>
      <c r="F114" s="274"/>
      <c r="G114" s="274"/>
      <c r="H114" s="274"/>
      <c r="I114" s="274"/>
      <c r="J114" s="274"/>
      <c r="K114" s="274"/>
      <c r="L114" s="274"/>
      <c r="M114" s="274"/>
      <c r="N114" s="274"/>
      <c r="O114" s="274"/>
      <c r="P114" s="274"/>
      <c r="Q114" s="274"/>
      <c r="R114" s="275"/>
      <c r="S114" s="4"/>
      <c r="T114" s="4"/>
      <c r="U114" s="88"/>
      <c r="V114" s="4"/>
      <c r="W114" s="4"/>
      <c r="AW114" s="4"/>
      <c r="AX114" s="4"/>
      <c r="AY114" s="4"/>
      <c r="AZ114" s="4"/>
      <c r="BA114" s="4"/>
      <c r="BB114" s="4"/>
    </row>
    <row r="115" spans="1:54" ht="18.75" customHeight="1">
      <c r="A115" s="228">
        <v>6</v>
      </c>
      <c r="B115" s="273" t="s">
        <v>52</v>
      </c>
      <c r="C115" s="253"/>
      <c r="D115" s="285" t="s">
        <v>206</v>
      </c>
      <c r="E115" s="286"/>
      <c r="F115" s="286"/>
      <c r="G115" s="286"/>
      <c r="H115" s="286"/>
      <c r="I115" s="286"/>
      <c r="J115" s="286"/>
      <c r="K115" s="286"/>
      <c r="L115" s="286"/>
      <c r="M115" s="286"/>
      <c r="N115" s="286"/>
      <c r="O115" s="286"/>
      <c r="P115" s="286"/>
      <c r="Q115" s="286"/>
      <c r="R115" s="287"/>
      <c r="S115" s="4"/>
      <c r="T115" s="4"/>
      <c r="U115" s="88"/>
      <c r="V115" s="4"/>
      <c r="W115" s="4"/>
      <c r="AW115" s="4"/>
      <c r="AX115" s="4"/>
      <c r="AY115" s="4"/>
      <c r="AZ115" s="4"/>
      <c r="BA115" s="4"/>
      <c r="BB115" s="4"/>
    </row>
    <row r="116" spans="1:54" ht="18.75" customHeight="1">
      <c r="A116" s="228">
        <v>7</v>
      </c>
      <c r="B116" s="229" t="s">
        <v>71</v>
      </c>
      <c r="C116" s="230"/>
      <c r="D116" s="273" t="s">
        <v>10</v>
      </c>
      <c r="E116" s="274"/>
      <c r="F116" s="274"/>
      <c r="G116" s="274"/>
      <c r="H116" s="274"/>
      <c r="I116" s="274"/>
      <c r="J116" s="274"/>
      <c r="K116" s="274"/>
      <c r="L116" s="274"/>
      <c r="M116" s="274"/>
      <c r="N116" s="274"/>
      <c r="O116" s="274"/>
      <c r="P116" s="274"/>
      <c r="Q116" s="274"/>
      <c r="R116" s="275"/>
      <c r="S116" s="4"/>
      <c r="T116" s="4"/>
      <c r="U116" s="88"/>
      <c r="V116" s="4"/>
      <c r="W116" s="4"/>
      <c r="AW116" s="4"/>
      <c r="AX116" s="4"/>
      <c r="AY116" s="4"/>
      <c r="AZ116" s="4"/>
      <c r="BA116" s="4"/>
      <c r="BB116" s="4"/>
    </row>
    <row r="117" spans="1:54" ht="40.5" customHeight="1">
      <c r="A117" s="228">
        <v>8</v>
      </c>
      <c r="B117" s="229" t="s">
        <v>81</v>
      </c>
      <c r="C117" s="230"/>
      <c r="D117" s="273" t="s">
        <v>11</v>
      </c>
      <c r="E117" s="274"/>
      <c r="F117" s="274"/>
      <c r="G117" s="274"/>
      <c r="H117" s="274"/>
      <c r="I117" s="274"/>
      <c r="J117" s="274"/>
      <c r="K117" s="274"/>
      <c r="L117" s="274"/>
      <c r="M117" s="274"/>
      <c r="N117" s="274"/>
      <c r="O117" s="274"/>
      <c r="P117" s="274"/>
      <c r="Q117" s="274"/>
      <c r="R117" s="275"/>
      <c r="S117" s="4"/>
      <c r="T117" s="4"/>
      <c r="U117" s="88"/>
      <c r="V117" s="4"/>
      <c r="W117" s="4"/>
      <c r="AW117" s="4"/>
      <c r="AX117" s="4"/>
      <c r="AY117" s="4"/>
      <c r="AZ117" s="4"/>
      <c r="BA117" s="4"/>
      <c r="BB117" s="4"/>
    </row>
    <row r="118" spans="1:54" ht="17.25" customHeight="1">
      <c r="A118" s="228">
        <v>9</v>
      </c>
      <c r="B118" s="273" t="s">
        <v>84</v>
      </c>
      <c r="C118" s="253"/>
      <c r="D118" s="273" t="s">
        <v>14</v>
      </c>
      <c r="E118" s="274"/>
      <c r="F118" s="274"/>
      <c r="G118" s="274"/>
      <c r="H118" s="274"/>
      <c r="I118" s="274"/>
      <c r="J118" s="274"/>
      <c r="K118" s="274"/>
      <c r="L118" s="274"/>
      <c r="M118" s="274"/>
      <c r="N118" s="274"/>
      <c r="O118" s="274"/>
      <c r="P118" s="274"/>
      <c r="Q118" s="274"/>
      <c r="R118" s="275"/>
      <c r="S118" s="4"/>
      <c r="T118" s="4"/>
      <c r="U118" s="88"/>
      <c r="V118" s="4"/>
      <c r="W118" s="4"/>
      <c r="AW118" s="4"/>
      <c r="AX118" s="4"/>
      <c r="AY118" s="4"/>
      <c r="AZ118" s="4"/>
      <c r="BA118" s="4"/>
      <c r="BB118" s="4"/>
    </row>
    <row r="119" spans="1:54" ht="12.75" customHeight="1">
      <c r="A119" s="228">
        <v>10</v>
      </c>
      <c r="B119" s="273" t="s">
        <v>88</v>
      </c>
      <c r="C119" s="253"/>
      <c r="D119" s="273" t="s">
        <v>221</v>
      </c>
      <c r="E119" s="274"/>
      <c r="F119" s="274"/>
      <c r="G119" s="274"/>
      <c r="H119" s="274"/>
      <c r="I119" s="274"/>
      <c r="J119" s="274"/>
      <c r="K119" s="274"/>
      <c r="L119" s="274"/>
      <c r="M119" s="274"/>
      <c r="N119" s="274"/>
      <c r="O119" s="274"/>
      <c r="P119" s="274"/>
      <c r="Q119" s="274"/>
      <c r="R119" s="275"/>
      <c r="S119" s="4"/>
      <c r="T119" s="4"/>
      <c r="U119" s="88"/>
      <c r="V119" s="4"/>
      <c r="W119" s="4"/>
      <c r="AW119" s="4"/>
      <c r="AX119" s="4"/>
      <c r="AY119" s="4"/>
      <c r="AZ119" s="4"/>
      <c r="BA119" s="4"/>
      <c r="BB119" s="4"/>
    </row>
    <row r="120" spans="1:54" ht="21.75" customHeight="1">
      <c r="A120" s="228">
        <v>11</v>
      </c>
      <c r="B120" s="273" t="s">
        <v>85</v>
      </c>
      <c r="C120" s="253"/>
      <c r="D120" s="285" t="s">
        <v>199</v>
      </c>
      <c r="E120" s="286"/>
      <c r="F120" s="286"/>
      <c r="G120" s="286"/>
      <c r="H120" s="286"/>
      <c r="I120" s="286"/>
      <c r="J120" s="286"/>
      <c r="K120" s="286"/>
      <c r="L120" s="286"/>
      <c r="M120" s="286"/>
      <c r="N120" s="286"/>
      <c r="O120" s="286"/>
      <c r="P120" s="286"/>
      <c r="Q120" s="286"/>
      <c r="R120" s="287"/>
      <c r="S120" s="4"/>
      <c r="T120" s="4"/>
      <c r="U120" s="88"/>
      <c r="V120" s="4"/>
      <c r="W120" s="4"/>
      <c r="AW120" s="4"/>
      <c r="AX120" s="4"/>
      <c r="AY120" s="4"/>
      <c r="AZ120" s="4"/>
      <c r="BA120" s="4"/>
      <c r="BB120" s="4"/>
    </row>
    <row r="121" spans="1:54" ht="90.75" customHeight="1">
      <c r="A121" s="228">
        <v>12</v>
      </c>
      <c r="B121" s="273" t="s">
        <v>87</v>
      </c>
      <c r="C121" s="253"/>
      <c r="D121" s="276" t="s">
        <v>220</v>
      </c>
      <c r="E121" s="277"/>
      <c r="F121" s="277"/>
      <c r="G121" s="277"/>
      <c r="H121" s="277"/>
      <c r="I121" s="277"/>
      <c r="J121" s="277"/>
      <c r="K121" s="277"/>
      <c r="L121" s="277"/>
      <c r="M121" s="277"/>
      <c r="N121" s="277"/>
      <c r="O121" s="277"/>
      <c r="P121" s="277"/>
      <c r="Q121" s="277"/>
      <c r="R121" s="278"/>
      <c r="S121" s="4"/>
      <c r="T121" s="4"/>
      <c r="U121" s="88"/>
      <c r="V121" s="4"/>
      <c r="W121" s="4"/>
      <c r="AW121" s="4"/>
      <c r="AX121" s="4"/>
      <c r="AY121" s="4"/>
      <c r="AZ121" s="4"/>
      <c r="BA121" s="4"/>
      <c r="BB121" s="4"/>
    </row>
    <row r="122" spans="1:54" ht="30" customHeight="1">
      <c r="A122" s="228">
        <v>13</v>
      </c>
      <c r="B122" s="273" t="s">
        <v>95</v>
      </c>
      <c r="C122" s="253"/>
      <c r="D122" s="285" t="s">
        <v>202</v>
      </c>
      <c r="E122" s="286"/>
      <c r="F122" s="286"/>
      <c r="G122" s="286"/>
      <c r="H122" s="286"/>
      <c r="I122" s="286"/>
      <c r="J122" s="286"/>
      <c r="K122" s="286"/>
      <c r="L122" s="286"/>
      <c r="M122" s="286"/>
      <c r="N122" s="286"/>
      <c r="O122" s="286"/>
      <c r="P122" s="286"/>
      <c r="Q122" s="286"/>
      <c r="R122" s="287"/>
      <c r="S122" s="4"/>
      <c r="T122" s="4"/>
      <c r="U122" s="88"/>
      <c r="V122" s="4"/>
      <c r="W122" s="4"/>
      <c r="AW122" s="4"/>
      <c r="AX122" s="4"/>
      <c r="AY122" s="4"/>
      <c r="AZ122" s="4"/>
      <c r="BA122" s="4"/>
      <c r="BB122" s="4"/>
    </row>
    <row r="123" spans="1:54" ht="30.75" customHeight="1">
      <c r="A123" s="228">
        <v>14</v>
      </c>
      <c r="B123" s="273" t="s">
        <v>98</v>
      </c>
      <c r="C123" s="253"/>
      <c r="D123" s="285" t="s">
        <v>203</v>
      </c>
      <c r="E123" s="286"/>
      <c r="F123" s="286"/>
      <c r="G123" s="286"/>
      <c r="H123" s="286"/>
      <c r="I123" s="286"/>
      <c r="J123" s="286"/>
      <c r="K123" s="286"/>
      <c r="L123" s="286"/>
      <c r="M123" s="286"/>
      <c r="N123" s="286"/>
      <c r="O123" s="286"/>
      <c r="P123" s="286"/>
      <c r="Q123" s="286"/>
      <c r="R123" s="287"/>
      <c r="S123" s="4"/>
      <c r="T123" s="4"/>
      <c r="U123" s="88"/>
      <c r="V123" s="4"/>
      <c r="W123" s="4"/>
      <c r="AW123" s="4"/>
      <c r="AX123" s="4"/>
      <c r="AY123" s="4"/>
      <c r="AZ123" s="4"/>
      <c r="BA123" s="4"/>
      <c r="BB123" s="4"/>
    </row>
    <row r="124" spans="1:54" ht="21.75" customHeight="1">
      <c r="A124" s="228">
        <v>15</v>
      </c>
      <c r="B124" s="273" t="s">
        <v>103</v>
      </c>
      <c r="C124" s="253"/>
      <c r="D124" s="273" t="s">
        <v>12</v>
      </c>
      <c r="E124" s="274"/>
      <c r="F124" s="274"/>
      <c r="G124" s="274"/>
      <c r="H124" s="274"/>
      <c r="I124" s="274"/>
      <c r="J124" s="274"/>
      <c r="K124" s="274"/>
      <c r="L124" s="274"/>
      <c r="M124" s="274"/>
      <c r="N124" s="274"/>
      <c r="O124" s="274"/>
      <c r="P124" s="274"/>
      <c r="Q124" s="274"/>
      <c r="R124" s="275"/>
      <c r="S124" s="4"/>
      <c r="T124" s="4"/>
      <c r="U124" s="88"/>
      <c r="V124" s="4"/>
      <c r="W124" s="4"/>
      <c r="AW124" s="4"/>
      <c r="AX124" s="4"/>
      <c r="AY124" s="4"/>
      <c r="AZ124" s="4"/>
      <c r="BA124" s="4"/>
      <c r="BB124" s="4"/>
    </row>
    <row r="125" spans="1:54" ht="21.75" customHeight="1">
      <c r="A125" s="228">
        <v>16</v>
      </c>
      <c r="B125" s="229" t="s">
        <v>105</v>
      </c>
      <c r="C125" s="230"/>
      <c r="D125" s="241" t="s">
        <v>15</v>
      </c>
      <c r="E125" s="233"/>
      <c r="F125" s="233"/>
      <c r="G125" s="233"/>
      <c r="H125" s="233"/>
      <c r="I125" s="233"/>
      <c r="J125" s="233"/>
      <c r="K125" s="233"/>
      <c r="L125" s="233"/>
      <c r="M125" s="233"/>
      <c r="N125" s="233"/>
      <c r="O125" s="233"/>
      <c r="P125" s="233"/>
      <c r="Q125" s="233"/>
      <c r="R125" s="234"/>
      <c r="S125" s="4"/>
      <c r="T125" s="4"/>
      <c r="U125" s="88"/>
      <c r="V125" s="4"/>
      <c r="W125" s="4"/>
      <c r="AW125" s="4"/>
      <c r="AX125" s="4"/>
      <c r="AY125" s="4"/>
      <c r="AZ125" s="4"/>
      <c r="BA125" s="4"/>
      <c r="BB125" s="4"/>
    </row>
    <row r="126" spans="1:54" ht="30" customHeight="1">
      <c r="A126" s="235">
        <v>17</v>
      </c>
      <c r="B126" s="225" t="s">
        <v>112</v>
      </c>
      <c r="C126" s="226"/>
      <c r="D126" s="238" t="s">
        <v>219</v>
      </c>
      <c r="E126" s="239"/>
      <c r="F126" s="239"/>
      <c r="G126" s="239"/>
      <c r="H126" s="239"/>
      <c r="I126" s="239"/>
      <c r="J126" s="239"/>
      <c r="K126" s="239"/>
      <c r="L126" s="239"/>
      <c r="M126" s="239"/>
      <c r="N126" s="239"/>
      <c r="O126" s="239"/>
      <c r="P126" s="239"/>
      <c r="Q126" s="239"/>
      <c r="R126" s="240"/>
      <c r="S126" s="4"/>
      <c r="T126" s="4"/>
      <c r="U126" s="88"/>
      <c r="V126" s="4"/>
      <c r="W126" s="4"/>
      <c r="AW126" s="4"/>
      <c r="AX126" s="4"/>
      <c r="AY126" s="4"/>
      <c r="AZ126" s="4"/>
      <c r="BA126" s="4"/>
      <c r="BB126" s="4"/>
    </row>
    <row r="127" spans="1:54" ht="20.25" customHeight="1">
      <c r="A127" s="48"/>
      <c r="B127" s="90"/>
      <c r="C127" s="90"/>
      <c r="D127" s="91"/>
      <c r="E127" s="91"/>
      <c r="F127" s="91"/>
      <c r="G127" s="91"/>
      <c r="H127" s="91"/>
      <c r="I127" s="91"/>
      <c r="J127" s="91"/>
      <c r="K127" s="91"/>
      <c r="L127" s="91"/>
      <c r="M127" s="91"/>
      <c r="N127" s="91"/>
      <c r="O127" s="91"/>
      <c r="P127" s="91"/>
      <c r="Q127" s="91"/>
      <c r="R127" s="91"/>
      <c r="S127" s="4"/>
      <c r="T127" s="4"/>
      <c r="U127" s="88"/>
      <c r="V127" s="4"/>
      <c r="W127" s="4"/>
      <c r="AW127" s="4"/>
      <c r="AX127" s="4"/>
      <c r="AY127" s="4"/>
      <c r="AZ127" s="4"/>
      <c r="BA127" s="4"/>
      <c r="BB127" s="4"/>
    </row>
    <row r="128" spans="1:54" ht="17.25" customHeight="1">
      <c r="A128" s="279" t="s">
        <v>17</v>
      </c>
      <c r="B128" s="280"/>
      <c r="C128" s="280"/>
      <c r="D128" s="280"/>
      <c r="E128" s="280"/>
      <c r="F128" s="280"/>
      <c r="G128" s="280"/>
      <c r="H128" s="280"/>
      <c r="I128" s="280"/>
      <c r="J128" s="280"/>
      <c r="K128" s="280"/>
      <c r="L128" s="280"/>
      <c r="M128" s="280"/>
      <c r="N128" s="280"/>
      <c r="O128" s="280"/>
      <c r="P128" s="280"/>
      <c r="Q128" s="280"/>
      <c r="R128" s="281"/>
      <c r="S128" s="4"/>
      <c r="T128" s="4"/>
      <c r="U128" s="88"/>
      <c r="V128" s="4"/>
      <c r="W128" s="4"/>
      <c r="AW128" s="4"/>
      <c r="AX128" s="4"/>
      <c r="AY128" s="4"/>
      <c r="AZ128" s="4"/>
      <c r="BA128" s="4"/>
      <c r="BB128" s="4"/>
    </row>
    <row r="129" spans="1:54" ht="24.75" customHeight="1">
      <c r="A129" s="236">
        <v>18</v>
      </c>
      <c r="B129" s="266" t="s">
        <v>38</v>
      </c>
      <c r="C129" s="267"/>
      <c r="D129" s="282" t="s">
        <v>167</v>
      </c>
      <c r="E129" s="283"/>
      <c r="F129" s="283"/>
      <c r="G129" s="283"/>
      <c r="H129" s="283"/>
      <c r="I129" s="283"/>
      <c r="J129" s="283"/>
      <c r="K129" s="283"/>
      <c r="L129" s="283"/>
      <c r="M129" s="283"/>
      <c r="N129" s="283"/>
      <c r="O129" s="283"/>
      <c r="P129" s="283"/>
      <c r="Q129" s="283"/>
      <c r="R129" s="252"/>
      <c r="S129" s="4"/>
      <c r="T129" s="4"/>
      <c r="U129" s="88"/>
      <c r="V129" s="4"/>
      <c r="W129" s="4"/>
      <c r="AW129" s="4"/>
      <c r="AX129" s="4"/>
      <c r="AY129" s="4"/>
      <c r="AZ129" s="4"/>
      <c r="BA129" s="4"/>
      <c r="BB129" s="4"/>
    </row>
    <row r="130" spans="1:54" ht="12.75" customHeight="1">
      <c r="A130" s="237">
        <v>19</v>
      </c>
      <c r="B130" s="268" t="s">
        <v>40</v>
      </c>
      <c r="C130" s="269"/>
      <c r="D130" s="255" t="s">
        <v>168</v>
      </c>
      <c r="E130" s="256"/>
      <c r="F130" s="256"/>
      <c r="G130" s="256"/>
      <c r="H130" s="256"/>
      <c r="I130" s="256"/>
      <c r="J130" s="256"/>
      <c r="K130" s="256"/>
      <c r="L130" s="256"/>
      <c r="M130" s="256"/>
      <c r="N130" s="256"/>
      <c r="O130" s="256"/>
      <c r="P130" s="256"/>
      <c r="Q130" s="256"/>
      <c r="R130" s="257"/>
      <c r="S130" s="4"/>
      <c r="T130" s="4"/>
      <c r="U130" s="88"/>
      <c r="V130" s="4"/>
      <c r="W130" s="4"/>
      <c r="AW130" s="4"/>
      <c r="AX130" s="4"/>
      <c r="AY130" s="4"/>
      <c r="AZ130" s="4"/>
      <c r="BA130" s="4"/>
      <c r="BB130" s="4"/>
    </row>
    <row r="131" spans="1:54" ht="12.75" customHeight="1">
      <c r="A131" s="237">
        <v>20</v>
      </c>
      <c r="B131" s="268" t="s">
        <v>43</v>
      </c>
      <c r="C131" s="269"/>
      <c r="D131" s="255" t="s">
        <v>169</v>
      </c>
      <c r="E131" s="256"/>
      <c r="F131" s="256"/>
      <c r="G131" s="256"/>
      <c r="H131" s="256"/>
      <c r="I131" s="256"/>
      <c r="J131" s="256"/>
      <c r="K131" s="256"/>
      <c r="L131" s="256"/>
      <c r="M131" s="256"/>
      <c r="N131" s="256"/>
      <c r="O131" s="256"/>
      <c r="P131" s="256"/>
      <c r="Q131" s="256"/>
      <c r="R131" s="257"/>
      <c r="S131" s="4"/>
      <c r="T131" s="4"/>
      <c r="U131" s="88"/>
      <c r="V131" s="4"/>
      <c r="W131" s="4"/>
      <c r="AW131" s="4"/>
      <c r="AX131" s="4"/>
      <c r="AY131" s="4"/>
      <c r="AZ131" s="4"/>
      <c r="BA131" s="4"/>
      <c r="BB131" s="4"/>
    </row>
    <row r="132" spans="1:23" ht="26.25" customHeight="1">
      <c r="A132" s="237">
        <v>21</v>
      </c>
      <c r="B132" s="268" t="s">
        <v>44</v>
      </c>
      <c r="C132" s="269"/>
      <c r="D132" s="270" t="s">
        <v>170</v>
      </c>
      <c r="E132" s="271"/>
      <c r="F132" s="271"/>
      <c r="G132" s="271"/>
      <c r="H132" s="271"/>
      <c r="I132" s="271"/>
      <c r="J132" s="271"/>
      <c r="K132" s="271"/>
      <c r="L132" s="271"/>
      <c r="M132" s="271"/>
      <c r="N132" s="271"/>
      <c r="O132" s="271"/>
      <c r="P132" s="271"/>
      <c r="Q132" s="271"/>
      <c r="R132" s="272"/>
      <c r="S132" s="4"/>
      <c r="T132" s="4"/>
      <c r="U132" s="4"/>
      <c r="V132" s="4"/>
      <c r="W132" s="4"/>
    </row>
    <row r="133" spans="1:23" ht="14.25">
      <c r="A133" s="237">
        <v>22</v>
      </c>
      <c r="B133" s="255" t="s">
        <v>53</v>
      </c>
      <c r="C133" s="261"/>
      <c r="D133" s="263" t="s">
        <v>171</v>
      </c>
      <c r="E133" s="264"/>
      <c r="F133" s="264"/>
      <c r="G133" s="264"/>
      <c r="H133" s="264"/>
      <c r="I133" s="264"/>
      <c r="J133" s="264"/>
      <c r="K133" s="264"/>
      <c r="L133" s="264"/>
      <c r="M133" s="264"/>
      <c r="N133" s="264"/>
      <c r="O133" s="264"/>
      <c r="P133" s="264"/>
      <c r="Q133" s="264"/>
      <c r="R133" s="265"/>
      <c r="S133" s="4"/>
      <c r="T133" s="4"/>
      <c r="U133" s="4"/>
      <c r="V133" s="4"/>
      <c r="W133" s="4"/>
    </row>
    <row r="134" spans="1:23" ht="13.5" customHeight="1">
      <c r="A134" s="237">
        <v>23</v>
      </c>
      <c r="B134" s="255" t="s">
        <v>71</v>
      </c>
      <c r="C134" s="261"/>
      <c r="D134" s="255" t="s">
        <v>172</v>
      </c>
      <c r="E134" s="256"/>
      <c r="F134" s="256"/>
      <c r="G134" s="256"/>
      <c r="H134" s="256"/>
      <c r="I134" s="256"/>
      <c r="J134" s="256"/>
      <c r="K134" s="256"/>
      <c r="L134" s="256"/>
      <c r="M134" s="256"/>
      <c r="N134" s="256"/>
      <c r="O134" s="256"/>
      <c r="P134" s="256"/>
      <c r="Q134" s="256"/>
      <c r="R134" s="257"/>
      <c r="S134" s="4"/>
      <c r="T134" s="4"/>
      <c r="U134" s="4"/>
      <c r="V134" s="4"/>
      <c r="W134" s="4"/>
    </row>
    <row r="135" spans="1:23" ht="13.5" customHeight="1">
      <c r="A135" s="237">
        <v>24</v>
      </c>
      <c r="B135" s="255" t="s">
        <v>72</v>
      </c>
      <c r="C135" s="261"/>
      <c r="D135" s="255" t="s">
        <v>173</v>
      </c>
      <c r="E135" s="256"/>
      <c r="F135" s="256"/>
      <c r="G135" s="256"/>
      <c r="H135" s="256"/>
      <c r="I135" s="256"/>
      <c r="J135" s="256"/>
      <c r="K135" s="256"/>
      <c r="L135" s="256"/>
      <c r="M135" s="256"/>
      <c r="N135" s="256"/>
      <c r="O135" s="256"/>
      <c r="P135" s="256"/>
      <c r="Q135" s="256"/>
      <c r="R135" s="257"/>
      <c r="S135" s="4"/>
      <c r="T135" s="4"/>
      <c r="U135" s="4"/>
      <c r="V135" s="4"/>
      <c r="W135" s="4"/>
    </row>
    <row r="136" spans="1:23" ht="29.25" customHeight="1">
      <c r="A136" s="237">
        <v>25</v>
      </c>
      <c r="B136" s="255" t="s">
        <v>100</v>
      </c>
      <c r="C136" s="261"/>
      <c r="D136" s="255" t="s">
        <v>174</v>
      </c>
      <c r="E136" s="256"/>
      <c r="F136" s="256"/>
      <c r="G136" s="256"/>
      <c r="H136" s="256"/>
      <c r="I136" s="256"/>
      <c r="J136" s="256"/>
      <c r="K136" s="256"/>
      <c r="L136" s="256"/>
      <c r="M136" s="256"/>
      <c r="N136" s="256"/>
      <c r="O136" s="256"/>
      <c r="P136" s="256"/>
      <c r="Q136" s="256"/>
      <c r="R136" s="257"/>
      <c r="S136" s="4"/>
      <c r="T136" s="4"/>
      <c r="U136" s="4"/>
      <c r="V136" s="4"/>
      <c r="W136" s="4"/>
    </row>
    <row r="137" spans="1:23" ht="13.5" customHeight="1">
      <c r="A137" s="242">
        <v>26</v>
      </c>
      <c r="B137" s="258" t="s">
        <v>112</v>
      </c>
      <c r="C137" s="262"/>
      <c r="D137" s="258" t="s">
        <v>175</v>
      </c>
      <c r="E137" s="259"/>
      <c r="F137" s="259"/>
      <c r="G137" s="259"/>
      <c r="H137" s="259"/>
      <c r="I137" s="259"/>
      <c r="J137" s="259"/>
      <c r="K137" s="259"/>
      <c r="L137" s="259"/>
      <c r="M137" s="259"/>
      <c r="N137" s="259"/>
      <c r="O137" s="259"/>
      <c r="P137" s="259"/>
      <c r="Q137" s="259"/>
      <c r="R137" s="260"/>
      <c r="S137" s="4"/>
      <c r="T137" s="4"/>
      <c r="U137" s="4"/>
      <c r="V137" s="4"/>
      <c r="W137" s="4"/>
    </row>
    <row r="138" spans="1:23" ht="13.5" customHeight="1">
      <c r="A138" s="96"/>
      <c r="B138" s="96"/>
      <c r="C138" s="96"/>
      <c r="D138" s="96"/>
      <c r="E138" s="97"/>
      <c r="F138" s="97"/>
      <c r="G138" s="97"/>
      <c r="H138" s="97"/>
      <c r="I138" s="97"/>
      <c r="J138" s="97"/>
      <c r="K138" s="97"/>
      <c r="L138" s="97"/>
      <c r="M138" s="97"/>
      <c r="N138" s="97"/>
      <c r="O138" s="97"/>
      <c r="P138" s="97"/>
      <c r="Q138" s="97"/>
      <c r="R138" s="97"/>
      <c r="S138" s="4"/>
      <c r="T138" s="4"/>
      <c r="U138" s="4"/>
      <c r="V138" s="4"/>
      <c r="W138" s="4"/>
    </row>
    <row r="139" spans="1:23" ht="12.75">
      <c r="A139" s="4"/>
      <c r="B139" s="4"/>
      <c r="C139" s="89"/>
      <c r="D139" s="89"/>
      <c r="E139" s="89"/>
      <c r="F139" s="89"/>
      <c r="G139" s="89"/>
      <c r="H139" s="89"/>
      <c r="I139" s="89"/>
      <c r="J139" s="89"/>
      <c r="K139" s="89"/>
      <c r="L139" s="89"/>
      <c r="M139" s="89"/>
      <c r="N139" s="89"/>
      <c r="O139" s="89"/>
      <c r="P139" s="89"/>
      <c r="Q139" s="89"/>
      <c r="R139" s="89"/>
      <c r="S139" s="88"/>
      <c r="T139" s="88"/>
      <c r="U139" s="4"/>
      <c r="V139" s="4"/>
      <c r="W139" s="4"/>
    </row>
    <row r="140" spans="1:23" ht="15">
      <c r="A140" s="279" t="s">
        <v>126</v>
      </c>
      <c r="B140" s="280"/>
      <c r="C140" s="280"/>
      <c r="D140" s="280"/>
      <c r="E140" s="280"/>
      <c r="F140" s="280"/>
      <c r="G140" s="280"/>
      <c r="H140" s="280"/>
      <c r="I140" s="280"/>
      <c r="J140" s="280"/>
      <c r="K140" s="280"/>
      <c r="L140" s="280"/>
      <c r="M140" s="280"/>
      <c r="N140" s="280"/>
      <c r="O140" s="280"/>
      <c r="P140" s="280"/>
      <c r="Q140" s="280"/>
      <c r="R140" s="281"/>
      <c r="S140" s="4"/>
      <c r="T140" s="4"/>
      <c r="U140" s="4"/>
      <c r="V140" s="4"/>
      <c r="W140" s="4"/>
    </row>
    <row r="141" spans="1:23" ht="15">
      <c r="A141" s="243" t="s">
        <v>186</v>
      </c>
      <c r="B141" s="244" t="s">
        <v>44</v>
      </c>
      <c r="C141" s="245"/>
      <c r="D141" s="288" t="s">
        <v>187</v>
      </c>
      <c r="E141" s="289"/>
      <c r="F141" s="289"/>
      <c r="G141" s="289"/>
      <c r="H141" s="289"/>
      <c r="I141" s="289"/>
      <c r="J141" s="289"/>
      <c r="K141" s="289"/>
      <c r="L141" s="289"/>
      <c r="M141" s="289"/>
      <c r="N141" s="289"/>
      <c r="O141" s="289"/>
      <c r="P141" s="289"/>
      <c r="Q141" s="289"/>
      <c r="R141" s="290"/>
      <c r="S141" s="4"/>
      <c r="T141" s="4"/>
      <c r="U141" s="4"/>
      <c r="V141" s="4"/>
      <c r="W141" s="4"/>
    </row>
    <row r="142" spans="1:23" ht="15">
      <c r="A142" s="246" t="s">
        <v>188</v>
      </c>
      <c r="B142" s="247" t="s">
        <v>44</v>
      </c>
      <c r="C142" s="248"/>
      <c r="D142" s="291" t="s">
        <v>189</v>
      </c>
      <c r="E142" s="292"/>
      <c r="F142" s="292"/>
      <c r="G142" s="292"/>
      <c r="H142" s="292"/>
      <c r="I142" s="292"/>
      <c r="J142" s="292"/>
      <c r="K142" s="292"/>
      <c r="L142" s="292"/>
      <c r="M142" s="292"/>
      <c r="N142" s="292"/>
      <c r="O142" s="292"/>
      <c r="P142" s="292"/>
      <c r="Q142" s="292"/>
      <c r="R142" s="293"/>
      <c r="S142" s="4"/>
      <c r="T142" s="4"/>
      <c r="U142" s="4"/>
      <c r="V142" s="4"/>
      <c r="W142" s="4"/>
    </row>
    <row r="143" spans="1:23" ht="14.25">
      <c r="A143" s="246" t="s">
        <v>190</v>
      </c>
      <c r="B143" s="247" t="s">
        <v>72</v>
      </c>
      <c r="C143" s="249"/>
      <c r="D143" s="222" t="s">
        <v>192</v>
      </c>
      <c r="E143" s="223"/>
      <c r="F143" s="223"/>
      <c r="G143" s="223"/>
      <c r="H143" s="223"/>
      <c r="I143" s="223"/>
      <c r="J143" s="223"/>
      <c r="K143" s="223"/>
      <c r="L143" s="223"/>
      <c r="M143" s="223"/>
      <c r="N143" s="223"/>
      <c r="O143" s="223"/>
      <c r="P143" s="223"/>
      <c r="Q143" s="223"/>
      <c r="R143" s="224"/>
      <c r="S143" s="4"/>
      <c r="T143" s="4"/>
      <c r="U143" s="4"/>
      <c r="V143" s="4"/>
      <c r="W143" s="4"/>
    </row>
    <row r="144" spans="1:23" ht="14.25">
      <c r="A144" s="250" t="s">
        <v>191</v>
      </c>
      <c r="B144" s="251" t="s">
        <v>72</v>
      </c>
      <c r="C144" s="254"/>
      <c r="D144" s="220" t="s">
        <v>0</v>
      </c>
      <c r="E144" s="221"/>
      <c r="F144" s="221"/>
      <c r="G144" s="221"/>
      <c r="H144" s="221"/>
      <c r="I144" s="221"/>
      <c r="J144" s="221"/>
      <c r="K144" s="221"/>
      <c r="L144" s="221"/>
      <c r="M144" s="221"/>
      <c r="N144" s="221"/>
      <c r="O144" s="221"/>
      <c r="P144" s="221"/>
      <c r="Q144" s="221"/>
      <c r="R144" s="284"/>
      <c r="S144" s="4"/>
      <c r="T144" s="4"/>
      <c r="U144" s="4"/>
      <c r="V144" s="4"/>
      <c r="W144" s="4"/>
    </row>
    <row r="145" spans="1:23" ht="12.7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2.7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2.7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2.7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2.7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2.7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2.7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2.7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2.7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2.7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2.7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2.7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2.7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2.7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2.7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2.7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2.7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2.7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2.7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2.7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2.7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2.7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2.7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2.7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2.7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2.7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2.7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2.7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2.7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2.7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2.7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2.7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2.7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2.7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2.7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2.7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2.7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2.7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2.7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2.7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2.7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2.7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2.7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2.7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2.7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2.7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2.7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7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2.7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2.7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2.7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7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2.7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2.7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2.7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2.7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2.7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2.7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2.7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2.7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2.7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2.7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2.7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2.7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2.7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2.7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2.75">
      <c r="A211" s="4"/>
      <c r="B211" s="4"/>
      <c r="C211" s="4"/>
      <c r="D211" s="4"/>
      <c r="E211" s="4"/>
      <c r="F211" s="4"/>
      <c r="G211" s="4"/>
      <c r="H211" s="4"/>
      <c r="I211" s="4"/>
      <c r="J211" s="4"/>
      <c r="K211" s="4"/>
      <c r="L211" s="4"/>
      <c r="M211" s="4"/>
      <c r="N211" s="4"/>
      <c r="O211" s="4"/>
      <c r="P211" s="4"/>
      <c r="Q211" s="4"/>
      <c r="R211" s="4"/>
      <c r="S211" s="4"/>
      <c r="T211" s="4"/>
      <c r="U211" s="4"/>
      <c r="V211" s="4"/>
      <c r="W211" s="4"/>
    </row>
    <row r="212" spans="17:23" ht="12.75">
      <c r="Q212" s="4"/>
      <c r="R212" s="4"/>
      <c r="S212" s="4"/>
      <c r="T212" s="4"/>
      <c r="U212" s="4"/>
      <c r="V212" s="4"/>
      <c r="W212" s="4"/>
    </row>
    <row r="213" spans="17:23" ht="12.75">
      <c r="Q213" s="4"/>
      <c r="R213" s="4"/>
      <c r="S213" s="4"/>
      <c r="T213" s="4"/>
      <c r="U213" s="4"/>
      <c r="V213" s="4"/>
      <c r="W213" s="4"/>
    </row>
    <row r="214" spans="17:23" ht="12.75">
      <c r="Q214" s="4"/>
      <c r="R214" s="4"/>
      <c r="S214" s="4"/>
      <c r="T214" s="4"/>
      <c r="U214" s="4"/>
      <c r="V214" s="4"/>
      <c r="W214" s="4"/>
    </row>
    <row r="215" spans="17:23" ht="12.75">
      <c r="Q215" s="4"/>
      <c r="R215" s="4"/>
      <c r="W215" s="4"/>
    </row>
    <row r="216" spans="17:23" ht="12.75">
      <c r="Q216" s="4"/>
      <c r="R216" s="4"/>
      <c r="W216" s="4"/>
    </row>
    <row r="217" spans="17:23" ht="12.75">
      <c r="Q217" s="4"/>
      <c r="R217" s="4"/>
      <c r="W217" s="4"/>
    </row>
    <row r="218" spans="17:23" ht="12.75">
      <c r="Q218" s="4"/>
      <c r="R218" s="4"/>
      <c r="W218" s="4"/>
    </row>
    <row r="219" spans="17:18" ht="12.75">
      <c r="Q219" s="4"/>
      <c r="R219" s="4"/>
    </row>
    <row r="220" spans="17:18" ht="12.75">
      <c r="Q220" s="4"/>
      <c r="R220" s="4"/>
    </row>
    <row r="221" spans="17:18" ht="12.75">
      <c r="Q221" s="4"/>
      <c r="R221" s="4"/>
    </row>
  </sheetData>
  <sheetProtection password="CD06" sheet="1" objects="1" formatCells="0" formatColumns="0" formatRows="0" insertColumns="0" insertRows="0" insertHyperlinks="0" deleteColumns="0" deleteRows="0" sort="0" autoFilter="0" pivotTables="0"/>
  <mergeCells count="96">
    <mergeCell ref="B102:B103"/>
    <mergeCell ref="B94:B101"/>
    <mergeCell ref="C43:D43"/>
    <mergeCell ref="B12:B15"/>
    <mergeCell ref="C66:D66"/>
    <mergeCell ref="C87:D87"/>
    <mergeCell ref="A12:A21"/>
    <mergeCell ref="B60:B69"/>
    <mergeCell ref="A60:A101"/>
    <mergeCell ref="B70:B81"/>
    <mergeCell ref="B82:B93"/>
    <mergeCell ref="A106:V106"/>
    <mergeCell ref="A37:A59"/>
    <mergeCell ref="B46:B49"/>
    <mergeCell ref="C38:D38"/>
    <mergeCell ref="C44:D44"/>
    <mergeCell ref="B38:B41"/>
    <mergeCell ref="B42:B45"/>
    <mergeCell ref="C37:D37"/>
    <mergeCell ref="C50:D50"/>
    <mergeCell ref="A102:A103"/>
    <mergeCell ref="B8:R8"/>
    <mergeCell ref="G5:N5"/>
    <mergeCell ref="C34:D34"/>
    <mergeCell ref="C17:D17"/>
    <mergeCell ref="A10:D10"/>
    <mergeCell ref="E10:J10"/>
    <mergeCell ref="K10:P10"/>
    <mergeCell ref="C11:D11"/>
    <mergeCell ref="C18:D18"/>
    <mergeCell ref="B17:B18"/>
    <mergeCell ref="D111:R111"/>
    <mergeCell ref="D112:M112"/>
    <mergeCell ref="B110:C110"/>
    <mergeCell ref="B111:C111"/>
    <mergeCell ref="B112:C112"/>
    <mergeCell ref="D110:R110"/>
    <mergeCell ref="A105:V105"/>
    <mergeCell ref="Q10:V10"/>
    <mergeCell ref="B19:B21"/>
    <mergeCell ref="A109:R109"/>
    <mergeCell ref="A22:A36"/>
    <mergeCell ref="C51:D51"/>
    <mergeCell ref="B26:B30"/>
    <mergeCell ref="B22:B24"/>
    <mergeCell ref="B31:B36"/>
    <mergeCell ref="U32:U33"/>
    <mergeCell ref="D113:R113"/>
    <mergeCell ref="D115:R115"/>
    <mergeCell ref="D120:R120"/>
    <mergeCell ref="B121:C121"/>
    <mergeCell ref="D114:R114"/>
    <mergeCell ref="B114:C114"/>
    <mergeCell ref="B113:C113"/>
    <mergeCell ref="B115:C115"/>
    <mergeCell ref="D119:R119"/>
    <mergeCell ref="B119:C119"/>
    <mergeCell ref="D143:R143"/>
    <mergeCell ref="D144:R144"/>
    <mergeCell ref="D122:R122"/>
    <mergeCell ref="A140:R140"/>
    <mergeCell ref="D141:R141"/>
    <mergeCell ref="D142:R142"/>
    <mergeCell ref="B122:C122"/>
    <mergeCell ref="B123:C123"/>
    <mergeCell ref="D123:R123"/>
    <mergeCell ref="B124:C124"/>
    <mergeCell ref="B118:C118"/>
    <mergeCell ref="D126:R126"/>
    <mergeCell ref="D125:R125"/>
    <mergeCell ref="D124:R124"/>
    <mergeCell ref="B126:C126"/>
    <mergeCell ref="D132:R132"/>
    <mergeCell ref="B132:C132"/>
    <mergeCell ref="B131:C131"/>
    <mergeCell ref="D116:R116"/>
    <mergeCell ref="D121:R121"/>
    <mergeCell ref="D117:R117"/>
    <mergeCell ref="D118:R118"/>
    <mergeCell ref="A128:R128"/>
    <mergeCell ref="D129:R129"/>
    <mergeCell ref="B120:C120"/>
    <mergeCell ref="D130:R130"/>
    <mergeCell ref="D131:R131"/>
    <mergeCell ref="B129:C129"/>
    <mergeCell ref="B130:C130"/>
    <mergeCell ref="D135:R135"/>
    <mergeCell ref="D136:R136"/>
    <mergeCell ref="D137:R137"/>
    <mergeCell ref="B133:C133"/>
    <mergeCell ref="B134:C134"/>
    <mergeCell ref="B135:C135"/>
    <mergeCell ref="B136:C136"/>
    <mergeCell ref="B137:C137"/>
    <mergeCell ref="D133:R133"/>
    <mergeCell ref="D134:R134"/>
  </mergeCells>
  <printOptions/>
  <pageMargins left="0.1968503937007874" right="0.7480314960629921" top="0" bottom="0.984251968503937" header="0" footer="0.5118110236220472"/>
  <pageSetup horizontalDpi="600" verticalDpi="600" orientation="landscape" scale="50" r:id="rId2"/>
  <ignoredErrors>
    <ignoredError sqref="U24 U61 U29" twoDigitTextYear="1"/>
  </ignoredErrors>
  <drawing r:id="rId1"/>
</worksheet>
</file>

<file path=xl/worksheets/sheet2.xml><?xml version="1.0" encoding="utf-8"?>
<worksheet xmlns="http://schemas.openxmlformats.org/spreadsheetml/2006/main" xmlns:r="http://schemas.openxmlformats.org/officeDocument/2006/relationships">
  <dimension ref="A2:T100"/>
  <sheetViews>
    <sheetView showGridLines="0" view="pageBreakPreview" zoomScale="60" workbookViewId="0" topLeftCell="A1">
      <selection activeCell="A8" sqref="A8"/>
    </sheetView>
  </sheetViews>
  <sheetFormatPr defaultColWidth="9.140625" defaultRowHeight="12.75"/>
  <cols>
    <col min="1" max="1" width="14.00390625" style="111" customWidth="1"/>
    <col min="2" max="2" width="29.140625" style="111" customWidth="1"/>
    <col min="3" max="3" width="56.28125" style="111" customWidth="1"/>
    <col min="4" max="15" width="9.140625" style="111" customWidth="1"/>
    <col min="16" max="16" width="1.7109375" style="111" customWidth="1"/>
    <col min="17" max="17" width="17.8515625" style="111" customWidth="1"/>
    <col min="18" max="16384" width="9.140625" style="111" customWidth="1"/>
  </cols>
  <sheetData>
    <row r="2" ht="23.25">
      <c r="E2" s="112" t="s">
        <v>225</v>
      </c>
    </row>
    <row r="3" ht="15"/>
    <row r="4" ht="15"/>
    <row r="5" ht="15"/>
    <row r="6" spans="1:17" ht="39" customHeight="1">
      <c r="A6" s="371" t="s">
        <v>226</v>
      </c>
      <c r="B6" s="371"/>
      <c r="C6" s="371"/>
      <c r="D6" s="371"/>
      <c r="E6" s="371"/>
      <c r="F6" s="371"/>
      <c r="G6" s="371"/>
      <c r="H6" s="371"/>
      <c r="I6" s="371"/>
      <c r="J6" s="371"/>
      <c r="K6" s="371"/>
      <c r="L6" s="371"/>
      <c r="M6" s="371"/>
      <c r="N6" s="371"/>
      <c r="O6" s="371"/>
      <c r="P6" s="371"/>
      <c r="Q6" s="371"/>
    </row>
    <row r="10" spans="1:17" ht="44.25" customHeight="1">
      <c r="A10" s="113"/>
      <c r="B10" s="114"/>
      <c r="C10" s="114"/>
      <c r="D10" s="372" t="s">
        <v>114</v>
      </c>
      <c r="E10" s="373"/>
      <c r="F10" s="373"/>
      <c r="G10" s="373"/>
      <c r="H10" s="373"/>
      <c r="I10" s="374"/>
      <c r="J10" s="375" t="s">
        <v>227</v>
      </c>
      <c r="K10" s="376"/>
      <c r="L10" s="376"/>
      <c r="M10" s="376"/>
      <c r="N10" s="376"/>
      <c r="O10" s="376"/>
      <c r="P10" s="115"/>
      <c r="Q10" s="116" t="s">
        <v>123</v>
      </c>
    </row>
    <row r="11" spans="1:17" ht="37.5" customHeight="1">
      <c r="A11" s="117" t="s">
        <v>18</v>
      </c>
      <c r="B11" s="117" t="s">
        <v>116</v>
      </c>
      <c r="C11" s="117" t="s">
        <v>228</v>
      </c>
      <c r="D11" s="118">
        <v>2003</v>
      </c>
      <c r="E11" s="118">
        <v>2004</v>
      </c>
      <c r="F11" s="118">
        <v>2005</v>
      </c>
      <c r="G11" s="118">
        <v>2006</v>
      </c>
      <c r="H11" s="118">
        <v>2007</v>
      </c>
      <c r="I11" s="119">
        <v>2008</v>
      </c>
      <c r="J11" s="120">
        <v>2003</v>
      </c>
      <c r="K11" s="121">
        <v>2004</v>
      </c>
      <c r="L11" s="121">
        <v>2005</v>
      </c>
      <c r="M11" s="121">
        <v>2006</v>
      </c>
      <c r="N11" s="121">
        <v>2007</v>
      </c>
      <c r="O11" s="121">
        <v>2008</v>
      </c>
      <c r="Q11" s="122" t="s">
        <v>185</v>
      </c>
    </row>
    <row r="12" spans="1:17" ht="15">
      <c r="A12" s="123" t="s">
        <v>19</v>
      </c>
      <c r="B12" s="123" t="s">
        <v>20</v>
      </c>
      <c r="C12" s="123" t="s">
        <v>21</v>
      </c>
      <c r="D12" s="124"/>
      <c r="E12" s="124"/>
      <c r="F12" s="124">
        <v>286</v>
      </c>
      <c r="G12" s="124">
        <v>301</v>
      </c>
      <c r="H12" s="124">
        <v>313</v>
      </c>
      <c r="I12" s="125">
        <v>346</v>
      </c>
      <c r="J12" s="126"/>
      <c r="K12" s="127"/>
      <c r="L12" s="127">
        <v>0.798508</v>
      </c>
      <c r="M12" s="127">
        <v>0.818566</v>
      </c>
      <c r="N12" s="127">
        <v>0.829036</v>
      </c>
      <c r="O12" s="127">
        <v>0.892551</v>
      </c>
      <c r="Q12" s="128"/>
    </row>
    <row r="13" spans="1:17" ht="15">
      <c r="A13" s="129"/>
      <c r="B13" s="129"/>
      <c r="C13" s="123" t="s">
        <v>22</v>
      </c>
      <c r="D13" s="124">
        <v>41</v>
      </c>
      <c r="E13" s="124">
        <v>43</v>
      </c>
      <c r="F13" s="124">
        <v>48</v>
      </c>
      <c r="G13" s="124">
        <v>58</v>
      </c>
      <c r="H13" s="124">
        <v>62</v>
      </c>
      <c r="I13" s="125">
        <v>63</v>
      </c>
      <c r="J13" s="126">
        <v>3.33114</v>
      </c>
      <c r="K13" s="127">
        <v>3.46253</v>
      </c>
      <c r="L13" s="127">
        <v>3.83298</v>
      </c>
      <c r="M13" s="127">
        <v>4.59577</v>
      </c>
      <c r="N13" s="127">
        <v>4.87749</v>
      </c>
      <c r="O13" s="127">
        <v>4.92264</v>
      </c>
      <c r="Q13" s="128"/>
    </row>
    <row r="14" spans="1:17" ht="15">
      <c r="A14" s="129"/>
      <c r="B14" s="123" t="s">
        <v>2</v>
      </c>
      <c r="C14" s="123" t="s">
        <v>24</v>
      </c>
      <c r="D14" s="124">
        <v>253</v>
      </c>
      <c r="E14" s="124">
        <v>261</v>
      </c>
      <c r="F14" s="124">
        <v>262</v>
      </c>
      <c r="G14" s="124">
        <v>276</v>
      </c>
      <c r="H14" s="124">
        <v>281</v>
      </c>
      <c r="I14" s="125">
        <v>276</v>
      </c>
      <c r="J14" s="126">
        <v>1.48669</v>
      </c>
      <c r="K14" s="127">
        <v>1.49856</v>
      </c>
      <c r="L14" s="127">
        <v>1.46998</v>
      </c>
      <c r="M14" s="127">
        <v>1.51333</v>
      </c>
      <c r="N14" s="127">
        <v>1.5059</v>
      </c>
      <c r="O14" s="127">
        <v>1.44591</v>
      </c>
      <c r="Q14" s="128"/>
    </row>
    <row r="15" spans="1:17" ht="15">
      <c r="A15" s="129"/>
      <c r="B15" s="123" t="s">
        <v>25</v>
      </c>
      <c r="C15" s="123" t="s">
        <v>122</v>
      </c>
      <c r="D15" s="124">
        <v>2811</v>
      </c>
      <c r="E15" s="124">
        <v>297</v>
      </c>
      <c r="F15" s="124">
        <v>3063</v>
      </c>
      <c r="G15" s="124">
        <v>3108</v>
      </c>
      <c r="H15" s="124">
        <v>3227</v>
      </c>
      <c r="I15" s="125">
        <v>3582</v>
      </c>
      <c r="J15" s="126">
        <v>8.81594</v>
      </c>
      <c r="K15" s="127">
        <v>0.917626</v>
      </c>
      <c r="L15" s="127">
        <v>9.32291</v>
      </c>
      <c r="M15" s="127">
        <v>9.31893</v>
      </c>
      <c r="N15" s="127">
        <v>9.53094</v>
      </c>
      <c r="O15" s="127">
        <v>10.4208</v>
      </c>
      <c r="Q15" s="128"/>
    </row>
    <row r="16" spans="1:17" ht="15">
      <c r="A16" s="129"/>
      <c r="B16" s="129"/>
      <c r="C16" s="123" t="s">
        <v>26</v>
      </c>
      <c r="D16" s="124"/>
      <c r="E16" s="124"/>
      <c r="F16" s="124">
        <v>7390</v>
      </c>
      <c r="G16" s="124">
        <v>7680</v>
      </c>
      <c r="H16" s="124"/>
      <c r="I16" s="125"/>
      <c r="J16" s="126"/>
      <c r="K16" s="127"/>
      <c r="L16" s="127">
        <v>9.5782</v>
      </c>
      <c r="M16" s="127">
        <v>9.77073</v>
      </c>
      <c r="N16" s="127"/>
      <c r="O16" s="127"/>
      <c r="Q16" s="128"/>
    </row>
    <row r="17" spans="1:17" ht="15">
      <c r="A17" s="129"/>
      <c r="B17" s="129"/>
      <c r="C17" s="123" t="s">
        <v>27</v>
      </c>
      <c r="D17" s="124"/>
      <c r="E17" s="124"/>
      <c r="F17" s="124">
        <v>3151</v>
      </c>
      <c r="G17" s="124">
        <v>3123</v>
      </c>
      <c r="H17" s="124"/>
      <c r="I17" s="125"/>
      <c r="J17" s="126"/>
      <c r="K17" s="127"/>
      <c r="L17" s="127">
        <v>10.3328</v>
      </c>
      <c r="M17" s="127">
        <v>10.1222</v>
      </c>
      <c r="N17" s="127"/>
      <c r="O17" s="127"/>
      <c r="Q17" s="128"/>
    </row>
    <row r="18" spans="1:17" ht="15">
      <c r="A18" s="129"/>
      <c r="B18" s="123" t="s">
        <v>30</v>
      </c>
      <c r="C18" s="123" t="s">
        <v>31</v>
      </c>
      <c r="D18" s="124"/>
      <c r="E18" s="124"/>
      <c r="F18" s="124"/>
      <c r="G18" s="124"/>
      <c r="H18" s="124">
        <v>239</v>
      </c>
      <c r="I18" s="125"/>
      <c r="J18" s="126"/>
      <c r="K18" s="127"/>
      <c r="L18" s="127"/>
      <c r="M18" s="127"/>
      <c r="N18" s="127">
        <v>1.62348</v>
      </c>
      <c r="O18" s="127"/>
      <c r="Q18" s="128"/>
    </row>
    <row r="19" spans="1:17" ht="15">
      <c r="A19" s="123" t="s">
        <v>36</v>
      </c>
      <c r="B19" s="123" t="s">
        <v>164</v>
      </c>
      <c r="C19" s="123" t="s">
        <v>165</v>
      </c>
      <c r="D19" s="124"/>
      <c r="E19" s="124"/>
      <c r="F19" s="124">
        <v>553</v>
      </c>
      <c r="G19" s="124">
        <v>574</v>
      </c>
      <c r="H19" s="124"/>
      <c r="I19" s="125"/>
      <c r="J19" s="126"/>
      <c r="K19" s="127"/>
      <c r="L19" s="127">
        <v>5.80063</v>
      </c>
      <c r="M19" s="127">
        <v>5.93358</v>
      </c>
      <c r="N19" s="127"/>
      <c r="O19" s="127"/>
      <c r="Q19" s="128"/>
    </row>
    <row r="20" spans="1:17" ht="15">
      <c r="A20" s="130"/>
      <c r="B20" s="123" t="s">
        <v>39</v>
      </c>
      <c r="C20" s="123" t="s">
        <v>135</v>
      </c>
      <c r="D20" s="124">
        <v>683</v>
      </c>
      <c r="E20" s="124">
        <v>720</v>
      </c>
      <c r="F20" s="124">
        <v>767</v>
      </c>
      <c r="G20" s="124">
        <v>790</v>
      </c>
      <c r="H20" s="124"/>
      <c r="I20" s="125"/>
      <c r="J20" s="126">
        <v>16.3387</v>
      </c>
      <c r="K20" s="127">
        <v>16.9158</v>
      </c>
      <c r="L20" s="127">
        <v>17.7203</v>
      </c>
      <c r="M20" s="127">
        <v>17.972</v>
      </c>
      <c r="N20" s="127"/>
      <c r="O20" s="127"/>
      <c r="Q20" s="128"/>
    </row>
    <row r="21" spans="1:17" ht="15">
      <c r="A21" s="130"/>
      <c r="B21" s="123"/>
      <c r="C21" s="123" t="s">
        <v>136</v>
      </c>
      <c r="D21" s="124"/>
      <c r="E21" s="124"/>
      <c r="F21" s="124">
        <v>326</v>
      </c>
      <c r="G21" s="124">
        <v>326</v>
      </c>
      <c r="H21" s="124"/>
      <c r="I21" s="125"/>
      <c r="J21" s="126"/>
      <c r="K21" s="127"/>
      <c r="L21" s="127">
        <v>5.3808</v>
      </c>
      <c r="M21" s="127">
        <v>5.36034</v>
      </c>
      <c r="N21" s="127"/>
      <c r="O21" s="127"/>
      <c r="Q21" s="128"/>
    </row>
    <row r="22" spans="1:17" ht="15">
      <c r="A22" s="129"/>
      <c r="B22" s="129"/>
      <c r="C22" s="123" t="s">
        <v>40</v>
      </c>
      <c r="D22" s="124">
        <v>851</v>
      </c>
      <c r="E22" s="124">
        <v>870</v>
      </c>
      <c r="F22" s="124"/>
      <c r="G22" s="124"/>
      <c r="H22" s="124"/>
      <c r="I22" s="125"/>
      <c r="J22" s="126">
        <v>0.824891</v>
      </c>
      <c r="K22" s="127">
        <v>0.834528</v>
      </c>
      <c r="L22" s="127"/>
      <c r="M22" s="127"/>
      <c r="N22" s="127"/>
      <c r="O22" s="127"/>
      <c r="Q22" s="128"/>
    </row>
    <row r="23" spans="1:17" ht="15">
      <c r="A23" s="129"/>
      <c r="B23" s="129"/>
      <c r="C23" s="123" t="s">
        <v>41</v>
      </c>
      <c r="D23" s="124">
        <v>248</v>
      </c>
      <c r="E23" s="124">
        <v>248</v>
      </c>
      <c r="F23" s="124">
        <v>248</v>
      </c>
      <c r="G23" s="124">
        <v>263</v>
      </c>
      <c r="H23" s="124">
        <v>271</v>
      </c>
      <c r="I23" s="125">
        <v>280</v>
      </c>
      <c r="J23" s="126">
        <v>7.95011</v>
      </c>
      <c r="K23" s="127">
        <v>7.80962</v>
      </c>
      <c r="L23" s="127">
        <v>7.67416</v>
      </c>
      <c r="M23" s="127">
        <v>7.99982</v>
      </c>
      <c r="N23" s="127">
        <v>8.10566</v>
      </c>
      <c r="O23" s="127">
        <v>8.23815</v>
      </c>
      <c r="Q23" s="128"/>
    </row>
    <row r="24" spans="1:17" ht="15">
      <c r="A24" s="129"/>
      <c r="B24" s="123" t="s">
        <v>42</v>
      </c>
      <c r="C24" s="123" t="s">
        <v>138</v>
      </c>
      <c r="D24" s="124"/>
      <c r="E24" s="124"/>
      <c r="F24" s="124">
        <v>888</v>
      </c>
      <c r="G24" s="124">
        <v>963</v>
      </c>
      <c r="H24" s="124"/>
      <c r="I24" s="125"/>
      <c r="J24" s="126"/>
      <c r="K24" s="127"/>
      <c r="L24" s="127">
        <v>9.67103</v>
      </c>
      <c r="M24" s="127">
        <v>10.2953</v>
      </c>
      <c r="N24" s="127"/>
      <c r="O24" s="127"/>
      <c r="Q24" s="128"/>
    </row>
    <row r="25" spans="1:17" ht="15">
      <c r="A25" s="129"/>
      <c r="B25" s="129"/>
      <c r="C25" s="123" t="s">
        <v>44</v>
      </c>
      <c r="D25" s="124">
        <v>764</v>
      </c>
      <c r="E25" s="124">
        <v>804</v>
      </c>
      <c r="F25" s="124"/>
      <c r="G25" s="124"/>
      <c r="H25" s="124">
        <v>8456</v>
      </c>
      <c r="I25" s="125">
        <v>8470</v>
      </c>
      <c r="J25" s="126">
        <v>4.78856</v>
      </c>
      <c r="K25" s="127">
        <v>4.98548</v>
      </c>
      <c r="L25" s="127"/>
      <c r="M25" s="127"/>
      <c r="N25" s="127">
        <v>50.8291</v>
      </c>
      <c r="O25" s="127">
        <v>50.4048</v>
      </c>
      <c r="Q25" s="128"/>
    </row>
    <row r="26" spans="1:17" ht="15">
      <c r="A26" s="129"/>
      <c r="B26" s="130"/>
      <c r="C26" s="123" t="s">
        <v>141</v>
      </c>
      <c r="D26" s="124">
        <v>51</v>
      </c>
      <c r="E26" s="124">
        <v>51</v>
      </c>
      <c r="F26" s="124"/>
      <c r="G26" s="124"/>
      <c r="H26" s="124"/>
      <c r="I26" s="125"/>
      <c r="J26" s="126">
        <v>0.122181</v>
      </c>
      <c r="K26" s="127">
        <v>0.120297</v>
      </c>
      <c r="L26" s="127"/>
      <c r="M26" s="127"/>
      <c r="N26" s="127"/>
      <c r="O26" s="127"/>
      <c r="Q26" s="128"/>
    </row>
    <row r="27" spans="1:17" ht="15">
      <c r="A27" s="129"/>
      <c r="B27" s="130"/>
      <c r="C27" s="123" t="s">
        <v>139</v>
      </c>
      <c r="D27" s="124">
        <v>129</v>
      </c>
      <c r="E27" s="124">
        <v>132</v>
      </c>
      <c r="F27" s="124"/>
      <c r="G27" s="124"/>
      <c r="H27" s="124"/>
      <c r="I27" s="125"/>
      <c r="J27" s="126">
        <v>1.0099</v>
      </c>
      <c r="K27" s="127">
        <v>1.02172</v>
      </c>
      <c r="L27" s="127"/>
      <c r="M27" s="127"/>
      <c r="N27" s="127"/>
      <c r="O27" s="127"/>
      <c r="Q27" s="128"/>
    </row>
    <row r="28" spans="1:17" ht="15">
      <c r="A28" s="129"/>
      <c r="B28" s="123" t="s">
        <v>229</v>
      </c>
      <c r="C28" s="123" t="s">
        <v>134</v>
      </c>
      <c r="D28" s="124">
        <v>14</v>
      </c>
      <c r="E28" s="124">
        <v>14</v>
      </c>
      <c r="F28" s="124">
        <v>16</v>
      </c>
      <c r="G28" s="124">
        <v>16</v>
      </c>
      <c r="H28" s="124"/>
      <c r="I28" s="125"/>
      <c r="J28" s="126">
        <v>21.9808</v>
      </c>
      <c r="K28" s="127">
        <v>21.8942</v>
      </c>
      <c r="L28" s="127">
        <v>24.9322</v>
      </c>
      <c r="M28" s="127">
        <v>24.8532</v>
      </c>
      <c r="N28" s="127"/>
      <c r="O28" s="127"/>
      <c r="Q28" s="128"/>
    </row>
    <row r="29" spans="1:17" ht="15">
      <c r="A29" s="129"/>
      <c r="B29" s="130"/>
      <c r="C29" s="123" t="s">
        <v>37</v>
      </c>
      <c r="D29" s="124">
        <v>2068</v>
      </c>
      <c r="E29" s="124"/>
      <c r="F29" s="124"/>
      <c r="G29" s="124"/>
      <c r="H29" s="124"/>
      <c r="I29" s="125"/>
      <c r="J29" s="126">
        <v>6.5347</v>
      </c>
      <c r="K29" s="127"/>
      <c r="L29" s="127"/>
      <c r="M29" s="127"/>
      <c r="N29" s="127"/>
      <c r="O29" s="127"/>
      <c r="Q29" s="128">
        <v>1</v>
      </c>
    </row>
    <row r="30" spans="1:17" ht="15">
      <c r="A30" s="129"/>
      <c r="B30" s="129"/>
      <c r="C30" s="123" t="s">
        <v>38</v>
      </c>
      <c r="D30" s="124">
        <v>29373</v>
      </c>
      <c r="E30" s="124">
        <v>29379</v>
      </c>
      <c r="F30" s="124">
        <v>29550</v>
      </c>
      <c r="G30" s="124">
        <v>29952</v>
      </c>
      <c r="H30" s="124"/>
      <c r="I30" s="125"/>
      <c r="J30" s="126">
        <v>9.89231</v>
      </c>
      <c r="K30" s="127">
        <v>9.79884</v>
      </c>
      <c r="L30" s="127">
        <v>9.76083</v>
      </c>
      <c r="M30" s="127">
        <v>9.79795</v>
      </c>
      <c r="N30" s="127"/>
      <c r="O30" s="127"/>
      <c r="Q30" s="128"/>
    </row>
    <row r="31" spans="1:17" ht="15">
      <c r="A31" s="123" t="s">
        <v>45</v>
      </c>
      <c r="B31" s="123" t="s">
        <v>46</v>
      </c>
      <c r="C31" s="123" t="s">
        <v>47</v>
      </c>
      <c r="D31" s="124">
        <v>2276</v>
      </c>
      <c r="E31" s="124">
        <v>2397</v>
      </c>
      <c r="F31" s="124">
        <v>2416</v>
      </c>
      <c r="G31" s="124">
        <v>2430</v>
      </c>
      <c r="H31" s="124">
        <v>2433</v>
      </c>
      <c r="I31" s="125">
        <v>2433</v>
      </c>
      <c r="J31" s="126">
        <v>15.1765</v>
      </c>
      <c r="K31" s="127">
        <v>15.8825</v>
      </c>
      <c r="L31" s="127">
        <v>15.9011</v>
      </c>
      <c r="M31" s="127">
        <v>15.8843</v>
      </c>
      <c r="N31" s="127">
        <v>15.7903</v>
      </c>
      <c r="O31" s="127">
        <v>15.675</v>
      </c>
      <c r="Q31" s="128"/>
    </row>
    <row r="32" spans="1:17" ht="15">
      <c r="A32" s="129"/>
      <c r="B32" s="129"/>
      <c r="C32" s="123" t="s">
        <v>48</v>
      </c>
      <c r="D32" s="124">
        <v>369</v>
      </c>
      <c r="E32" s="124">
        <v>369</v>
      </c>
      <c r="F32" s="124">
        <v>326</v>
      </c>
      <c r="G32" s="124">
        <v>326</v>
      </c>
      <c r="H32" s="124">
        <v>374</v>
      </c>
      <c r="I32" s="125">
        <v>374</v>
      </c>
      <c r="J32" s="126">
        <v>7.21167</v>
      </c>
      <c r="K32" s="127">
        <v>7.14202</v>
      </c>
      <c r="L32" s="127">
        <v>6.24367</v>
      </c>
      <c r="M32" s="127">
        <v>6.17239</v>
      </c>
      <c r="N32" s="127">
        <v>6.99574</v>
      </c>
      <c r="O32" s="127">
        <v>6.90847</v>
      </c>
      <c r="Q32" s="128"/>
    </row>
    <row r="33" spans="1:17" ht="15">
      <c r="A33" s="129"/>
      <c r="B33" s="129"/>
      <c r="C33" s="123" t="s">
        <v>49</v>
      </c>
      <c r="D33" s="124"/>
      <c r="E33" s="124"/>
      <c r="F33" s="124">
        <v>320</v>
      </c>
      <c r="G33" s="124">
        <v>321</v>
      </c>
      <c r="H33" s="124"/>
      <c r="I33" s="125"/>
      <c r="J33" s="126"/>
      <c r="K33" s="127"/>
      <c r="L33" s="127">
        <v>4.89631</v>
      </c>
      <c r="M33" s="127">
        <v>4.84377</v>
      </c>
      <c r="N33" s="127"/>
      <c r="O33" s="127"/>
      <c r="Q33" s="128"/>
    </row>
    <row r="34" spans="1:17" ht="15">
      <c r="A34" s="129"/>
      <c r="B34" s="123" t="s">
        <v>50</v>
      </c>
      <c r="C34" s="123" t="s">
        <v>145</v>
      </c>
      <c r="D34" s="124">
        <v>152</v>
      </c>
      <c r="E34" s="124">
        <v>148</v>
      </c>
      <c r="F34" s="124">
        <v>156</v>
      </c>
      <c r="G34" s="124">
        <v>150</v>
      </c>
      <c r="H34" s="124"/>
      <c r="I34" s="125"/>
      <c r="J34" s="126">
        <v>2.23059</v>
      </c>
      <c r="K34" s="127">
        <v>2.16086</v>
      </c>
      <c r="L34" s="127">
        <v>2.26655</v>
      </c>
      <c r="M34" s="127">
        <v>2.16902</v>
      </c>
      <c r="N34" s="127"/>
      <c r="O34" s="127"/>
      <c r="Q34" s="128"/>
    </row>
    <row r="35" spans="1:17" ht="15">
      <c r="A35" s="129"/>
      <c r="B35" s="129"/>
      <c r="C35" s="123" t="s">
        <v>51</v>
      </c>
      <c r="D35" s="124">
        <v>3139</v>
      </c>
      <c r="E35" s="124">
        <v>3191</v>
      </c>
      <c r="F35" s="124">
        <v>3266</v>
      </c>
      <c r="G35" s="124">
        <v>3341</v>
      </c>
      <c r="H35" s="124">
        <v>3416</v>
      </c>
      <c r="I35" s="125">
        <v>3491</v>
      </c>
      <c r="J35" s="126">
        <v>2.46655</v>
      </c>
      <c r="K35" s="127">
        <v>2.50502</v>
      </c>
      <c r="L35" s="127">
        <v>2.5626</v>
      </c>
      <c r="M35" s="127">
        <v>2.6214</v>
      </c>
      <c r="N35" s="127">
        <v>2.6814</v>
      </c>
      <c r="O35" s="127">
        <v>2.74249</v>
      </c>
      <c r="Q35" s="128"/>
    </row>
    <row r="36" spans="1:17" ht="15">
      <c r="A36" s="129"/>
      <c r="B36" s="130"/>
      <c r="C36" s="123" t="s">
        <v>52</v>
      </c>
      <c r="D36" s="124">
        <v>371</v>
      </c>
      <c r="E36" s="124">
        <v>371</v>
      </c>
      <c r="F36" s="124">
        <v>367</v>
      </c>
      <c r="G36" s="124">
        <v>391</v>
      </c>
      <c r="H36" s="124"/>
      <c r="I36" s="125"/>
      <c r="J36" s="126">
        <v>14.9328</v>
      </c>
      <c r="K36" s="127">
        <v>14.7371</v>
      </c>
      <c r="L36" s="127">
        <v>14.3934</v>
      </c>
      <c r="M36" s="127">
        <v>15.1486</v>
      </c>
      <c r="N36" s="127"/>
      <c r="O36" s="127"/>
      <c r="Q36" s="128"/>
    </row>
    <row r="37" spans="1:17" ht="15">
      <c r="A37" s="129"/>
      <c r="B37" s="129"/>
      <c r="C37" s="123" t="s">
        <v>53</v>
      </c>
      <c r="D37" s="124">
        <v>1549</v>
      </c>
      <c r="E37" s="124">
        <v>1661</v>
      </c>
      <c r="F37" s="124">
        <v>1723</v>
      </c>
      <c r="G37" s="124">
        <v>1724</v>
      </c>
      <c r="H37" s="124">
        <v>1988</v>
      </c>
      <c r="I37" s="125">
        <v>2047</v>
      </c>
      <c r="J37" s="126">
        <v>3.2843</v>
      </c>
      <c r="K37" s="127">
        <v>3.5067</v>
      </c>
      <c r="L37" s="127">
        <v>3.6223</v>
      </c>
      <c r="M37" s="127">
        <v>3.60926</v>
      </c>
      <c r="N37" s="127">
        <v>4.14494</v>
      </c>
      <c r="O37" s="127">
        <v>4.2511</v>
      </c>
      <c r="Q37" s="128"/>
    </row>
    <row r="38" spans="1:17" ht="15">
      <c r="A38" s="129"/>
      <c r="B38" s="123" t="s">
        <v>54</v>
      </c>
      <c r="C38" s="123" t="s">
        <v>147</v>
      </c>
      <c r="D38" s="124"/>
      <c r="E38" s="124"/>
      <c r="F38" s="124">
        <v>211</v>
      </c>
      <c r="G38" s="124">
        <v>227</v>
      </c>
      <c r="H38" s="124"/>
      <c r="I38" s="125"/>
      <c r="J38" s="126"/>
      <c r="K38" s="127"/>
      <c r="L38" s="127">
        <v>0.823145</v>
      </c>
      <c r="M38" s="127">
        <v>0.869907</v>
      </c>
      <c r="N38" s="127"/>
      <c r="O38" s="127"/>
      <c r="Q38" s="128"/>
    </row>
    <row r="39" spans="1:17" ht="15">
      <c r="A39" s="129"/>
      <c r="B39" s="129"/>
      <c r="C39" s="123" t="s">
        <v>55</v>
      </c>
      <c r="D39" s="124">
        <v>1521</v>
      </c>
      <c r="E39" s="124">
        <v>1578</v>
      </c>
      <c r="F39" s="124">
        <v>1489</v>
      </c>
      <c r="G39" s="124">
        <v>1627</v>
      </c>
      <c r="H39" s="124">
        <v>1812</v>
      </c>
      <c r="I39" s="125">
        <v>1762</v>
      </c>
      <c r="J39" s="126">
        <v>1.84713</v>
      </c>
      <c r="K39" s="127">
        <v>1.88056</v>
      </c>
      <c r="L39" s="127">
        <v>1.7416</v>
      </c>
      <c r="M39" s="127">
        <v>1.86799</v>
      </c>
      <c r="N39" s="127">
        <v>2.04242</v>
      </c>
      <c r="O39" s="127">
        <v>1.95023</v>
      </c>
      <c r="Q39" s="128"/>
    </row>
    <row r="40" spans="1:17" ht="15">
      <c r="A40" s="129"/>
      <c r="B40" s="130"/>
      <c r="C40" s="123" t="s">
        <v>148</v>
      </c>
      <c r="D40" s="124">
        <v>84</v>
      </c>
      <c r="E40" s="124">
        <v>84</v>
      </c>
      <c r="F40" s="124">
        <v>106</v>
      </c>
      <c r="G40" s="124">
        <v>100</v>
      </c>
      <c r="H40" s="124"/>
      <c r="I40" s="125"/>
      <c r="J40" s="126">
        <v>2.02209</v>
      </c>
      <c r="K40" s="127">
        <v>2.00059</v>
      </c>
      <c r="L40" s="127">
        <v>2.4842</v>
      </c>
      <c r="M40" s="127">
        <v>2.29135</v>
      </c>
      <c r="N40" s="127"/>
      <c r="O40" s="127"/>
      <c r="Q40" s="128"/>
    </row>
    <row r="41" spans="1:17" ht="15">
      <c r="A41" s="129"/>
      <c r="B41" s="130"/>
      <c r="C41" s="123" t="s">
        <v>149</v>
      </c>
      <c r="D41" s="124"/>
      <c r="E41" s="124"/>
      <c r="F41" s="124">
        <v>3594</v>
      </c>
      <c r="G41" s="124">
        <v>3817</v>
      </c>
      <c r="H41" s="124"/>
      <c r="I41" s="125"/>
      <c r="J41" s="126"/>
      <c r="K41" s="127"/>
      <c r="L41" s="127">
        <v>5.44994</v>
      </c>
      <c r="M41" s="127">
        <v>5.73928</v>
      </c>
      <c r="N41" s="127"/>
      <c r="O41" s="127"/>
      <c r="Q41" s="128"/>
    </row>
    <row r="42" spans="1:17" ht="15">
      <c r="A42" s="129"/>
      <c r="B42" s="123" t="s">
        <v>56</v>
      </c>
      <c r="C42" s="123" t="s">
        <v>57</v>
      </c>
      <c r="D42" s="124">
        <v>5</v>
      </c>
      <c r="E42" s="124">
        <v>5</v>
      </c>
      <c r="F42" s="124"/>
      <c r="G42" s="124"/>
      <c r="H42" s="124"/>
      <c r="I42" s="125"/>
      <c r="J42" s="126">
        <v>1.75782</v>
      </c>
      <c r="K42" s="127">
        <v>1.73375</v>
      </c>
      <c r="L42" s="127"/>
      <c r="M42" s="127"/>
      <c r="N42" s="127"/>
      <c r="O42" s="127"/>
      <c r="Q42" s="128">
        <v>2</v>
      </c>
    </row>
    <row r="43" spans="1:17" ht="15">
      <c r="A43" s="129"/>
      <c r="B43" s="130"/>
      <c r="C43" s="123" t="s">
        <v>152</v>
      </c>
      <c r="D43" s="124"/>
      <c r="E43" s="124"/>
      <c r="F43" s="124">
        <v>195</v>
      </c>
      <c r="G43" s="124">
        <v>223</v>
      </c>
      <c r="H43" s="124"/>
      <c r="I43" s="125"/>
      <c r="J43" s="126"/>
      <c r="K43" s="127"/>
      <c r="L43" s="127">
        <v>0.716344</v>
      </c>
      <c r="M43" s="127">
        <v>0.803364</v>
      </c>
      <c r="N43" s="127"/>
      <c r="O43" s="127"/>
      <c r="Q43" s="128"/>
    </row>
    <row r="44" spans="1:17" ht="15">
      <c r="A44" s="129"/>
      <c r="B44" s="123" t="s">
        <v>58</v>
      </c>
      <c r="C44" s="123" t="s">
        <v>59</v>
      </c>
      <c r="D44" s="124"/>
      <c r="E44" s="124"/>
      <c r="F44" s="124">
        <v>179</v>
      </c>
      <c r="G44" s="124">
        <v>179</v>
      </c>
      <c r="H44" s="124">
        <v>178</v>
      </c>
      <c r="I44" s="125">
        <v>216</v>
      </c>
      <c r="J44" s="126"/>
      <c r="K44" s="127"/>
      <c r="L44" s="127">
        <v>5.84027</v>
      </c>
      <c r="M44" s="127">
        <v>5.83352</v>
      </c>
      <c r="N44" s="127">
        <v>5.79342</v>
      </c>
      <c r="O44" s="127">
        <v>7.01963</v>
      </c>
      <c r="Q44" s="128"/>
    </row>
    <row r="45" spans="1:17" ht="15">
      <c r="A45" s="129"/>
      <c r="B45" s="129"/>
      <c r="C45" s="123" t="s">
        <v>60</v>
      </c>
      <c r="D45" s="124">
        <v>318</v>
      </c>
      <c r="E45" s="124">
        <v>316</v>
      </c>
      <c r="F45" s="124">
        <v>314</v>
      </c>
      <c r="G45" s="124">
        <v>306</v>
      </c>
      <c r="H45" s="124">
        <v>328</v>
      </c>
      <c r="I45" s="125">
        <v>424</v>
      </c>
      <c r="J45" s="126">
        <v>3.82837</v>
      </c>
      <c r="K45" s="127">
        <v>3.77269</v>
      </c>
      <c r="L45" s="127">
        <v>3.7147</v>
      </c>
      <c r="M45" s="127">
        <v>3.58387</v>
      </c>
      <c r="N45" s="127">
        <v>3.80003</v>
      </c>
      <c r="O45" s="127">
        <v>4.85652</v>
      </c>
      <c r="Q45" s="128"/>
    </row>
    <row r="46" spans="1:17" ht="15">
      <c r="A46" s="129"/>
      <c r="B46" s="129"/>
      <c r="C46" s="123" t="s">
        <v>61</v>
      </c>
      <c r="D46" s="124"/>
      <c r="E46" s="124"/>
      <c r="F46" s="124">
        <v>116</v>
      </c>
      <c r="G46" s="124">
        <v>0</v>
      </c>
      <c r="H46" s="124"/>
      <c r="I46" s="125"/>
      <c r="J46" s="126"/>
      <c r="K46" s="127"/>
      <c r="L46" s="127">
        <v>15.9434</v>
      </c>
      <c r="M46" s="127">
        <v>0</v>
      </c>
      <c r="N46" s="127"/>
      <c r="O46" s="127"/>
      <c r="Q46" s="128"/>
    </row>
    <row r="47" spans="1:17" ht="15">
      <c r="A47" s="129"/>
      <c r="B47" s="129"/>
      <c r="C47" s="123" t="s">
        <v>62</v>
      </c>
      <c r="D47" s="124">
        <v>92</v>
      </c>
      <c r="E47" s="124">
        <v>96</v>
      </c>
      <c r="F47" s="124">
        <v>97</v>
      </c>
      <c r="G47" s="124">
        <v>99</v>
      </c>
      <c r="H47" s="124"/>
      <c r="I47" s="125">
        <v>98</v>
      </c>
      <c r="J47" s="126">
        <v>11.2593</v>
      </c>
      <c r="K47" s="127">
        <v>11.6127</v>
      </c>
      <c r="L47" s="127">
        <v>11.6029</v>
      </c>
      <c r="M47" s="127">
        <v>11.7155</v>
      </c>
      <c r="N47" s="127"/>
      <c r="O47" s="127">
        <v>11.3632</v>
      </c>
      <c r="Q47" s="128"/>
    </row>
    <row r="48" spans="1:17" ht="15">
      <c r="A48" s="129"/>
      <c r="B48" s="129"/>
      <c r="C48" s="123" t="s">
        <v>154</v>
      </c>
      <c r="D48" s="124">
        <v>341</v>
      </c>
      <c r="E48" s="124">
        <v>328</v>
      </c>
      <c r="F48" s="124"/>
      <c r="G48" s="124"/>
      <c r="H48" s="124"/>
      <c r="I48" s="125"/>
      <c r="J48" s="126">
        <v>7.45647</v>
      </c>
      <c r="K48" s="127">
        <v>7.259</v>
      </c>
      <c r="L48" s="127"/>
      <c r="M48" s="127"/>
      <c r="N48" s="127"/>
      <c r="O48" s="127"/>
      <c r="Q48" s="128"/>
    </row>
    <row r="49" spans="1:17" ht="15">
      <c r="A49" s="129"/>
      <c r="B49" s="129"/>
      <c r="C49" s="123" t="s">
        <v>63</v>
      </c>
      <c r="D49" s="124">
        <v>517</v>
      </c>
      <c r="E49" s="124">
        <v>538</v>
      </c>
      <c r="F49" s="124">
        <v>544</v>
      </c>
      <c r="G49" s="124">
        <v>537</v>
      </c>
      <c r="H49" s="124">
        <v>577</v>
      </c>
      <c r="I49" s="125">
        <v>581</v>
      </c>
      <c r="J49" s="126">
        <v>8.01071</v>
      </c>
      <c r="K49" s="127">
        <v>8.18543</v>
      </c>
      <c r="L49" s="127">
        <v>8.12962</v>
      </c>
      <c r="M49" s="127">
        <v>7.88397</v>
      </c>
      <c r="N49" s="127">
        <v>8.32431</v>
      </c>
      <c r="O49" s="127">
        <v>8.23952</v>
      </c>
      <c r="Q49" s="128"/>
    </row>
    <row r="50" spans="1:17" ht="15">
      <c r="A50" s="129"/>
      <c r="B50" s="129"/>
      <c r="C50" s="123" t="s">
        <v>64</v>
      </c>
      <c r="D50" s="124">
        <v>121</v>
      </c>
      <c r="E50" s="124">
        <v>118</v>
      </c>
      <c r="F50" s="124">
        <v>128</v>
      </c>
      <c r="G50" s="124">
        <v>143</v>
      </c>
      <c r="H50" s="124"/>
      <c r="I50" s="125"/>
      <c r="J50" s="126">
        <v>3.44693</v>
      </c>
      <c r="K50" s="127">
        <v>3.24567</v>
      </c>
      <c r="L50" s="127">
        <v>3.40244</v>
      </c>
      <c r="M50" s="127">
        <v>3.67679</v>
      </c>
      <c r="N50" s="127"/>
      <c r="O50" s="127"/>
      <c r="Q50" s="128"/>
    </row>
    <row r="51" spans="1:17" ht="15">
      <c r="A51" s="129"/>
      <c r="B51" s="129"/>
      <c r="C51" s="123" t="s">
        <v>67</v>
      </c>
      <c r="D51" s="124">
        <v>7631</v>
      </c>
      <c r="E51" s="124">
        <v>6857</v>
      </c>
      <c r="F51" s="124">
        <v>7298</v>
      </c>
      <c r="G51" s="124">
        <v>7540</v>
      </c>
      <c r="H51" s="124">
        <v>7359</v>
      </c>
      <c r="I51" s="125">
        <v>7579</v>
      </c>
      <c r="J51" s="126">
        <v>11.0069</v>
      </c>
      <c r="K51" s="127">
        <v>9.76083</v>
      </c>
      <c r="L51" s="127">
        <v>10.2545</v>
      </c>
      <c r="M51" s="127">
        <v>10.4594</v>
      </c>
      <c r="N51" s="127">
        <v>10.0803</v>
      </c>
      <c r="O51" s="127">
        <v>10.2538</v>
      </c>
      <c r="Q51" s="128"/>
    </row>
    <row r="52" spans="1:17" ht="15">
      <c r="A52" s="123" t="s">
        <v>68</v>
      </c>
      <c r="B52" s="123" t="s">
        <v>69</v>
      </c>
      <c r="C52" s="123" t="s">
        <v>70</v>
      </c>
      <c r="D52" s="124">
        <v>1015</v>
      </c>
      <c r="E52" s="124">
        <v>1006</v>
      </c>
      <c r="F52" s="124">
        <v>952</v>
      </c>
      <c r="G52" s="124">
        <v>951</v>
      </c>
      <c r="H52" s="124"/>
      <c r="I52" s="125"/>
      <c r="J52" s="126">
        <v>10.2424</v>
      </c>
      <c r="K52" s="127">
        <v>10.1997</v>
      </c>
      <c r="L52" s="127">
        <v>9.6981</v>
      </c>
      <c r="M52" s="127">
        <v>9.73397</v>
      </c>
      <c r="N52" s="127"/>
      <c r="O52" s="127"/>
      <c r="Q52" s="128"/>
    </row>
    <row r="53" spans="1:17" ht="15">
      <c r="A53" s="129"/>
      <c r="B53" s="129"/>
      <c r="C53" s="123" t="s">
        <v>71</v>
      </c>
      <c r="D53" s="124">
        <v>1480</v>
      </c>
      <c r="E53" s="124">
        <v>1530</v>
      </c>
      <c r="F53" s="124"/>
      <c r="G53" s="124"/>
      <c r="H53" s="124"/>
      <c r="I53" s="125">
        <v>2398</v>
      </c>
      <c r="J53" s="126">
        <v>18.8773</v>
      </c>
      <c r="K53" s="127">
        <v>19.6424</v>
      </c>
      <c r="L53" s="127"/>
      <c r="M53" s="127"/>
      <c r="N53" s="127"/>
      <c r="O53" s="127">
        <v>31.5837</v>
      </c>
      <c r="Q53" s="128"/>
    </row>
    <row r="54" spans="1:17" ht="15">
      <c r="A54" s="129"/>
      <c r="B54" s="129"/>
      <c r="C54" s="123" t="s">
        <v>72</v>
      </c>
      <c r="D54" s="124">
        <v>2814</v>
      </c>
      <c r="E54" s="124">
        <v>2878</v>
      </c>
      <c r="F54" s="124">
        <v>2920</v>
      </c>
      <c r="G54" s="124">
        <v>2955</v>
      </c>
      <c r="H54" s="124">
        <v>3019</v>
      </c>
      <c r="I54" s="125">
        <v>3044</v>
      </c>
      <c r="J54" s="126">
        <v>27.643</v>
      </c>
      <c r="K54" s="127">
        <v>28.2699</v>
      </c>
      <c r="L54" s="127">
        <v>28.6423</v>
      </c>
      <c r="M54" s="127">
        <v>28.9006</v>
      </c>
      <c r="N54" s="127">
        <v>29.4011</v>
      </c>
      <c r="O54" s="127">
        <v>29.4981</v>
      </c>
      <c r="Q54" s="128"/>
    </row>
    <row r="55" spans="1:17" ht="15">
      <c r="A55" s="129"/>
      <c r="B55" s="129"/>
      <c r="C55" s="123" t="s">
        <v>73</v>
      </c>
      <c r="D55" s="124">
        <v>2693</v>
      </c>
      <c r="E55" s="124">
        <v>2738</v>
      </c>
      <c r="F55" s="124">
        <v>2816</v>
      </c>
      <c r="G55" s="124">
        <v>2838</v>
      </c>
      <c r="H55" s="124">
        <v>2835</v>
      </c>
      <c r="I55" s="125">
        <v>2854</v>
      </c>
      <c r="J55" s="126">
        <v>26.5839</v>
      </c>
      <c r="K55" s="127">
        <v>27.1007</v>
      </c>
      <c r="L55" s="127">
        <v>27.9434</v>
      </c>
      <c r="M55" s="127">
        <v>28.2276</v>
      </c>
      <c r="N55" s="127">
        <v>28.2585</v>
      </c>
      <c r="O55" s="127">
        <v>28.5052</v>
      </c>
      <c r="Q55" s="128"/>
    </row>
    <row r="56" spans="1:17" ht="15">
      <c r="A56" s="129"/>
      <c r="B56" s="129"/>
      <c r="C56" s="123" t="s">
        <v>74</v>
      </c>
      <c r="D56" s="124">
        <v>9476</v>
      </c>
      <c r="E56" s="124">
        <v>9756</v>
      </c>
      <c r="F56" s="124">
        <v>9827</v>
      </c>
      <c r="G56" s="124">
        <v>9890</v>
      </c>
      <c r="H56" s="124">
        <v>10082</v>
      </c>
      <c r="I56" s="125">
        <v>9918</v>
      </c>
      <c r="J56" s="126">
        <v>24.7522</v>
      </c>
      <c r="K56" s="127">
        <v>25.513</v>
      </c>
      <c r="L56" s="127">
        <v>25.7262</v>
      </c>
      <c r="M56" s="127">
        <v>25.9154</v>
      </c>
      <c r="N56" s="127">
        <v>26.4396</v>
      </c>
      <c r="O56" s="127">
        <v>26.0287</v>
      </c>
      <c r="Q56" s="128"/>
    </row>
    <row r="57" spans="1:17" ht="15">
      <c r="A57" s="129"/>
      <c r="B57" s="129"/>
      <c r="C57" s="123" t="s">
        <v>75</v>
      </c>
      <c r="D57" s="124">
        <v>314</v>
      </c>
      <c r="E57" s="124">
        <v>277</v>
      </c>
      <c r="F57" s="124">
        <v>408</v>
      </c>
      <c r="G57" s="124">
        <v>430</v>
      </c>
      <c r="H57" s="124">
        <v>474</v>
      </c>
      <c r="I57" s="125">
        <v>474</v>
      </c>
      <c r="J57" s="126">
        <v>8.07628</v>
      </c>
      <c r="K57" s="127">
        <v>7.25207</v>
      </c>
      <c r="L57" s="127">
        <v>10.853</v>
      </c>
      <c r="M57" s="127">
        <v>11.5939</v>
      </c>
      <c r="N57" s="127">
        <v>12.9244</v>
      </c>
      <c r="O57" s="127">
        <v>13.0457</v>
      </c>
      <c r="Q57" s="128"/>
    </row>
    <row r="58" spans="1:17" ht="15">
      <c r="A58" s="129"/>
      <c r="B58" s="129"/>
      <c r="C58" s="123" t="s">
        <v>76</v>
      </c>
      <c r="D58" s="124">
        <v>3557</v>
      </c>
      <c r="E58" s="124">
        <v>3738</v>
      </c>
      <c r="F58" s="124">
        <v>3942</v>
      </c>
      <c r="G58" s="124">
        <v>4094</v>
      </c>
      <c r="H58" s="124">
        <v>4111</v>
      </c>
      <c r="I58" s="125">
        <v>4142</v>
      </c>
      <c r="J58" s="126">
        <v>16.2947</v>
      </c>
      <c r="K58" s="127">
        <v>17.2015</v>
      </c>
      <c r="L58" s="127">
        <v>18.2208</v>
      </c>
      <c r="M58" s="127">
        <v>19.0055</v>
      </c>
      <c r="N58" s="127">
        <v>19.1655</v>
      </c>
      <c r="O58" s="127">
        <v>19.3902</v>
      </c>
      <c r="Q58" s="128"/>
    </row>
    <row r="59" spans="1:17" ht="15">
      <c r="A59" s="129"/>
      <c r="B59" s="129"/>
      <c r="C59" s="123" t="s">
        <v>77</v>
      </c>
      <c r="D59" s="124">
        <v>26174</v>
      </c>
      <c r="E59" s="124">
        <v>30937</v>
      </c>
      <c r="F59" s="124"/>
      <c r="G59" s="124">
        <v>36362</v>
      </c>
      <c r="H59" s="124"/>
      <c r="I59" s="125">
        <v>31150</v>
      </c>
      <c r="J59" s="126">
        <v>18.1012</v>
      </c>
      <c r="K59" s="127">
        <v>21.5044</v>
      </c>
      <c r="L59" s="127"/>
      <c r="M59" s="127">
        <v>25.5117</v>
      </c>
      <c r="N59" s="127"/>
      <c r="O59" s="127">
        <v>22.0306</v>
      </c>
      <c r="Q59" s="128"/>
    </row>
    <row r="60" spans="1:17" ht="15">
      <c r="A60" s="129"/>
      <c r="B60" s="129"/>
      <c r="C60" s="123" t="s">
        <v>78</v>
      </c>
      <c r="D60" s="124">
        <v>1305</v>
      </c>
      <c r="E60" s="124">
        <v>1330</v>
      </c>
      <c r="F60" s="124">
        <v>266.4</v>
      </c>
      <c r="G60" s="124">
        <v>281.9</v>
      </c>
      <c r="H60" s="124">
        <v>1407</v>
      </c>
      <c r="I60" s="125">
        <v>1463</v>
      </c>
      <c r="J60" s="126">
        <v>24.2475</v>
      </c>
      <c r="K60" s="127">
        <v>24.7053</v>
      </c>
      <c r="L60" s="127">
        <v>4.94629</v>
      </c>
      <c r="M60" s="127">
        <v>5.23057</v>
      </c>
      <c r="N60" s="127">
        <v>26.0835</v>
      </c>
      <c r="O60" s="127">
        <v>27.0936</v>
      </c>
      <c r="Q60" s="128"/>
    </row>
    <row r="61" spans="1:17" ht="15">
      <c r="A61" s="129"/>
      <c r="B61" s="129"/>
      <c r="C61" s="123" t="s">
        <v>79</v>
      </c>
      <c r="D61" s="124">
        <v>5290</v>
      </c>
      <c r="E61" s="124">
        <v>5427</v>
      </c>
      <c r="F61" s="124"/>
      <c r="G61" s="124"/>
      <c r="H61" s="124"/>
      <c r="I61" s="125"/>
      <c r="J61" s="126">
        <v>11.1024</v>
      </c>
      <c r="K61" s="127">
        <v>11.4772</v>
      </c>
      <c r="L61" s="127"/>
      <c r="M61" s="127"/>
      <c r="N61" s="127"/>
      <c r="O61" s="127"/>
      <c r="Q61" s="128"/>
    </row>
    <row r="62" spans="1:17" ht="15">
      <c r="A62" s="129"/>
      <c r="B62" s="123" t="s">
        <v>80</v>
      </c>
      <c r="C62" s="123" t="s">
        <v>81</v>
      </c>
      <c r="D62" s="124">
        <v>670</v>
      </c>
      <c r="E62" s="124">
        <v>697</v>
      </c>
      <c r="F62" s="124">
        <v>700</v>
      </c>
      <c r="G62" s="124">
        <v>700</v>
      </c>
      <c r="H62" s="124">
        <v>710</v>
      </c>
      <c r="I62" s="125">
        <v>700</v>
      </c>
      <c r="J62" s="126">
        <v>12.4367</v>
      </c>
      <c r="K62" s="127">
        <v>12.9016</v>
      </c>
      <c r="L62" s="127">
        <v>12.922</v>
      </c>
      <c r="M62" s="127">
        <v>12.888</v>
      </c>
      <c r="N62" s="127">
        <v>13.0391</v>
      </c>
      <c r="O62" s="127">
        <v>12.8247</v>
      </c>
      <c r="Q62" s="128"/>
    </row>
    <row r="63" spans="1:17" ht="15">
      <c r="A63" s="129"/>
      <c r="B63" s="129"/>
      <c r="C63" s="123" t="s">
        <v>82</v>
      </c>
      <c r="D63" s="124">
        <v>232</v>
      </c>
      <c r="E63" s="124">
        <v>235</v>
      </c>
      <c r="F63" s="124">
        <v>241</v>
      </c>
      <c r="G63" s="124">
        <v>241</v>
      </c>
      <c r="H63" s="124">
        <v>240</v>
      </c>
      <c r="I63" s="125">
        <v>237</v>
      </c>
      <c r="J63" s="126">
        <v>17.15</v>
      </c>
      <c r="K63" s="127">
        <v>17.4141</v>
      </c>
      <c r="L63" s="127">
        <v>17.8937</v>
      </c>
      <c r="M63" s="127">
        <v>17.9228</v>
      </c>
      <c r="N63" s="127">
        <v>17.8724</v>
      </c>
      <c r="O63" s="127">
        <v>17.6683</v>
      </c>
      <c r="Q63" s="128"/>
    </row>
    <row r="64" spans="1:17" ht="15">
      <c r="A64" s="129"/>
      <c r="B64" s="129"/>
      <c r="C64" s="123" t="s">
        <v>83</v>
      </c>
      <c r="D64" s="124">
        <v>686</v>
      </c>
      <c r="E64" s="124">
        <v>682</v>
      </c>
      <c r="F64" s="124">
        <v>688</v>
      </c>
      <c r="G64" s="124">
        <v>691</v>
      </c>
      <c r="H64" s="124">
        <v>918</v>
      </c>
      <c r="I64" s="125">
        <v>921</v>
      </c>
      <c r="J64" s="126">
        <v>13.1609</v>
      </c>
      <c r="K64" s="127">
        <v>13.0462</v>
      </c>
      <c r="L64" s="127">
        <v>13.1189</v>
      </c>
      <c r="M64" s="127">
        <v>13.1295</v>
      </c>
      <c r="N64" s="127">
        <v>17.3757</v>
      </c>
      <c r="O64" s="127">
        <v>17.3627</v>
      </c>
      <c r="Q64" s="128"/>
    </row>
    <row r="65" spans="1:17" ht="15">
      <c r="A65" s="129"/>
      <c r="B65" s="129"/>
      <c r="C65" s="123" t="s">
        <v>84</v>
      </c>
      <c r="D65" s="124">
        <v>47</v>
      </c>
      <c r="E65" s="124">
        <v>47</v>
      </c>
      <c r="F65" s="124"/>
      <c r="G65" s="124"/>
      <c r="H65" s="124"/>
      <c r="I65" s="125"/>
      <c r="J65" s="126">
        <v>16.3126</v>
      </c>
      <c r="K65" s="127">
        <v>16.131</v>
      </c>
      <c r="L65" s="127"/>
      <c r="M65" s="127"/>
      <c r="N65" s="127"/>
      <c r="O65" s="127"/>
      <c r="Q65" s="128"/>
    </row>
    <row r="66" spans="1:17" ht="15">
      <c r="A66" s="129"/>
      <c r="B66" s="129"/>
      <c r="C66" s="123" t="s">
        <v>158</v>
      </c>
      <c r="D66" s="124">
        <v>120</v>
      </c>
      <c r="E66" s="124">
        <v>122</v>
      </c>
      <c r="F66" s="124"/>
      <c r="G66" s="124"/>
      <c r="H66" s="124"/>
      <c r="I66" s="125"/>
      <c r="J66" s="126">
        <v>2.98474</v>
      </c>
      <c r="K66" s="127">
        <v>2.97316</v>
      </c>
      <c r="L66" s="127"/>
      <c r="M66" s="127"/>
      <c r="N66" s="127"/>
      <c r="O66" s="127"/>
      <c r="Q66" s="128"/>
    </row>
    <row r="67" spans="1:17" ht="15">
      <c r="A67" s="129"/>
      <c r="B67" s="129"/>
      <c r="C67" s="123" t="s">
        <v>85</v>
      </c>
      <c r="D67" s="124">
        <v>316</v>
      </c>
      <c r="E67" s="124">
        <v>323</v>
      </c>
      <c r="F67" s="124">
        <v>439</v>
      </c>
      <c r="G67" s="124">
        <v>442</v>
      </c>
      <c r="H67" s="124">
        <v>451</v>
      </c>
      <c r="I67" s="125">
        <v>462</v>
      </c>
      <c r="J67" s="126">
        <v>13.6169</v>
      </c>
      <c r="K67" s="127">
        <v>14.0093</v>
      </c>
      <c r="L67" s="127">
        <v>19.1534</v>
      </c>
      <c r="M67" s="127">
        <v>19.3875</v>
      </c>
      <c r="N67" s="127">
        <v>19.878</v>
      </c>
      <c r="O67" s="127">
        <v>20.4534</v>
      </c>
      <c r="Q67" s="128"/>
    </row>
    <row r="68" spans="1:17" ht="15">
      <c r="A68" s="129"/>
      <c r="B68" s="129"/>
      <c r="C68" s="123" t="s">
        <v>86</v>
      </c>
      <c r="D68" s="124">
        <v>672</v>
      </c>
      <c r="E68" s="124">
        <v>698</v>
      </c>
      <c r="F68" s="124">
        <v>729</v>
      </c>
      <c r="G68" s="124">
        <v>734</v>
      </c>
      <c r="H68" s="124">
        <v>739</v>
      </c>
      <c r="I68" s="125">
        <v>763</v>
      </c>
      <c r="J68" s="126">
        <v>19.4564</v>
      </c>
      <c r="K68" s="127">
        <v>20.3043</v>
      </c>
      <c r="L68" s="127">
        <v>21.339</v>
      </c>
      <c r="M68" s="127">
        <v>21.6603</v>
      </c>
      <c r="N68" s="127">
        <v>22.0193</v>
      </c>
      <c r="O68" s="127">
        <v>22.9752</v>
      </c>
      <c r="Q68" s="128"/>
    </row>
    <row r="69" spans="1:17" ht="15">
      <c r="A69" s="129"/>
      <c r="B69" s="129"/>
      <c r="C69" s="123" t="s">
        <v>87</v>
      </c>
      <c r="D69" s="124">
        <v>652</v>
      </c>
      <c r="E69" s="124">
        <v>679</v>
      </c>
      <c r="F69" s="124">
        <v>698</v>
      </c>
      <c r="G69" s="124">
        <v>697</v>
      </c>
      <c r="H69" s="124">
        <v>696</v>
      </c>
      <c r="I69" s="125">
        <v>704</v>
      </c>
      <c r="J69" s="126">
        <v>14.2759</v>
      </c>
      <c r="K69" s="127">
        <v>14.763</v>
      </c>
      <c r="L69" s="127">
        <v>15.0578</v>
      </c>
      <c r="M69" s="127">
        <v>14.9058</v>
      </c>
      <c r="N69" s="127">
        <v>14.7447</v>
      </c>
      <c r="O69" s="127">
        <v>14.7695</v>
      </c>
      <c r="Q69" s="128"/>
    </row>
    <row r="70" spans="1:17" ht="15">
      <c r="A70" s="129"/>
      <c r="B70" s="129"/>
      <c r="C70" s="123" t="s">
        <v>88</v>
      </c>
      <c r="D70" s="124">
        <v>0</v>
      </c>
      <c r="E70" s="124">
        <v>0</v>
      </c>
      <c r="F70" s="124">
        <v>1316</v>
      </c>
      <c r="G70" s="124">
        <v>1407</v>
      </c>
      <c r="H70" s="124">
        <v>1481</v>
      </c>
      <c r="I70" s="125">
        <v>1581</v>
      </c>
      <c r="J70" s="126">
        <v>0</v>
      </c>
      <c r="K70" s="127">
        <v>0</v>
      </c>
      <c r="L70" s="127">
        <v>14.5151</v>
      </c>
      <c r="M70" s="127">
        <v>15.4395</v>
      </c>
      <c r="N70" s="127">
        <v>16.1696</v>
      </c>
      <c r="O70" s="127">
        <v>17.1762</v>
      </c>
      <c r="Q70" s="128"/>
    </row>
    <row r="71" spans="1:17" ht="15">
      <c r="A71" s="129"/>
      <c r="B71" s="129"/>
      <c r="C71" s="123" t="s">
        <v>89</v>
      </c>
      <c r="D71" s="124">
        <v>3626</v>
      </c>
      <c r="E71" s="124">
        <v>3675</v>
      </c>
      <c r="F71" s="124">
        <v>3794</v>
      </c>
      <c r="G71" s="124">
        <v>3774</v>
      </c>
      <c r="H71" s="124">
        <v>3545</v>
      </c>
      <c r="I71" s="125">
        <v>3636</v>
      </c>
      <c r="J71" s="126">
        <v>6.86778</v>
      </c>
      <c r="K71" s="127">
        <v>6.96058</v>
      </c>
      <c r="L71" s="127">
        <v>7.15079</v>
      </c>
      <c r="M71" s="127">
        <v>7.02417</v>
      </c>
      <c r="N71" s="127">
        <v>6.55607</v>
      </c>
      <c r="O71" s="127">
        <v>6.67895</v>
      </c>
      <c r="Q71" s="128"/>
    </row>
    <row r="72" spans="1:17" ht="15">
      <c r="A72" s="129"/>
      <c r="B72" s="130"/>
      <c r="C72" s="123" t="s">
        <v>159</v>
      </c>
      <c r="D72" s="124"/>
      <c r="E72" s="124">
        <v>608</v>
      </c>
      <c r="F72" s="124">
        <v>183</v>
      </c>
      <c r="G72" s="124">
        <v>184</v>
      </c>
      <c r="H72" s="124"/>
      <c r="I72" s="125"/>
      <c r="J72" s="126"/>
      <c r="K72" s="127">
        <v>11.9723</v>
      </c>
      <c r="L72" s="127">
        <v>3.5919</v>
      </c>
      <c r="M72" s="127">
        <v>3.59593</v>
      </c>
      <c r="N72" s="127"/>
      <c r="O72" s="127"/>
      <c r="Q72" s="128"/>
    </row>
    <row r="73" spans="1:17" ht="15">
      <c r="A73" s="129"/>
      <c r="B73" s="123" t="s">
        <v>91</v>
      </c>
      <c r="C73" s="123" t="s">
        <v>92</v>
      </c>
      <c r="D73" s="124"/>
      <c r="E73" s="124">
        <v>286</v>
      </c>
      <c r="F73" s="124">
        <v>293</v>
      </c>
      <c r="G73" s="124">
        <v>282</v>
      </c>
      <c r="H73" s="124">
        <v>262</v>
      </c>
      <c r="I73" s="125">
        <v>280</v>
      </c>
      <c r="J73" s="126"/>
      <c r="K73" s="127">
        <v>9.22975</v>
      </c>
      <c r="L73" s="127">
        <v>9.41947</v>
      </c>
      <c r="M73" s="127">
        <v>9.03339</v>
      </c>
      <c r="N73" s="127">
        <v>8.36404</v>
      </c>
      <c r="O73" s="127">
        <v>8.90786</v>
      </c>
      <c r="Q73" s="128"/>
    </row>
    <row r="74" spans="1:17" ht="15">
      <c r="A74" s="129"/>
      <c r="B74" s="129"/>
      <c r="C74" s="123" t="s">
        <v>93</v>
      </c>
      <c r="D74" s="124"/>
      <c r="E74" s="124"/>
      <c r="F74" s="124">
        <v>622</v>
      </c>
      <c r="G74" s="124">
        <v>846</v>
      </c>
      <c r="H74" s="124"/>
      <c r="I74" s="125"/>
      <c r="J74" s="126"/>
      <c r="K74" s="127"/>
      <c r="L74" s="127">
        <v>16.4495</v>
      </c>
      <c r="M74" s="127">
        <v>22.3721</v>
      </c>
      <c r="N74" s="127"/>
      <c r="O74" s="127"/>
      <c r="Q74" s="128"/>
    </row>
    <row r="75" spans="1:17" ht="15">
      <c r="A75" s="129"/>
      <c r="B75" s="129"/>
      <c r="C75" s="123" t="s">
        <v>94</v>
      </c>
      <c r="D75" s="124">
        <v>1878</v>
      </c>
      <c r="E75" s="124">
        <v>1907</v>
      </c>
      <c r="F75" s="124">
        <v>1912</v>
      </c>
      <c r="G75" s="124">
        <v>1938</v>
      </c>
      <c r="H75" s="124">
        <v>1915</v>
      </c>
      <c r="I75" s="125">
        <v>1883</v>
      </c>
      <c r="J75" s="126">
        <v>42.1393</v>
      </c>
      <c r="K75" s="127">
        <v>42.8548</v>
      </c>
      <c r="L75" s="127">
        <v>43.0345</v>
      </c>
      <c r="M75" s="127">
        <v>43.6919</v>
      </c>
      <c r="N75" s="127">
        <v>43.2387</v>
      </c>
      <c r="O75" s="127">
        <v>42.5777</v>
      </c>
      <c r="Q75" s="128"/>
    </row>
    <row r="76" spans="1:17" ht="15">
      <c r="A76" s="129"/>
      <c r="B76" s="129"/>
      <c r="C76" s="123" t="s">
        <v>95</v>
      </c>
      <c r="D76" s="124"/>
      <c r="E76" s="124"/>
      <c r="F76" s="124">
        <v>2744</v>
      </c>
      <c r="G76" s="124">
        <v>2777</v>
      </c>
      <c r="H76" s="124">
        <v>2831</v>
      </c>
      <c r="I76" s="125">
        <v>2839</v>
      </c>
      <c r="J76" s="126"/>
      <c r="K76" s="127"/>
      <c r="L76" s="127">
        <v>24.8019</v>
      </c>
      <c r="M76" s="127">
        <v>25.0475</v>
      </c>
      <c r="N76" s="127">
        <v>25.4777</v>
      </c>
      <c r="O76" s="127">
        <v>25.4915</v>
      </c>
      <c r="Q76" s="128"/>
    </row>
    <row r="77" spans="1:17" ht="15">
      <c r="A77" s="129"/>
      <c r="B77" s="129"/>
      <c r="C77" s="123" t="s">
        <v>160</v>
      </c>
      <c r="D77" s="124">
        <v>6869</v>
      </c>
      <c r="E77" s="124">
        <v>7107</v>
      </c>
      <c r="F77" s="124">
        <v>6719</v>
      </c>
      <c r="G77" s="124">
        <v>6450</v>
      </c>
      <c r="H77" s="124">
        <v>9175</v>
      </c>
      <c r="I77" s="125">
        <v>9029</v>
      </c>
      <c r="J77" s="126">
        <v>11.858</v>
      </c>
      <c r="K77" s="127">
        <v>12.1923</v>
      </c>
      <c r="L77" s="127">
        <v>11.4571</v>
      </c>
      <c r="M77" s="127">
        <v>10.9356</v>
      </c>
      <c r="N77" s="127">
        <v>15.4709</v>
      </c>
      <c r="O77" s="127">
        <v>15.1484</v>
      </c>
      <c r="Q77" s="128"/>
    </row>
    <row r="78" spans="1:17" ht="15">
      <c r="A78" s="129"/>
      <c r="B78" s="129"/>
      <c r="C78" s="123" t="s">
        <v>96</v>
      </c>
      <c r="D78" s="124">
        <v>34</v>
      </c>
      <c r="E78" s="124">
        <v>35</v>
      </c>
      <c r="F78" s="124">
        <v>33</v>
      </c>
      <c r="G78" s="124">
        <v>33</v>
      </c>
      <c r="H78" s="124">
        <v>37</v>
      </c>
      <c r="I78" s="125">
        <v>38</v>
      </c>
      <c r="J78" s="126">
        <v>8.55563</v>
      </c>
      <c r="K78" s="127">
        <v>8.74626</v>
      </c>
      <c r="L78" s="127">
        <v>8.19741</v>
      </c>
      <c r="M78" s="127">
        <v>8.15774</v>
      </c>
      <c r="N78" s="127">
        <v>9.11063</v>
      </c>
      <c r="O78" s="127">
        <v>9.32609</v>
      </c>
      <c r="Q78" s="128"/>
    </row>
    <row r="79" spans="1:17" ht="15">
      <c r="A79" s="129"/>
      <c r="B79" s="129"/>
      <c r="C79" s="123" t="s">
        <v>97</v>
      </c>
      <c r="D79" s="124"/>
      <c r="E79" s="124"/>
      <c r="F79" s="124"/>
      <c r="G79" s="124"/>
      <c r="H79" s="124"/>
      <c r="I79" s="125">
        <v>190</v>
      </c>
      <c r="J79" s="126"/>
      <c r="K79" s="127"/>
      <c r="L79" s="127"/>
      <c r="M79" s="127"/>
      <c r="N79" s="127"/>
      <c r="O79" s="127">
        <v>30.5297</v>
      </c>
      <c r="Q79" s="128"/>
    </row>
    <row r="80" spans="1:17" ht="15">
      <c r="A80" s="129"/>
      <c r="B80" s="129"/>
      <c r="C80" s="123" t="s">
        <v>98</v>
      </c>
      <c r="D80" s="124">
        <v>1479</v>
      </c>
      <c r="E80" s="124">
        <v>1560</v>
      </c>
      <c r="F80" s="124">
        <v>1611</v>
      </c>
      <c r="G80" s="124">
        <v>1650</v>
      </c>
      <c r="H80" s="124">
        <v>1679</v>
      </c>
      <c r="I80" s="125">
        <v>1644</v>
      </c>
      <c r="J80" s="126">
        <v>14.1925</v>
      </c>
      <c r="K80" s="127">
        <v>14.8753</v>
      </c>
      <c r="L80" s="127">
        <v>15.275</v>
      </c>
      <c r="M80" s="127">
        <v>15.5694</v>
      </c>
      <c r="N80" s="127">
        <v>15.7786</v>
      </c>
      <c r="O80" s="127">
        <v>15.3975</v>
      </c>
      <c r="Q80" s="128"/>
    </row>
    <row r="81" spans="1:17" ht="15">
      <c r="A81" s="129"/>
      <c r="B81" s="129"/>
      <c r="C81" s="123" t="s">
        <v>99</v>
      </c>
      <c r="D81" s="124">
        <v>763</v>
      </c>
      <c r="E81" s="124">
        <v>780</v>
      </c>
      <c r="F81" s="124">
        <v>961</v>
      </c>
      <c r="G81" s="124">
        <v>1002</v>
      </c>
      <c r="H81" s="124">
        <v>1083</v>
      </c>
      <c r="I81" s="125">
        <v>1067</v>
      </c>
      <c r="J81" s="126">
        <v>38.2615</v>
      </c>
      <c r="K81" s="127">
        <v>39.0497</v>
      </c>
      <c r="L81" s="127">
        <v>48.0219</v>
      </c>
      <c r="M81" s="127">
        <v>49.9647</v>
      </c>
      <c r="N81" s="127">
        <v>53.8772</v>
      </c>
      <c r="O81" s="127">
        <v>52.9496</v>
      </c>
      <c r="Q81" s="128"/>
    </row>
    <row r="82" spans="1:17" ht="15">
      <c r="A82" s="129"/>
      <c r="B82" s="129"/>
      <c r="C82" s="123" t="s">
        <v>100</v>
      </c>
      <c r="D82" s="124"/>
      <c r="E82" s="124"/>
      <c r="F82" s="124">
        <v>4282</v>
      </c>
      <c r="G82" s="124">
        <v>4289</v>
      </c>
      <c r="H82" s="124"/>
      <c r="I82" s="125"/>
      <c r="J82" s="126"/>
      <c r="K82" s="127"/>
      <c r="L82" s="127">
        <v>9.9442</v>
      </c>
      <c r="M82" s="127">
        <v>9.84186</v>
      </c>
      <c r="N82" s="127"/>
      <c r="O82" s="127"/>
      <c r="Q82" s="128"/>
    </row>
    <row r="83" spans="1:17" ht="15">
      <c r="A83" s="129"/>
      <c r="B83" s="130"/>
      <c r="C83" s="123" t="s">
        <v>162</v>
      </c>
      <c r="D83" s="124">
        <v>627</v>
      </c>
      <c r="E83" s="124">
        <v>648</v>
      </c>
      <c r="F83" s="124">
        <v>619</v>
      </c>
      <c r="G83" s="124">
        <v>602</v>
      </c>
      <c r="H83" s="124"/>
      <c r="I83" s="125"/>
      <c r="J83" s="126">
        <v>30.9103</v>
      </c>
      <c r="K83" s="127">
        <v>31.8868</v>
      </c>
      <c r="L83" s="127">
        <v>30.413</v>
      </c>
      <c r="M83" s="127">
        <v>29.5407</v>
      </c>
      <c r="N83" s="127"/>
      <c r="O83" s="127"/>
      <c r="Q83" s="128"/>
    </row>
    <row r="84" spans="1:17" ht="15">
      <c r="A84" s="129"/>
      <c r="B84" s="123" t="s">
        <v>101</v>
      </c>
      <c r="C84" s="123" t="s">
        <v>102</v>
      </c>
      <c r="D84" s="124"/>
      <c r="E84" s="124"/>
      <c r="F84" s="131">
        <v>2344.97</v>
      </c>
      <c r="G84" s="131">
        <v>2360.63</v>
      </c>
      <c r="H84" s="124">
        <v>2288</v>
      </c>
      <c r="I84" s="125">
        <v>2317</v>
      </c>
      <c r="J84" s="126"/>
      <c r="K84" s="127"/>
      <c r="L84" s="127">
        <v>28.4851</v>
      </c>
      <c r="M84" s="127">
        <v>28.5373</v>
      </c>
      <c r="N84" s="127">
        <v>27.543</v>
      </c>
      <c r="O84" s="127">
        <v>27.7908</v>
      </c>
      <c r="Q84" s="128"/>
    </row>
    <row r="85" spans="1:17" ht="15">
      <c r="A85" s="129"/>
      <c r="B85" s="129"/>
      <c r="C85" s="123" t="s">
        <v>105</v>
      </c>
      <c r="D85" s="124">
        <v>15067</v>
      </c>
      <c r="E85" s="124">
        <v>20395</v>
      </c>
      <c r="F85" s="124">
        <v>14815</v>
      </c>
      <c r="G85" s="124">
        <v>20138</v>
      </c>
      <c r="H85" s="124"/>
      <c r="I85" s="125">
        <v>20101</v>
      </c>
      <c r="J85" s="126">
        <v>18.3032</v>
      </c>
      <c r="K85" s="127">
        <v>24.7563</v>
      </c>
      <c r="L85" s="127">
        <v>17.9775</v>
      </c>
      <c r="M85" s="127">
        <v>24.4415</v>
      </c>
      <c r="N85" s="127"/>
      <c r="O85" s="127">
        <v>24.4347</v>
      </c>
      <c r="Q85" s="128">
        <v>3</v>
      </c>
    </row>
    <row r="86" spans="1:17" ht="15">
      <c r="A86" s="129"/>
      <c r="B86" s="129"/>
      <c r="C86" s="123" t="s">
        <v>106</v>
      </c>
      <c r="D86" s="124"/>
      <c r="E86" s="124"/>
      <c r="F86" s="124">
        <v>17</v>
      </c>
      <c r="G86" s="131">
        <v>17</v>
      </c>
      <c r="H86" s="131">
        <v>69</v>
      </c>
      <c r="I86" s="125">
        <v>69</v>
      </c>
      <c r="J86" s="126"/>
      <c r="K86" s="127"/>
      <c r="L86" s="127">
        <v>48.9688</v>
      </c>
      <c r="M86" s="132">
        <v>48.5174</v>
      </c>
      <c r="N86" s="132">
        <v>195.241</v>
      </c>
      <c r="O86" s="127">
        <v>193.662</v>
      </c>
      <c r="Q86" s="128"/>
    </row>
    <row r="87" spans="1:17" ht="15">
      <c r="A87" s="129"/>
      <c r="B87" s="129"/>
      <c r="C87" s="123" t="s">
        <v>108</v>
      </c>
      <c r="D87" s="124">
        <v>25</v>
      </c>
      <c r="E87" s="124">
        <v>12</v>
      </c>
      <c r="F87" s="124">
        <v>12</v>
      </c>
      <c r="G87" s="124">
        <v>13</v>
      </c>
      <c r="H87" s="124">
        <v>15</v>
      </c>
      <c r="I87" s="125">
        <v>15</v>
      </c>
      <c r="J87" s="126">
        <v>77.33</v>
      </c>
      <c r="K87" s="127">
        <v>37.0519</v>
      </c>
      <c r="L87" s="127">
        <v>36.9766</v>
      </c>
      <c r="M87" s="127">
        <v>39.9594</v>
      </c>
      <c r="N87" s="127">
        <v>45.9841</v>
      </c>
      <c r="O87" s="127">
        <v>45.8505</v>
      </c>
      <c r="Q87" s="128"/>
    </row>
    <row r="88" spans="1:17" ht="15">
      <c r="A88" s="130"/>
      <c r="B88" s="130"/>
      <c r="C88" s="133" t="s">
        <v>163</v>
      </c>
      <c r="D88" s="124"/>
      <c r="E88" s="124"/>
      <c r="F88" s="124">
        <v>2039</v>
      </c>
      <c r="G88" s="124">
        <v>2072</v>
      </c>
      <c r="H88" s="124"/>
      <c r="I88" s="125"/>
      <c r="J88" s="126"/>
      <c r="K88" s="127"/>
      <c r="L88" s="127">
        <v>12.4967</v>
      </c>
      <c r="M88" s="127">
        <v>12.6424</v>
      </c>
      <c r="N88" s="127"/>
      <c r="O88" s="127"/>
      <c r="Q88" s="128"/>
    </row>
    <row r="89" spans="1:17" ht="15">
      <c r="A89" s="123" t="s">
        <v>110</v>
      </c>
      <c r="B89" s="123" t="s">
        <v>111</v>
      </c>
      <c r="C89" s="123" t="s">
        <v>112</v>
      </c>
      <c r="D89" s="124">
        <v>817</v>
      </c>
      <c r="E89" s="124">
        <v>820</v>
      </c>
      <c r="F89" s="124">
        <v>827</v>
      </c>
      <c r="G89" s="124">
        <v>852</v>
      </c>
      <c r="H89" s="124">
        <v>863</v>
      </c>
      <c r="I89" s="125">
        <v>879</v>
      </c>
      <c r="J89" s="126">
        <v>4.10475</v>
      </c>
      <c r="K89" s="127">
        <v>4.06893</v>
      </c>
      <c r="L89" s="127">
        <v>4.05496</v>
      </c>
      <c r="M89" s="127">
        <v>4.13031</v>
      </c>
      <c r="N89" s="127">
        <v>4.13832</v>
      </c>
      <c r="O89" s="127">
        <v>4.17094</v>
      </c>
      <c r="Q89" s="128"/>
    </row>
    <row r="90" spans="1:17" ht="15">
      <c r="A90" s="134"/>
      <c r="B90" s="134"/>
      <c r="C90" s="135" t="s">
        <v>113</v>
      </c>
      <c r="D90" s="124">
        <v>179</v>
      </c>
      <c r="E90" s="124">
        <v>186</v>
      </c>
      <c r="F90" s="124">
        <v>192</v>
      </c>
      <c r="G90" s="124">
        <v>195</v>
      </c>
      <c r="H90" s="124">
        <v>209</v>
      </c>
      <c r="I90" s="125">
        <v>210</v>
      </c>
      <c r="J90" s="126">
        <v>4.4604</v>
      </c>
      <c r="K90" s="127">
        <v>4.57721</v>
      </c>
      <c r="L90" s="127">
        <v>4.67087</v>
      </c>
      <c r="M90" s="127">
        <v>4.69501</v>
      </c>
      <c r="N90" s="127">
        <v>4.98472</v>
      </c>
      <c r="O90" s="127">
        <v>4.96453</v>
      </c>
      <c r="Q90" s="128"/>
    </row>
    <row r="92" spans="1:20" ht="15">
      <c r="A92" s="377" t="s">
        <v>129</v>
      </c>
      <c r="B92" s="369"/>
      <c r="C92" s="369"/>
      <c r="D92" s="369"/>
      <c r="E92" s="369"/>
      <c r="F92" s="369"/>
      <c r="G92" s="369"/>
      <c r="H92" s="369"/>
      <c r="I92" s="369"/>
      <c r="J92" s="369"/>
      <c r="K92" s="369"/>
      <c r="L92" s="369"/>
      <c r="M92" s="369"/>
      <c r="N92" s="369"/>
      <c r="O92" s="369"/>
      <c r="P92" s="369"/>
      <c r="Q92" s="369"/>
      <c r="R92" s="369"/>
      <c r="S92" s="369"/>
      <c r="T92" s="369"/>
    </row>
    <row r="93" spans="1:20" ht="15">
      <c r="A93" s="368"/>
      <c r="B93" s="369"/>
      <c r="C93" s="369"/>
      <c r="D93" s="369"/>
      <c r="E93" s="369"/>
      <c r="F93" s="369"/>
      <c r="G93" s="369"/>
      <c r="H93" s="369"/>
      <c r="I93" s="369"/>
      <c r="J93" s="369"/>
      <c r="K93" s="369"/>
      <c r="L93" s="369"/>
      <c r="M93" s="369"/>
      <c r="N93" s="369"/>
      <c r="O93" s="369"/>
      <c r="P93" s="369"/>
      <c r="Q93" s="369"/>
      <c r="R93" s="369"/>
      <c r="S93" s="369"/>
      <c r="T93" s="369"/>
    </row>
    <row r="95" spans="1:17" ht="18">
      <c r="A95" s="370" t="s">
        <v>185</v>
      </c>
      <c r="B95" s="370"/>
      <c r="C95" s="370"/>
      <c r="D95" s="370"/>
      <c r="E95" s="370"/>
      <c r="F95" s="370"/>
      <c r="G95" s="370"/>
      <c r="H95" s="370"/>
      <c r="I95" s="370"/>
      <c r="J95" s="370"/>
      <c r="K95" s="370"/>
      <c r="L95" s="370"/>
      <c r="M95" s="370"/>
      <c r="N95" s="370"/>
      <c r="O95" s="370"/>
      <c r="P95" s="370"/>
      <c r="Q95" s="370"/>
    </row>
    <row r="97" spans="1:15" ht="15">
      <c r="A97" s="136"/>
      <c r="B97" s="136"/>
      <c r="C97" s="136"/>
      <c r="D97" s="136"/>
      <c r="E97" s="136"/>
      <c r="F97" s="136"/>
      <c r="G97" s="136"/>
      <c r="H97" s="136"/>
      <c r="I97" s="136"/>
      <c r="J97" s="136"/>
      <c r="K97" s="136"/>
      <c r="L97" s="136"/>
      <c r="M97" s="136"/>
      <c r="N97" s="136"/>
      <c r="O97" s="136"/>
    </row>
    <row r="98" spans="1:17" ht="21" customHeight="1">
      <c r="A98" s="137">
        <v>1</v>
      </c>
      <c r="B98" s="138" t="s">
        <v>37</v>
      </c>
      <c r="C98" s="365" t="s">
        <v>230</v>
      </c>
      <c r="D98" s="366"/>
      <c r="E98" s="366"/>
      <c r="F98" s="366"/>
      <c r="G98" s="366"/>
      <c r="H98" s="366"/>
      <c r="I98" s="366"/>
      <c r="J98" s="366"/>
      <c r="K98" s="366"/>
      <c r="L98" s="366"/>
      <c r="M98" s="366"/>
      <c r="N98" s="366"/>
      <c r="O98" s="366"/>
      <c r="P98" s="366"/>
      <c r="Q98" s="367"/>
    </row>
    <row r="99" spans="1:17" ht="21" customHeight="1">
      <c r="A99" s="137">
        <v>2</v>
      </c>
      <c r="B99" s="138" t="s">
        <v>57</v>
      </c>
      <c r="C99" s="365" t="s">
        <v>231</v>
      </c>
      <c r="D99" s="366"/>
      <c r="E99" s="366"/>
      <c r="F99" s="366"/>
      <c r="G99" s="366"/>
      <c r="H99" s="366"/>
      <c r="I99" s="366"/>
      <c r="J99" s="366"/>
      <c r="K99" s="366"/>
      <c r="L99" s="366"/>
      <c r="M99" s="366"/>
      <c r="N99" s="366"/>
      <c r="O99" s="366"/>
      <c r="P99" s="366"/>
      <c r="Q99" s="367"/>
    </row>
    <row r="100" spans="1:17" ht="21.75" customHeight="1">
      <c r="A100" s="137">
        <v>3</v>
      </c>
      <c r="B100" s="138" t="s">
        <v>105</v>
      </c>
      <c r="C100" s="365" t="s">
        <v>232</v>
      </c>
      <c r="D100" s="366"/>
      <c r="E100" s="366"/>
      <c r="F100" s="366"/>
      <c r="G100" s="366"/>
      <c r="H100" s="366"/>
      <c r="I100" s="366"/>
      <c r="J100" s="366"/>
      <c r="K100" s="366"/>
      <c r="L100" s="366"/>
      <c r="M100" s="366"/>
      <c r="N100" s="366"/>
      <c r="O100" s="366"/>
      <c r="P100" s="366"/>
      <c r="Q100" s="367"/>
    </row>
  </sheetData>
  <sheetProtection password="CD06" sheet="1" objects="1" formatCells="0" formatColumns="0" formatRows="0" insertColumns="0" insertRows="0" insertHyperlinks="0" deleteColumns="0" deleteRows="0" sort="0" autoFilter="0" pivotTables="0"/>
  <mergeCells count="9">
    <mergeCell ref="A6:Q6"/>
    <mergeCell ref="D10:I10"/>
    <mergeCell ref="J10:O10"/>
    <mergeCell ref="A92:T92"/>
    <mergeCell ref="C100:Q100"/>
    <mergeCell ref="A93:T93"/>
    <mergeCell ref="A95:Q95"/>
    <mergeCell ref="C98:Q98"/>
    <mergeCell ref="C99:Q99"/>
  </mergeCells>
  <conditionalFormatting sqref="D71:E90 J71:K90 G47:G90 M47:M90 G12:G45 F12:F90 D12:E69 H12:I90 J12:K69 L12:L90 N12:O90 M12:M45">
    <cfRule type="cellIs" priority="1" dxfId="0" operator="lessThan" stopIfTrue="1">
      <formula>0.001</formula>
    </cfRule>
  </conditionalFormatting>
  <conditionalFormatting sqref="Q12:Q90">
    <cfRule type="cellIs" priority="2" dxfId="0" operator="lessThan" stopIfTrue="1">
      <formula>1</formula>
    </cfRule>
  </conditionalFormatting>
  <printOptions/>
  <pageMargins left="0.75" right="0.75" top="1" bottom="1" header="0.5" footer="0.5"/>
  <pageSetup horizontalDpi="600" verticalDpi="600" orientation="landscape" paperSize="9" scale="5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5:U213"/>
  <sheetViews>
    <sheetView showGridLines="0" view="pageBreakPreview" zoomScale="60" workbookViewId="0" topLeftCell="A1">
      <selection activeCell="A11" sqref="A11"/>
    </sheetView>
  </sheetViews>
  <sheetFormatPr defaultColWidth="9.140625" defaultRowHeight="12.75"/>
  <cols>
    <col min="2" max="2" width="39.7109375" style="0" customWidth="1"/>
    <col min="3" max="3" width="53.8515625" style="0" customWidth="1"/>
    <col min="4" max="4" width="21.00390625" style="0" customWidth="1"/>
    <col min="5" max="10" width="13.8515625" style="0" customWidth="1"/>
    <col min="11" max="11" width="1.1484375" style="0" customWidth="1"/>
    <col min="12" max="12" width="23.421875" style="0" customWidth="1"/>
    <col min="13" max="13" width="19.421875" style="0" customWidth="1"/>
  </cols>
  <sheetData>
    <row r="5" ht="23.25">
      <c r="D5" s="112" t="s">
        <v>286</v>
      </c>
    </row>
    <row r="6" spans="1:12" ht="56.25" customHeight="1">
      <c r="A6" s="382" t="s">
        <v>287</v>
      </c>
      <c r="B6" s="382"/>
      <c r="C6" s="382"/>
      <c r="D6" s="382"/>
      <c r="E6" s="382"/>
      <c r="F6" s="382"/>
      <c r="G6" s="382"/>
      <c r="H6" s="382"/>
      <c r="I6" s="382"/>
      <c r="J6" s="382"/>
      <c r="K6" s="145"/>
      <c r="L6" s="145"/>
    </row>
    <row r="8" spans="1:12" ht="52.5" customHeight="1">
      <c r="A8" s="382" t="s">
        <v>288</v>
      </c>
      <c r="B8" s="382"/>
      <c r="C8" s="382"/>
      <c r="D8" s="382"/>
      <c r="E8" s="382"/>
      <c r="F8" s="382"/>
      <c r="G8" s="382"/>
      <c r="H8" s="382"/>
      <c r="I8" s="382"/>
      <c r="J8" s="382"/>
      <c r="K8" s="145"/>
      <c r="L8" s="145"/>
    </row>
    <row r="12" spans="1:13" ht="19.5" customHeight="1">
      <c r="A12" s="146"/>
      <c r="B12" s="147"/>
      <c r="C12" s="147"/>
      <c r="D12" s="147"/>
      <c r="E12" s="383" t="s">
        <v>114</v>
      </c>
      <c r="F12" s="384"/>
      <c r="G12" s="384"/>
      <c r="H12" s="384"/>
      <c r="I12" s="384"/>
      <c r="J12" s="384"/>
      <c r="K12" s="148"/>
      <c r="L12" s="385" t="s">
        <v>123</v>
      </c>
      <c r="M12" s="385"/>
    </row>
    <row r="13" spans="1:13" ht="53.25" customHeight="1">
      <c r="A13" s="149" t="s">
        <v>18</v>
      </c>
      <c r="B13" s="149" t="s">
        <v>116</v>
      </c>
      <c r="C13" s="149" t="s">
        <v>228</v>
      </c>
      <c r="D13" s="150"/>
      <c r="E13" s="151">
        <v>2003</v>
      </c>
      <c r="F13" s="151">
        <v>2004</v>
      </c>
      <c r="G13" s="151">
        <v>2005</v>
      </c>
      <c r="H13" s="151">
        <v>2006</v>
      </c>
      <c r="I13" s="151">
        <v>2007</v>
      </c>
      <c r="J13" s="151">
        <v>2008</v>
      </c>
      <c r="K13" s="151"/>
      <c r="L13" s="182" t="s">
        <v>263</v>
      </c>
      <c r="M13" s="182" t="s">
        <v>185</v>
      </c>
    </row>
    <row r="14" spans="1:13" ht="15">
      <c r="A14" s="154" t="s">
        <v>19</v>
      </c>
      <c r="B14" s="154" t="s">
        <v>20</v>
      </c>
      <c r="C14" s="154" t="s">
        <v>21</v>
      </c>
      <c r="D14" s="183" t="s">
        <v>289</v>
      </c>
      <c r="E14" s="156"/>
      <c r="F14" s="156"/>
      <c r="G14" s="156">
        <v>14674</v>
      </c>
      <c r="H14" s="156">
        <v>14482</v>
      </c>
      <c r="I14" s="156">
        <v>17000</v>
      </c>
      <c r="J14" s="156">
        <v>16138</v>
      </c>
      <c r="K14" s="160"/>
      <c r="L14" s="184"/>
      <c r="M14" s="184"/>
    </row>
    <row r="15" spans="1:13" ht="15">
      <c r="A15" s="159"/>
      <c r="B15" s="159"/>
      <c r="C15" s="159"/>
      <c r="D15" s="183" t="s">
        <v>290</v>
      </c>
      <c r="E15" s="156"/>
      <c r="F15" s="156"/>
      <c r="G15" s="156">
        <v>240</v>
      </c>
      <c r="H15" s="156">
        <v>229</v>
      </c>
      <c r="I15" s="156">
        <v>235</v>
      </c>
      <c r="J15" s="156">
        <v>262</v>
      </c>
      <c r="K15" s="160"/>
      <c r="L15" s="185"/>
      <c r="M15" s="185"/>
    </row>
    <row r="16" spans="1:13" ht="15">
      <c r="A16" s="159"/>
      <c r="B16" s="159"/>
      <c r="C16" s="154" t="s">
        <v>22</v>
      </c>
      <c r="D16" s="183" t="s">
        <v>289</v>
      </c>
      <c r="E16" s="156">
        <v>882</v>
      </c>
      <c r="F16" s="156">
        <v>925</v>
      </c>
      <c r="G16" s="156">
        <v>991</v>
      </c>
      <c r="H16" s="156">
        <v>932</v>
      </c>
      <c r="I16" s="156">
        <v>1021</v>
      </c>
      <c r="J16" s="156">
        <v>1021</v>
      </c>
      <c r="K16" s="160"/>
      <c r="L16" s="184" t="s">
        <v>266</v>
      </c>
      <c r="M16" s="184"/>
    </row>
    <row r="17" spans="1:13" ht="15">
      <c r="A17" s="159"/>
      <c r="B17" s="159"/>
      <c r="C17" s="159"/>
      <c r="D17" s="183" t="s">
        <v>290</v>
      </c>
      <c r="E17" s="156"/>
      <c r="F17" s="156"/>
      <c r="G17" s="156">
        <v>41</v>
      </c>
      <c r="H17" s="156">
        <v>41</v>
      </c>
      <c r="I17" s="156">
        <v>41</v>
      </c>
      <c r="J17" s="156">
        <v>41</v>
      </c>
      <c r="K17" s="160"/>
      <c r="L17" s="160"/>
      <c r="M17" s="185"/>
    </row>
    <row r="18" spans="1:13" ht="15">
      <c r="A18" s="159"/>
      <c r="B18" s="159"/>
      <c r="C18" s="154" t="s">
        <v>23</v>
      </c>
      <c r="D18" s="183" t="s">
        <v>289</v>
      </c>
      <c r="E18" s="156"/>
      <c r="F18" s="156"/>
      <c r="G18" s="156"/>
      <c r="H18" s="156"/>
      <c r="I18" s="156">
        <v>5967</v>
      </c>
      <c r="J18" s="156">
        <v>6417</v>
      </c>
      <c r="K18" s="160"/>
      <c r="L18" s="184"/>
      <c r="M18" s="184"/>
    </row>
    <row r="19" spans="1:13" ht="15">
      <c r="A19" s="159"/>
      <c r="B19" s="159"/>
      <c r="C19" s="159"/>
      <c r="D19" s="183" t="s">
        <v>290</v>
      </c>
      <c r="E19" s="156"/>
      <c r="F19" s="156"/>
      <c r="G19" s="156"/>
      <c r="H19" s="156"/>
      <c r="I19" s="156"/>
      <c r="J19" s="156"/>
      <c r="K19" s="160"/>
      <c r="L19" s="185"/>
      <c r="M19" s="185"/>
    </row>
    <row r="20" spans="1:13" ht="15">
      <c r="A20" s="159"/>
      <c r="B20" s="159"/>
      <c r="C20" s="154" t="s">
        <v>121</v>
      </c>
      <c r="D20" s="183" t="s">
        <v>289</v>
      </c>
      <c r="E20" s="156">
        <v>7811</v>
      </c>
      <c r="F20" s="156">
        <v>7574</v>
      </c>
      <c r="G20" s="156">
        <v>8408</v>
      </c>
      <c r="H20" s="156">
        <v>8179</v>
      </c>
      <c r="I20" s="156">
        <v>7891</v>
      </c>
      <c r="J20" s="156">
        <v>8156</v>
      </c>
      <c r="K20" s="160"/>
      <c r="L20" s="184"/>
      <c r="M20" s="184"/>
    </row>
    <row r="21" spans="1:13" ht="15">
      <c r="A21" s="159"/>
      <c r="B21" s="159"/>
      <c r="C21" s="159"/>
      <c r="D21" s="183" t="s">
        <v>290</v>
      </c>
      <c r="E21" s="156">
        <v>130</v>
      </c>
      <c r="F21" s="156">
        <v>135</v>
      </c>
      <c r="G21" s="156">
        <v>140</v>
      </c>
      <c r="H21" s="156">
        <v>160</v>
      </c>
      <c r="I21" s="156">
        <v>162</v>
      </c>
      <c r="J21" s="156">
        <v>93</v>
      </c>
      <c r="K21" s="160"/>
      <c r="L21" s="185"/>
      <c r="M21" s="185"/>
    </row>
    <row r="22" spans="1:13" ht="15">
      <c r="A22" s="159"/>
      <c r="B22" s="154" t="s">
        <v>25</v>
      </c>
      <c r="C22" s="154" t="s">
        <v>122</v>
      </c>
      <c r="D22" s="183" t="s">
        <v>289</v>
      </c>
      <c r="E22" s="156">
        <v>14746</v>
      </c>
      <c r="F22" s="156">
        <v>15078</v>
      </c>
      <c r="G22" s="156">
        <v>15963</v>
      </c>
      <c r="H22" s="156">
        <v>16896</v>
      </c>
      <c r="I22" s="156">
        <v>17811</v>
      </c>
      <c r="J22" s="156">
        <v>18835</v>
      </c>
      <c r="K22" s="160"/>
      <c r="L22" s="184"/>
      <c r="M22" s="184"/>
    </row>
    <row r="23" spans="1:13" ht="15">
      <c r="A23" s="159"/>
      <c r="B23" s="159"/>
      <c r="C23" s="159"/>
      <c r="D23" s="183" t="s">
        <v>290</v>
      </c>
      <c r="E23" s="156">
        <v>121</v>
      </c>
      <c r="F23" s="156">
        <v>126</v>
      </c>
      <c r="G23" s="156">
        <v>127</v>
      </c>
      <c r="H23" s="156">
        <v>156</v>
      </c>
      <c r="I23" s="156">
        <v>151</v>
      </c>
      <c r="J23" s="156">
        <v>153</v>
      </c>
      <c r="K23" s="160"/>
      <c r="L23" s="185"/>
      <c r="M23" s="185"/>
    </row>
    <row r="24" spans="1:13" ht="15">
      <c r="A24" s="159"/>
      <c r="B24" s="159"/>
      <c r="C24" s="154" t="s">
        <v>27</v>
      </c>
      <c r="D24" s="183" t="s">
        <v>289</v>
      </c>
      <c r="E24" s="156"/>
      <c r="F24" s="156"/>
      <c r="G24" s="156">
        <v>4812</v>
      </c>
      <c r="H24" s="156">
        <v>5065</v>
      </c>
      <c r="I24" s="156">
        <v>5012</v>
      </c>
      <c r="J24" s="156">
        <v>5075</v>
      </c>
      <c r="K24" s="160"/>
      <c r="L24" s="184"/>
      <c r="M24" s="184"/>
    </row>
    <row r="25" spans="1:13" ht="15">
      <c r="A25" s="159"/>
      <c r="B25" s="159"/>
      <c r="C25" s="159"/>
      <c r="D25" s="183" t="s">
        <v>290</v>
      </c>
      <c r="E25" s="156"/>
      <c r="F25" s="156"/>
      <c r="G25" s="156">
        <v>209</v>
      </c>
      <c r="H25" s="156">
        <v>223</v>
      </c>
      <c r="I25" s="156">
        <v>222</v>
      </c>
      <c r="J25" s="156">
        <v>256</v>
      </c>
      <c r="K25" s="160"/>
      <c r="L25" s="185"/>
      <c r="M25" s="185"/>
    </row>
    <row r="26" spans="1:13" ht="15">
      <c r="A26" s="159"/>
      <c r="B26" s="154" t="s">
        <v>28</v>
      </c>
      <c r="C26" s="154" t="s">
        <v>29</v>
      </c>
      <c r="D26" s="183" t="s">
        <v>289</v>
      </c>
      <c r="E26" s="156"/>
      <c r="F26" s="156"/>
      <c r="G26" s="156"/>
      <c r="H26" s="156"/>
      <c r="I26" s="156">
        <v>681</v>
      </c>
      <c r="J26" s="156">
        <v>1062</v>
      </c>
      <c r="K26" s="160"/>
      <c r="L26" s="184"/>
      <c r="M26" s="184"/>
    </row>
    <row r="27" spans="1:13" ht="15">
      <c r="A27" s="159"/>
      <c r="B27" s="159"/>
      <c r="C27" s="159"/>
      <c r="D27" s="183" t="s">
        <v>290</v>
      </c>
      <c r="E27" s="156"/>
      <c r="F27" s="156"/>
      <c r="G27" s="156"/>
      <c r="H27" s="156"/>
      <c r="I27" s="156">
        <v>46</v>
      </c>
      <c r="J27" s="156">
        <v>61</v>
      </c>
      <c r="K27" s="160"/>
      <c r="L27" s="185"/>
      <c r="M27" s="185"/>
    </row>
    <row r="28" spans="1:13" ht="15">
      <c r="A28" s="159"/>
      <c r="B28" s="165"/>
      <c r="C28" s="154" t="s">
        <v>131</v>
      </c>
      <c r="D28" s="183" t="s">
        <v>289</v>
      </c>
      <c r="E28" s="156">
        <v>997</v>
      </c>
      <c r="F28" s="156">
        <v>1050</v>
      </c>
      <c r="G28" s="156">
        <v>1184</v>
      </c>
      <c r="H28" s="156">
        <v>1178</v>
      </c>
      <c r="I28" s="156"/>
      <c r="J28" s="156"/>
      <c r="K28" s="160"/>
      <c r="L28" s="184"/>
      <c r="M28" s="186"/>
    </row>
    <row r="29" spans="1:13" ht="15">
      <c r="A29" s="159"/>
      <c r="B29" s="165"/>
      <c r="C29" s="159"/>
      <c r="D29" s="183" t="s">
        <v>290</v>
      </c>
      <c r="E29" s="156">
        <v>69</v>
      </c>
      <c r="F29" s="156">
        <v>64</v>
      </c>
      <c r="G29" s="156">
        <v>22</v>
      </c>
      <c r="H29" s="156">
        <v>27</v>
      </c>
      <c r="I29" s="156"/>
      <c r="J29" s="156"/>
      <c r="K29" s="160"/>
      <c r="L29" s="185"/>
      <c r="M29" s="186"/>
    </row>
    <row r="30" spans="1:13" ht="15">
      <c r="A30" s="159"/>
      <c r="B30" s="154" t="s">
        <v>30</v>
      </c>
      <c r="C30" s="154" t="s">
        <v>31</v>
      </c>
      <c r="D30" s="183" t="s">
        <v>289</v>
      </c>
      <c r="E30" s="156"/>
      <c r="F30" s="156"/>
      <c r="G30" s="156"/>
      <c r="H30" s="156"/>
      <c r="I30" s="156">
        <v>660</v>
      </c>
      <c r="J30" s="156"/>
      <c r="K30" s="160"/>
      <c r="L30" s="184"/>
      <c r="M30" s="184"/>
    </row>
    <row r="31" spans="1:13" ht="15">
      <c r="A31" s="159"/>
      <c r="B31" s="159"/>
      <c r="C31" s="159"/>
      <c r="D31" s="183" t="s">
        <v>290</v>
      </c>
      <c r="E31" s="156"/>
      <c r="F31" s="156"/>
      <c r="G31" s="156"/>
      <c r="H31" s="156"/>
      <c r="I31" s="156">
        <v>8</v>
      </c>
      <c r="J31" s="156"/>
      <c r="K31" s="160"/>
      <c r="L31" s="185"/>
      <c r="M31" s="185"/>
    </row>
    <row r="32" spans="1:13" ht="15">
      <c r="A32" s="159"/>
      <c r="B32" s="159"/>
      <c r="C32" s="154" t="s">
        <v>33</v>
      </c>
      <c r="D32" s="183" t="s">
        <v>289</v>
      </c>
      <c r="E32" s="156"/>
      <c r="F32" s="156"/>
      <c r="G32" s="156"/>
      <c r="H32" s="156"/>
      <c r="I32" s="156">
        <v>1212</v>
      </c>
      <c r="J32" s="156">
        <v>1212</v>
      </c>
      <c r="K32" s="160"/>
      <c r="L32" s="184" t="s">
        <v>267</v>
      </c>
      <c r="M32" s="184"/>
    </row>
    <row r="33" spans="1:13" ht="15">
      <c r="A33" s="159"/>
      <c r="B33" s="159"/>
      <c r="C33" s="159"/>
      <c r="D33" s="183" t="s">
        <v>290</v>
      </c>
      <c r="E33" s="156"/>
      <c r="F33" s="156"/>
      <c r="G33" s="156"/>
      <c r="H33" s="156"/>
      <c r="I33" s="156">
        <v>1212</v>
      </c>
      <c r="J33" s="156">
        <v>1212</v>
      </c>
      <c r="K33" s="160"/>
      <c r="L33" s="160"/>
      <c r="M33" s="185"/>
    </row>
    <row r="34" spans="1:13" ht="15">
      <c r="A34" s="159"/>
      <c r="B34" s="159"/>
      <c r="C34" s="154" t="s">
        <v>34</v>
      </c>
      <c r="D34" s="183" t="s">
        <v>289</v>
      </c>
      <c r="E34" s="156"/>
      <c r="F34" s="156"/>
      <c r="G34" s="156"/>
      <c r="H34" s="156"/>
      <c r="I34" s="156"/>
      <c r="J34" s="156">
        <v>1557</v>
      </c>
      <c r="K34" s="160"/>
      <c r="L34" s="184"/>
      <c r="M34" s="184"/>
    </row>
    <row r="35" spans="1:13" ht="15">
      <c r="A35" s="159"/>
      <c r="B35" s="159"/>
      <c r="C35" s="159"/>
      <c r="D35" s="183" t="s">
        <v>290</v>
      </c>
      <c r="E35" s="156"/>
      <c r="F35" s="156"/>
      <c r="G35" s="156"/>
      <c r="H35" s="156"/>
      <c r="I35" s="156"/>
      <c r="J35" s="156"/>
      <c r="K35" s="160"/>
      <c r="L35" s="185"/>
      <c r="M35" s="185"/>
    </row>
    <row r="36" spans="1:13" ht="15">
      <c r="A36" s="159"/>
      <c r="B36" s="159"/>
      <c r="C36" s="154" t="s">
        <v>35</v>
      </c>
      <c r="D36" s="183" t="s">
        <v>289</v>
      </c>
      <c r="E36" s="156">
        <v>1840</v>
      </c>
      <c r="F36" s="156">
        <v>1044</v>
      </c>
      <c r="G36" s="156">
        <v>1048</v>
      </c>
      <c r="H36" s="156">
        <v>1058</v>
      </c>
      <c r="I36" s="156">
        <v>982</v>
      </c>
      <c r="J36" s="156">
        <v>924</v>
      </c>
      <c r="K36" s="160"/>
      <c r="L36" s="187" t="s">
        <v>268</v>
      </c>
      <c r="M36" s="184"/>
    </row>
    <row r="37" spans="1:13" ht="15">
      <c r="A37" s="159"/>
      <c r="B37" s="159"/>
      <c r="C37" s="159"/>
      <c r="D37" s="183" t="s">
        <v>290</v>
      </c>
      <c r="E37" s="156"/>
      <c r="F37" s="156"/>
      <c r="G37" s="156"/>
      <c r="H37" s="156"/>
      <c r="I37" s="156"/>
      <c r="J37" s="156"/>
      <c r="K37" s="160"/>
      <c r="L37" s="160"/>
      <c r="M37" s="185"/>
    </row>
    <row r="38" spans="1:13" ht="15">
      <c r="A38" s="154" t="s">
        <v>36</v>
      </c>
      <c r="B38" s="154" t="s">
        <v>164</v>
      </c>
      <c r="C38" s="154" t="s">
        <v>165</v>
      </c>
      <c r="D38" s="183" t="s">
        <v>289</v>
      </c>
      <c r="E38" s="156"/>
      <c r="F38" s="156"/>
      <c r="G38" s="156">
        <v>496</v>
      </c>
      <c r="H38" s="156">
        <v>914</v>
      </c>
      <c r="I38" s="156"/>
      <c r="J38" s="156"/>
      <c r="K38" s="160"/>
      <c r="L38" s="184"/>
      <c r="M38" s="184"/>
    </row>
    <row r="39" spans="1:13" ht="15">
      <c r="A39" s="165"/>
      <c r="B39" s="159"/>
      <c r="C39" s="159"/>
      <c r="D39" s="183" t="s">
        <v>290</v>
      </c>
      <c r="E39" s="156"/>
      <c r="F39" s="156"/>
      <c r="G39" s="156">
        <v>29</v>
      </c>
      <c r="H39" s="156">
        <v>30</v>
      </c>
      <c r="I39" s="156"/>
      <c r="J39" s="156"/>
      <c r="K39" s="160"/>
      <c r="L39" s="185"/>
      <c r="M39" s="185"/>
    </row>
    <row r="40" spans="1:13" ht="15">
      <c r="A40" s="165"/>
      <c r="B40" s="154" t="s">
        <v>39</v>
      </c>
      <c r="C40" s="154" t="s">
        <v>133</v>
      </c>
      <c r="D40" s="183" t="s">
        <v>289</v>
      </c>
      <c r="E40" s="156"/>
      <c r="F40" s="156"/>
      <c r="G40" s="156">
        <v>275</v>
      </c>
      <c r="H40" s="156">
        <v>275</v>
      </c>
      <c r="I40" s="156"/>
      <c r="J40" s="156"/>
      <c r="K40" s="160"/>
      <c r="L40" s="184"/>
      <c r="M40" s="184"/>
    </row>
    <row r="41" spans="1:13" ht="15">
      <c r="A41" s="165"/>
      <c r="B41" s="165"/>
      <c r="C41" s="159"/>
      <c r="D41" s="183" t="s">
        <v>290</v>
      </c>
      <c r="E41" s="156"/>
      <c r="F41" s="156"/>
      <c r="G41" s="156">
        <v>12</v>
      </c>
      <c r="H41" s="156">
        <v>12</v>
      </c>
      <c r="I41" s="156"/>
      <c r="J41" s="156"/>
      <c r="K41" s="160"/>
      <c r="L41" s="185"/>
      <c r="M41" s="185"/>
    </row>
    <row r="42" spans="1:13" ht="15">
      <c r="A42" s="165"/>
      <c r="B42" s="165"/>
      <c r="C42" s="154" t="s">
        <v>135</v>
      </c>
      <c r="D42" s="183" t="s">
        <v>289</v>
      </c>
      <c r="E42" s="156"/>
      <c r="F42" s="156"/>
      <c r="G42" s="156">
        <v>2948</v>
      </c>
      <c r="H42" s="156">
        <v>3063</v>
      </c>
      <c r="I42" s="156"/>
      <c r="J42" s="156"/>
      <c r="K42" s="160"/>
      <c r="L42" s="184"/>
      <c r="M42" s="184"/>
    </row>
    <row r="43" spans="1:13" ht="15">
      <c r="A43" s="165"/>
      <c r="B43" s="165"/>
      <c r="C43" s="159"/>
      <c r="D43" s="183" t="s">
        <v>290</v>
      </c>
      <c r="E43" s="156"/>
      <c r="F43" s="156"/>
      <c r="G43" s="156">
        <v>147</v>
      </c>
      <c r="H43" s="156">
        <v>154</v>
      </c>
      <c r="I43" s="156"/>
      <c r="J43" s="156"/>
      <c r="K43" s="160"/>
      <c r="L43" s="185"/>
      <c r="M43" s="185"/>
    </row>
    <row r="44" spans="1:13" ht="15">
      <c r="A44" s="165"/>
      <c r="B44" s="165"/>
      <c r="C44" s="154" t="s">
        <v>136</v>
      </c>
      <c r="D44" s="183" t="s">
        <v>289</v>
      </c>
      <c r="E44" s="156"/>
      <c r="F44" s="156"/>
      <c r="G44" s="156">
        <v>88</v>
      </c>
      <c r="H44" s="156">
        <v>121</v>
      </c>
      <c r="I44" s="156"/>
      <c r="J44" s="156"/>
      <c r="K44" s="160"/>
      <c r="L44" s="184"/>
      <c r="M44" s="184"/>
    </row>
    <row r="45" spans="1:13" ht="15">
      <c r="A45" s="165"/>
      <c r="B45" s="165"/>
      <c r="C45" s="159"/>
      <c r="D45" s="183" t="s">
        <v>290</v>
      </c>
      <c r="E45" s="156"/>
      <c r="F45" s="156"/>
      <c r="G45" s="156"/>
      <c r="H45" s="156"/>
      <c r="I45" s="156"/>
      <c r="J45" s="156"/>
      <c r="K45" s="160"/>
      <c r="L45" s="185"/>
      <c r="M45" s="185"/>
    </row>
    <row r="46" spans="1:13" ht="15">
      <c r="A46" s="159"/>
      <c r="B46" s="165"/>
      <c r="C46" s="154" t="s">
        <v>41</v>
      </c>
      <c r="D46" s="183" t="s">
        <v>289</v>
      </c>
      <c r="E46" s="156"/>
      <c r="F46" s="156"/>
      <c r="G46" s="156">
        <v>635</v>
      </c>
      <c r="H46" s="156">
        <v>769</v>
      </c>
      <c r="I46" s="156"/>
      <c r="J46" s="156"/>
      <c r="K46" s="160"/>
      <c r="L46" s="184"/>
      <c r="M46" s="184"/>
    </row>
    <row r="47" spans="1:13" ht="15">
      <c r="A47" s="159"/>
      <c r="B47" s="159"/>
      <c r="C47" s="159"/>
      <c r="D47" s="183" t="s">
        <v>290</v>
      </c>
      <c r="E47" s="156"/>
      <c r="F47" s="156"/>
      <c r="G47" s="156"/>
      <c r="H47" s="156"/>
      <c r="I47" s="156"/>
      <c r="J47" s="156"/>
      <c r="K47" s="160"/>
      <c r="L47" s="185"/>
      <c r="M47" s="185"/>
    </row>
    <row r="48" spans="1:13" ht="15">
      <c r="A48" s="159"/>
      <c r="B48" s="154" t="s">
        <v>229</v>
      </c>
      <c r="C48" s="154" t="s">
        <v>134</v>
      </c>
      <c r="D48" s="183" t="s">
        <v>289</v>
      </c>
      <c r="E48" s="156">
        <v>212</v>
      </c>
      <c r="F48" s="156">
        <v>219</v>
      </c>
      <c r="G48" s="156"/>
      <c r="H48" s="156"/>
      <c r="I48" s="156"/>
      <c r="J48" s="156"/>
      <c r="K48" s="160"/>
      <c r="L48" s="184"/>
      <c r="M48" s="186"/>
    </row>
    <row r="49" spans="1:13" ht="15">
      <c r="A49" s="159"/>
      <c r="B49" s="165"/>
      <c r="C49" s="159"/>
      <c r="D49" s="183" t="s">
        <v>290</v>
      </c>
      <c r="E49" s="156">
        <v>40</v>
      </c>
      <c r="F49" s="156">
        <v>42</v>
      </c>
      <c r="G49" s="156"/>
      <c r="H49" s="156"/>
      <c r="I49" s="156"/>
      <c r="J49" s="156"/>
      <c r="K49" s="160"/>
      <c r="L49" s="185"/>
      <c r="M49" s="186"/>
    </row>
    <row r="50" spans="1:13" ht="15">
      <c r="A50" s="159"/>
      <c r="B50" s="165"/>
      <c r="C50" s="154" t="s">
        <v>37</v>
      </c>
      <c r="D50" s="183" t="s">
        <v>289</v>
      </c>
      <c r="E50" s="156">
        <v>31288</v>
      </c>
      <c r="F50" s="156">
        <v>29233</v>
      </c>
      <c r="G50" s="156">
        <v>30169</v>
      </c>
      <c r="H50" s="156">
        <v>30130</v>
      </c>
      <c r="I50" s="156">
        <v>32090</v>
      </c>
      <c r="J50" s="156"/>
      <c r="K50" s="160"/>
      <c r="L50" s="187" t="s">
        <v>291</v>
      </c>
      <c r="M50" s="184"/>
    </row>
    <row r="51" spans="1:13" ht="15">
      <c r="A51" s="159"/>
      <c r="B51" s="165"/>
      <c r="C51" s="159"/>
      <c r="D51" s="183" t="s">
        <v>290</v>
      </c>
      <c r="E51" s="156"/>
      <c r="F51" s="156"/>
      <c r="G51" s="156"/>
      <c r="H51" s="156"/>
      <c r="I51" s="156"/>
      <c r="J51" s="156"/>
      <c r="K51" s="160"/>
      <c r="L51" s="160"/>
      <c r="M51" s="185"/>
    </row>
    <row r="52" spans="1:13" ht="15">
      <c r="A52" s="159"/>
      <c r="B52" s="165"/>
      <c r="C52" s="154" t="s">
        <v>38</v>
      </c>
      <c r="D52" s="183" t="s">
        <v>289</v>
      </c>
      <c r="E52" s="156"/>
      <c r="F52" s="156"/>
      <c r="G52" s="156">
        <v>445055</v>
      </c>
      <c r="H52" s="156"/>
      <c r="I52" s="156"/>
      <c r="J52" s="156"/>
      <c r="K52" s="160"/>
      <c r="L52" s="184"/>
      <c r="M52" s="184"/>
    </row>
    <row r="53" spans="1:13" ht="15">
      <c r="A53" s="159"/>
      <c r="B53" s="165"/>
      <c r="C53" s="159"/>
      <c r="D53" s="183" t="s">
        <v>290</v>
      </c>
      <c r="E53" s="156"/>
      <c r="F53" s="156"/>
      <c r="G53" s="156"/>
      <c r="H53" s="156"/>
      <c r="I53" s="156"/>
      <c r="J53" s="156"/>
      <c r="K53" s="160"/>
      <c r="L53" s="185"/>
      <c r="M53" s="185"/>
    </row>
    <row r="54" spans="1:13" ht="15">
      <c r="A54" s="159"/>
      <c r="B54" s="154" t="s">
        <v>42</v>
      </c>
      <c r="C54" s="154" t="s">
        <v>138</v>
      </c>
      <c r="D54" s="183" t="s">
        <v>289</v>
      </c>
      <c r="E54" s="156"/>
      <c r="F54" s="156"/>
      <c r="G54" s="156">
        <v>1095</v>
      </c>
      <c r="H54" s="156">
        <v>1243</v>
      </c>
      <c r="I54" s="156"/>
      <c r="J54" s="156"/>
      <c r="K54" s="160"/>
      <c r="L54" s="184"/>
      <c r="M54" s="186"/>
    </row>
    <row r="55" spans="1:13" ht="15">
      <c r="A55" s="159"/>
      <c r="B55" s="165"/>
      <c r="C55" s="159"/>
      <c r="D55" s="183" t="s">
        <v>290</v>
      </c>
      <c r="E55" s="156"/>
      <c r="F55" s="156"/>
      <c r="G55" s="156">
        <v>0</v>
      </c>
      <c r="H55" s="156">
        <v>0</v>
      </c>
      <c r="I55" s="156"/>
      <c r="J55" s="156"/>
      <c r="K55" s="160"/>
      <c r="L55" s="185"/>
      <c r="M55" s="186"/>
    </row>
    <row r="56" spans="1:13" ht="15">
      <c r="A56" s="159"/>
      <c r="B56" s="165"/>
      <c r="C56" s="154" t="s">
        <v>44</v>
      </c>
      <c r="D56" s="183" t="s">
        <v>289</v>
      </c>
      <c r="E56" s="156">
        <v>9418</v>
      </c>
      <c r="F56" s="156">
        <v>9908</v>
      </c>
      <c r="G56" s="156">
        <v>10489</v>
      </c>
      <c r="H56" s="156">
        <v>11974</v>
      </c>
      <c r="I56" s="156">
        <v>12318</v>
      </c>
      <c r="J56" s="156">
        <v>12970</v>
      </c>
      <c r="K56" s="160"/>
      <c r="L56" s="184"/>
      <c r="M56" s="184"/>
    </row>
    <row r="57" spans="1:13" ht="15">
      <c r="A57" s="159"/>
      <c r="B57" s="159"/>
      <c r="C57" s="159"/>
      <c r="D57" s="183" t="s">
        <v>290</v>
      </c>
      <c r="E57" s="156">
        <v>119</v>
      </c>
      <c r="F57" s="156">
        <v>124</v>
      </c>
      <c r="G57" s="156">
        <v>175</v>
      </c>
      <c r="H57" s="163">
        <v>253</v>
      </c>
      <c r="I57" s="163">
        <v>575</v>
      </c>
      <c r="J57" s="156">
        <v>727</v>
      </c>
      <c r="K57" s="160"/>
      <c r="L57" s="185"/>
      <c r="M57" s="185"/>
    </row>
    <row r="58" spans="1:13" ht="15">
      <c r="A58" s="159"/>
      <c r="B58" s="165"/>
      <c r="C58" s="154" t="s">
        <v>141</v>
      </c>
      <c r="D58" s="183" t="s">
        <v>289</v>
      </c>
      <c r="E58" s="156">
        <v>62277</v>
      </c>
      <c r="F58" s="156">
        <v>68020</v>
      </c>
      <c r="G58" s="156"/>
      <c r="H58" s="156"/>
      <c r="I58" s="163"/>
      <c r="J58" s="156"/>
      <c r="K58" s="160"/>
      <c r="L58" s="184"/>
      <c r="M58" s="186"/>
    </row>
    <row r="59" spans="1:13" ht="15">
      <c r="A59" s="159"/>
      <c r="B59" s="165"/>
      <c r="C59" s="159"/>
      <c r="D59" s="183" t="s">
        <v>290</v>
      </c>
      <c r="E59" s="156">
        <v>0</v>
      </c>
      <c r="F59" s="156">
        <v>0</v>
      </c>
      <c r="G59" s="156"/>
      <c r="H59" s="156"/>
      <c r="I59" s="163"/>
      <c r="J59" s="156"/>
      <c r="K59" s="160"/>
      <c r="L59" s="185"/>
      <c r="M59" s="186"/>
    </row>
    <row r="60" spans="1:13" ht="15">
      <c r="A60" s="159"/>
      <c r="B60" s="165"/>
      <c r="C60" s="154" t="s">
        <v>139</v>
      </c>
      <c r="D60" s="183" t="s">
        <v>289</v>
      </c>
      <c r="E60" s="156">
        <v>9866</v>
      </c>
      <c r="F60" s="156">
        <v>11358</v>
      </c>
      <c r="G60" s="156"/>
      <c r="H60" s="156"/>
      <c r="I60" s="163"/>
      <c r="J60" s="156"/>
      <c r="K60" s="160"/>
      <c r="L60" s="184"/>
      <c r="M60" s="184"/>
    </row>
    <row r="61" spans="1:13" ht="15">
      <c r="A61" s="159"/>
      <c r="B61" s="165"/>
      <c r="C61" s="165"/>
      <c r="D61" s="183" t="s">
        <v>290</v>
      </c>
      <c r="E61" s="156"/>
      <c r="F61" s="156"/>
      <c r="G61" s="156"/>
      <c r="H61" s="163"/>
      <c r="I61" s="163"/>
      <c r="J61" s="156"/>
      <c r="K61" s="160"/>
      <c r="L61" s="185"/>
      <c r="M61" s="185"/>
    </row>
    <row r="62" spans="1:13" ht="15">
      <c r="A62" s="159"/>
      <c r="B62" s="165"/>
      <c r="C62" s="154" t="s">
        <v>140</v>
      </c>
      <c r="D62" s="183" t="s">
        <v>289</v>
      </c>
      <c r="E62" s="156"/>
      <c r="F62" s="156"/>
      <c r="G62" s="156">
        <v>1039</v>
      </c>
      <c r="H62" s="156">
        <v>1039</v>
      </c>
      <c r="I62" s="163"/>
      <c r="J62" s="156"/>
      <c r="K62" s="160"/>
      <c r="L62" s="184"/>
      <c r="M62" s="184"/>
    </row>
    <row r="63" spans="1:13" ht="15">
      <c r="A63" s="159"/>
      <c r="B63" s="165"/>
      <c r="C63" s="159"/>
      <c r="D63" s="183" t="s">
        <v>290</v>
      </c>
      <c r="E63" s="156"/>
      <c r="F63" s="156"/>
      <c r="G63" s="156"/>
      <c r="H63" s="156"/>
      <c r="I63" s="163"/>
      <c r="J63" s="156"/>
      <c r="K63" s="160"/>
      <c r="L63" s="185"/>
      <c r="M63" s="185"/>
    </row>
    <row r="64" spans="1:13" ht="15">
      <c r="A64" s="159"/>
      <c r="B64" s="165"/>
      <c r="C64" s="154" t="s">
        <v>142</v>
      </c>
      <c r="D64" s="183" t="s">
        <v>289</v>
      </c>
      <c r="E64" s="156">
        <v>4852</v>
      </c>
      <c r="F64" s="156">
        <v>4882</v>
      </c>
      <c r="G64" s="156"/>
      <c r="H64" s="156"/>
      <c r="I64" s="163"/>
      <c r="J64" s="156"/>
      <c r="K64" s="160"/>
      <c r="L64" s="184"/>
      <c r="M64" s="184"/>
    </row>
    <row r="65" spans="1:13" ht="15">
      <c r="A65" s="159"/>
      <c r="B65" s="165"/>
      <c r="C65" s="165"/>
      <c r="D65" s="183" t="s">
        <v>290</v>
      </c>
      <c r="E65" s="156"/>
      <c r="F65" s="156"/>
      <c r="G65" s="156"/>
      <c r="H65" s="163"/>
      <c r="I65" s="163"/>
      <c r="J65" s="156"/>
      <c r="K65" s="160"/>
      <c r="L65" s="185"/>
      <c r="M65" s="185"/>
    </row>
    <row r="66" spans="1:13" ht="15">
      <c r="A66" s="159"/>
      <c r="B66" s="165"/>
      <c r="C66" s="154" t="s">
        <v>143</v>
      </c>
      <c r="D66" s="183" t="s">
        <v>289</v>
      </c>
      <c r="E66" s="156">
        <v>2641</v>
      </c>
      <c r="F66" s="156">
        <v>2677</v>
      </c>
      <c r="G66" s="156"/>
      <c r="H66" s="156"/>
      <c r="I66" s="163"/>
      <c r="J66" s="156"/>
      <c r="K66" s="160"/>
      <c r="L66" s="184"/>
      <c r="M66" s="184"/>
    </row>
    <row r="67" spans="1:13" ht="15">
      <c r="A67" s="159"/>
      <c r="B67" s="165"/>
      <c r="C67" s="159"/>
      <c r="D67" s="183" t="s">
        <v>290</v>
      </c>
      <c r="E67" s="156">
        <v>12</v>
      </c>
      <c r="F67" s="156">
        <v>12</v>
      </c>
      <c r="G67" s="156"/>
      <c r="H67" s="156"/>
      <c r="I67" s="163"/>
      <c r="J67" s="156"/>
      <c r="K67" s="160"/>
      <c r="L67" s="185"/>
      <c r="M67" s="185"/>
    </row>
    <row r="68" spans="1:13" ht="15">
      <c r="A68" s="154" t="s">
        <v>45</v>
      </c>
      <c r="B68" s="154" t="s">
        <v>46</v>
      </c>
      <c r="C68" s="154" t="s">
        <v>47</v>
      </c>
      <c r="D68" s="183" t="s">
        <v>289</v>
      </c>
      <c r="E68" s="156"/>
      <c r="F68" s="156"/>
      <c r="G68" s="156">
        <v>16990</v>
      </c>
      <c r="H68" s="156">
        <v>16990</v>
      </c>
      <c r="I68" s="156"/>
      <c r="J68" s="156"/>
      <c r="K68" s="160"/>
      <c r="L68" s="184"/>
      <c r="M68" s="184"/>
    </row>
    <row r="69" spans="1:13" ht="15">
      <c r="A69" s="159"/>
      <c r="B69" s="159"/>
      <c r="C69" s="159"/>
      <c r="D69" s="183" t="s">
        <v>290</v>
      </c>
      <c r="E69" s="156"/>
      <c r="F69" s="156"/>
      <c r="G69" s="156"/>
      <c r="H69" s="156"/>
      <c r="I69" s="156"/>
      <c r="J69" s="156"/>
      <c r="K69" s="160"/>
      <c r="L69" s="185"/>
      <c r="M69" s="185"/>
    </row>
    <row r="70" spans="1:13" ht="15">
      <c r="A70" s="159"/>
      <c r="B70" s="159"/>
      <c r="C70" s="154" t="s">
        <v>48</v>
      </c>
      <c r="D70" s="183" t="s">
        <v>289</v>
      </c>
      <c r="E70" s="156">
        <v>1943</v>
      </c>
      <c r="F70" s="156">
        <v>1947</v>
      </c>
      <c r="G70" s="156">
        <v>1948</v>
      </c>
      <c r="H70" s="156">
        <v>1950</v>
      </c>
      <c r="I70" s="156">
        <v>1932</v>
      </c>
      <c r="J70" s="156">
        <v>2044</v>
      </c>
      <c r="K70" s="160"/>
      <c r="L70" s="184"/>
      <c r="M70" s="184"/>
    </row>
    <row r="71" spans="1:13" ht="15">
      <c r="A71" s="159"/>
      <c r="B71" s="159"/>
      <c r="C71" s="159"/>
      <c r="D71" s="183" t="s">
        <v>290</v>
      </c>
      <c r="E71" s="156">
        <v>143</v>
      </c>
      <c r="F71" s="156">
        <v>139</v>
      </c>
      <c r="G71" s="156">
        <v>138</v>
      </c>
      <c r="H71" s="156">
        <v>141</v>
      </c>
      <c r="I71" s="156">
        <v>141</v>
      </c>
      <c r="J71" s="156">
        <v>130</v>
      </c>
      <c r="K71" s="160"/>
      <c r="L71" s="185"/>
      <c r="M71" s="185"/>
    </row>
    <row r="72" spans="1:13" ht="15">
      <c r="A72" s="159"/>
      <c r="B72" s="154" t="s">
        <v>50</v>
      </c>
      <c r="C72" s="154" t="s">
        <v>145</v>
      </c>
      <c r="D72" s="183" t="s">
        <v>289</v>
      </c>
      <c r="E72" s="156">
        <v>4616</v>
      </c>
      <c r="F72" s="156">
        <v>4540</v>
      </c>
      <c r="G72" s="156">
        <v>4448</v>
      </c>
      <c r="H72" s="156">
        <v>4454</v>
      </c>
      <c r="I72" s="156"/>
      <c r="J72" s="156"/>
      <c r="K72" s="160"/>
      <c r="L72" s="184"/>
      <c r="M72" s="186"/>
    </row>
    <row r="73" spans="1:13" ht="15">
      <c r="A73" s="159"/>
      <c r="B73" s="165"/>
      <c r="C73" s="159"/>
      <c r="D73" s="183" t="s">
        <v>290</v>
      </c>
      <c r="E73" s="156">
        <v>1178</v>
      </c>
      <c r="F73" s="156">
        <v>1127</v>
      </c>
      <c r="G73" s="156">
        <v>1104</v>
      </c>
      <c r="H73" s="156">
        <v>998</v>
      </c>
      <c r="I73" s="156"/>
      <c r="J73" s="156"/>
      <c r="K73" s="160"/>
      <c r="L73" s="185"/>
      <c r="M73" s="186"/>
    </row>
    <row r="74" spans="1:13" ht="15">
      <c r="A74" s="159"/>
      <c r="B74" s="159"/>
      <c r="C74" s="154" t="s">
        <v>51</v>
      </c>
      <c r="D74" s="183" t="s">
        <v>289</v>
      </c>
      <c r="E74" s="156"/>
      <c r="F74" s="156"/>
      <c r="G74" s="156">
        <v>16149</v>
      </c>
      <c r="H74" s="156">
        <v>16288</v>
      </c>
      <c r="I74" s="156">
        <v>16626</v>
      </c>
      <c r="J74" s="156">
        <v>17018</v>
      </c>
      <c r="K74" s="160"/>
      <c r="L74" s="187" t="s">
        <v>292</v>
      </c>
      <c r="M74" s="184"/>
    </row>
    <row r="75" spans="1:13" ht="15">
      <c r="A75" s="159"/>
      <c r="B75" s="159"/>
      <c r="C75" s="159"/>
      <c r="D75" s="183" t="s">
        <v>290</v>
      </c>
      <c r="E75" s="156"/>
      <c r="F75" s="156"/>
      <c r="G75" s="156">
        <v>1323</v>
      </c>
      <c r="H75" s="156">
        <v>1338</v>
      </c>
      <c r="I75" s="156">
        <v>1319</v>
      </c>
      <c r="J75" s="156">
        <v>1179</v>
      </c>
      <c r="K75" s="160"/>
      <c r="L75" s="160"/>
      <c r="M75" s="185"/>
    </row>
    <row r="76" spans="1:13" ht="15">
      <c r="A76" s="159"/>
      <c r="B76" s="159"/>
      <c r="C76" s="154" t="s">
        <v>52</v>
      </c>
      <c r="D76" s="183" t="s">
        <v>289</v>
      </c>
      <c r="E76" s="156">
        <v>2022</v>
      </c>
      <c r="F76" s="156">
        <v>2082</v>
      </c>
      <c r="G76" s="156">
        <v>2052</v>
      </c>
      <c r="H76" s="156">
        <v>2127</v>
      </c>
      <c r="I76" s="156"/>
      <c r="J76" s="156"/>
      <c r="K76" s="160"/>
      <c r="L76" s="184"/>
      <c r="M76" s="184"/>
    </row>
    <row r="77" spans="1:13" ht="15">
      <c r="A77" s="159"/>
      <c r="B77" s="159"/>
      <c r="C77" s="159"/>
      <c r="D77" s="183" t="s">
        <v>290</v>
      </c>
      <c r="E77" s="156">
        <v>41</v>
      </c>
      <c r="F77" s="156">
        <v>33</v>
      </c>
      <c r="G77" s="156">
        <v>35</v>
      </c>
      <c r="H77" s="156">
        <v>40</v>
      </c>
      <c r="I77" s="156"/>
      <c r="J77" s="156"/>
      <c r="K77" s="160"/>
      <c r="L77" s="185"/>
      <c r="M77" s="185"/>
    </row>
    <row r="78" spans="1:13" ht="15">
      <c r="A78" s="159"/>
      <c r="B78" s="159"/>
      <c r="C78" s="154" t="s">
        <v>53</v>
      </c>
      <c r="D78" s="183" t="s">
        <v>289</v>
      </c>
      <c r="E78" s="156">
        <v>11835</v>
      </c>
      <c r="F78" s="156">
        <v>12211</v>
      </c>
      <c r="G78" s="156">
        <v>12212</v>
      </c>
      <c r="H78" s="156">
        <v>12957</v>
      </c>
      <c r="I78" s="156">
        <v>13593</v>
      </c>
      <c r="J78" s="156">
        <v>13814</v>
      </c>
      <c r="K78" s="160"/>
      <c r="L78" s="184"/>
      <c r="M78" s="184"/>
    </row>
    <row r="79" spans="1:13" ht="17.25" customHeight="1">
      <c r="A79" s="159"/>
      <c r="B79" s="159"/>
      <c r="C79" s="159"/>
      <c r="D79" s="183" t="s">
        <v>290</v>
      </c>
      <c r="E79" s="156">
        <v>523</v>
      </c>
      <c r="F79" s="163">
        <v>457</v>
      </c>
      <c r="G79" s="163">
        <v>266</v>
      </c>
      <c r="H79" s="163">
        <v>262</v>
      </c>
      <c r="I79" s="163">
        <v>289</v>
      </c>
      <c r="J79" s="163">
        <v>294</v>
      </c>
      <c r="K79" s="160"/>
      <c r="L79" s="185"/>
      <c r="M79" s="185"/>
    </row>
    <row r="80" spans="1:13" ht="17.25" customHeight="1">
      <c r="A80" s="159"/>
      <c r="B80" s="154" t="s">
        <v>54</v>
      </c>
      <c r="C80" s="154" t="s">
        <v>146</v>
      </c>
      <c r="D80" s="183" t="s">
        <v>289</v>
      </c>
      <c r="E80" s="156">
        <v>322</v>
      </c>
      <c r="F80" s="156">
        <v>339</v>
      </c>
      <c r="G80" s="156"/>
      <c r="H80" s="156"/>
      <c r="I80" s="163"/>
      <c r="J80" s="163"/>
      <c r="K80" s="160"/>
      <c r="L80" s="184"/>
      <c r="M80" s="186"/>
    </row>
    <row r="81" spans="1:13" ht="17.25" customHeight="1">
      <c r="A81" s="159"/>
      <c r="B81" s="165"/>
      <c r="C81" s="165"/>
      <c r="D81" s="183" t="s">
        <v>290</v>
      </c>
      <c r="E81" s="156"/>
      <c r="F81" s="163"/>
      <c r="G81" s="163"/>
      <c r="H81" s="163"/>
      <c r="I81" s="163"/>
      <c r="J81" s="163"/>
      <c r="K81" s="160"/>
      <c r="L81" s="185"/>
      <c r="M81" s="186"/>
    </row>
    <row r="82" spans="1:13" ht="15">
      <c r="A82" s="159"/>
      <c r="B82" s="159"/>
      <c r="C82" s="154" t="s">
        <v>55</v>
      </c>
      <c r="D82" s="183" t="s">
        <v>289</v>
      </c>
      <c r="E82" s="156"/>
      <c r="F82" s="163">
        <v>6763</v>
      </c>
      <c r="G82" s="163">
        <v>6843</v>
      </c>
      <c r="H82" s="163">
        <v>7020</v>
      </c>
      <c r="I82" s="163">
        <v>7307</v>
      </c>
      <c r="J82" s="163">
        <v>7729</v>
      </c>
      <c r="K82" s="160"/>
      <c r="L82" s="184"/>
      <c r="M82" s="184"/>
    </row>
    <row r="83" spans="1:13" ht="15">
      <c r="A83" s="159"/>
      <c r="B83" s="159"/>
      <c r="C83" s="159"/>
      <c r="D83" s="183" t="s">
        <v>290</v>
      </c>
      <c r="E83" s="156"/>
      <c r="F83" s="164"/>
      <c r="G83" s="164"/>
      <c r="H83" s="164"/>
      <c r="I83" s="164"/>
      <c r="J83" s="164"/>
      <c r="K83" s="160"/>
      <c r="L83" s="185"/>
      <c r="M83" s="185"/>
    </row>
    <row r="84" spans="1:13" ht="15">
      <c r="A84" s="159"/>
      <c r="B84" s="165"/>
      <c r="C84" s="154" t="s">
        <v>148</v>
      </c>
      <c r="D84" s="183" t="s">
        <v>289</v>
      </c>
      <c r="E84" s="156">
        <v>2045</v>
      </c>
      <c r="F84" s="156">
        <v>2000</v>
      </c>
      <c r="G84" s="156">
        <v>1986</v>
      </c>
      <c r="H84" s="156">
        <v>1998</v>
      </c>
      <c r="I84" s="164"/>
      <c r="J84" s="164"/>
      <c r="K84" s="160"/>
      <c r="L84" s="184"/>
      <c r="M84" s="186"/>
    </row>
    <row r="85" spans="1:13" ht="15">
      <c r="A85" s="159"/>
      <c r="B85" s="165"/>
      <c r="C85" s="159"/>
      <c r="D85" s="183" t="s">
        <v>290</v>
      </c>
      <c r="E85" s="156"/>
      <c r="F85" s="156"/>
      <c r="G85" s="156"/>
      <c r="H85" s="156"/>
      <c r="I85" s="164"/>
      <c r="J85" s="164"/>
      <c r="K85" s="160"/>
      <c r="L85" s="185"/>
      <c r="M85" s="186"/>
    </row>
    <row r="86" spans="1:13" ht="15">
      <c r="A86" s="159"/>
      <c r="B86" s="165"/>
      <c r="C86" s="154" t="s">
        <v>149</v>
      </c>
      <c r="D86" s="183" t="s">
        <v>289</v>
      </c>
      <c r="E86" s="156"/>
      <c r="F86" s="156"/>
      <c r="G86" s="156">
        <v>10978</v>
      </c>
      <c r="H86" s="156">
        <v>11073</v>
      </c>
      <c r="I86" s="164"/>
      <c r="J86" s="164"/>
      <c r="K86" s="160"/>
      <c r="L86" s="184"/>
      <c r="M86" s="184"/>
    </row>
    <row r="87" spans="1:13" ht="15">
      <c r="A87" s="159"/>
      <c r="B87" s="165"/>
      <c r="C87" s="159"/>
      <c r="D87" s="183" t="s">
        <v>290</v>
      </c>
      <c r="E87" s="156"/>
      <c r="F87" s="156"/>
      <c r="G87" s="156"/>
      <c r="H87" s="156"/>
      <c r="I87" s="164"/>
      <c r="J87" s="164"/>
      <c r="K87" s="160"/>
      <c r="L87" s="185"/>
      <c r="M87" s="185"/>
    </row>
    <row r="88" spans="1:13" ht="15">
      <c r="A88" s="159"/>
      <c r="B88" s="154" t="s">
        <v>56</v>
      </c>
      <c r="C88" s="154" t="s">
        <v>150</v>
      </c>
      <c r="D88" s="183" t="s">
        <v>289</v>
      </c>
      <c r="E88" s="156"/>
      <c r="F88" s="156"/>
      <c r="G88" s="156">
        <v>8442</v>
      </c>
      <c r="H88" s="156">
        <v>8442</v>
      </c>
      <c r="I88" s="164"/>
      <c r="J88" s="164"/>
      <c r="K88" s="160"/>
      <c r="L88" s="184"/>
      <c r="M88" s="184"/>
    </row>
    <row r="89" spans="1:13" ht="15">
      <c r="A89" s="159"/>
      <c r="B89" s="165"/>
      <c r="C89" s="159"/>
      <c r="D89" s="183" t="s">
        <v>290</v>
      </c>
      <c r="E89" s="156"/>
      <c r="F89" s="156"/>
      <c r="G89" s="156"/>
      <c r="H89" s="156"/>
      <c r="I89" s="164"/>
      <c r="J89" s="164"/>
      <c r="K89" s="160"/>
      <c r="L89" s="185"/>
      <c r="M89" s="185"/>
    </row>
    <row r="90" spans="1:13" ht="15">
      <c r="A90" s="159"/>
      <c r="B90" s="165"/>
      <c r="C90" s="154" t="s">
        <v>151</v>
      </c>
      <c r="D90" s="183" t="s">
        <v>289</v>
      </c>
      <c r="E90" s="156"/>
      <c r="F90" s="156"/>
      <c r="G90" s="156">
        <v>47632</v>
      </c>
      <c r="H90" s="156"/>
      <c r="I90" s="164"/>
      <c r="J90" s="164"/>
      <c r="K90" s="160"/>
      <c r="L90" s="184"/>
      <c r="M90" s="184"/>
    </row>
    <row r="91" spans="1:13" ht="15">
      <c r="A91" s="159"/>
      <c r="B91" s="165"/>
      <c r="C91" s="159"/>
      <c r="D91" s="183" t="s">
        <v>290</v>
      </c>
      <c r="E91" s="156"/>
      <c r="F91" s="156"/>
      <c r="G91" s="156"/>
      <c r="H91" s="156"/>
      <c r="I91" s="164"/>
      <c r="J91" s="164"/>
      <c r="K91" s="160"/>
      <c r="L91" s="185"/>
      <c r="M91" s="185"/>
    </row>
    <row r="92" spans="1:13" ht="15">
      <c r="A92" s="159"/>
      <c r="B92" s="165"/>
      <c r="C92" s="154" t="s">
        <v>57</v>
      </c>
      <c r="D92" s="183" t="s">
        <v>289</v>
      </c>
      <c r="E92" s="156">
        <v>153</v>
      </c>
      <c r="F92" s="156">
        <v>158</v>
      </c>
      <c r="G92" s="156"/>
      <c r="H92" s="156"/>
      <c r="I92" s="156"/>
      <c r="J92" s="156"/>
      <c r="K92" s="160"/>
      <c r="L92" s="184"/>
      <c r="M92" s="184"/>
    </row>
    <row r="93" spans="1:13" ht="15">
      <c r="A93" s="159"/>
      <c r="B93" s="159"/>
      <c r="C93" s="159"/>
      <c r="D93" s="183" t="s">
        <v>290</v>
      </c>
      <c r="E93" s="156">
        <v>2</v>
      </c>
      <c r="F93" s="156">
        <v>2</v>
      </c>
      <c r="G93" s="156"/>
      <c r="H93" s="156"/>
      <c r="I93" s="156"/>
      <c r="J93" s="156"/>
      <c r="K93" s="160"/>
      <c r="L93" s="185"/>
      <c r="M93" s="185"/>
    </row>
    <row r="94" spans="1:13" ht="15">
      <c r="A94" s="159"/>
      <c r="B94" s="165"/>
      <c r="C94" s="154" t="s">
        <v>152</v>
      </c>
      <c r="D94" s="183" t="s">
        <v>289</v>
      </c>
      <c r="E94" s="156"/>
      <c r="F94" s="156"/>
      <c r="G94" s="156">
        <v>651</v>
      </c>
      <c r="H94" s="156">
        <v>651</v>
      </c>
      <c r="I94" s="156"/>
      <c r="J94" s="156"/>
      <c r="K94" s="160"/>
      <c r="L94" s="184"/>
      <c r="M94" s="184"/>
    </row>
    <row r="95" spans="1:13" ht="15">
      <c r="A95" s="159"/>
      <c r="B95" s="165"/>
      <c r="C95" s="159"/>
      <c r="D95" s="183" t="s">
        <v>290</v>
      </c>
      <c r="E95" s="156"/>
      <c r="F95" s="156"/>
      <c r="G95" s="156">
        <v>6</v>
      </c>
      <c r="H95" s="156">
        <v>7</v>
      </c>
      <c r="I95" s="156"/>
      <c r="J95" s="156"/>
      <c r="K95" s="160"/>
      <c r="L95" s="185"/>
      <c r="M95" s="185"/>
    </row>
    <row r="96" spans="1:13" ht="15">
      <c r="A96" s="159"/>
      <c r="B96" s="165"/>
      <c r="C96" s="154" t="s">
        <v>153</v>
      </c>
      <c r="D96" s="183" t="s">
        <v>289</v>
      </c>
      <c r="E96" s="156">
        <v>4757</v>
      </c>
      <c r="F96" s="156">
        <v>4582</v>
      </c>
      <c r="G96" s="156"/>
      <c r="H96" s="156"/>
      <c r="I96" s="156"/>
      <c r="J96" s="156"/>
      <c r="K96" s="160"/>
      <c r="L96" s="184"/>
      <c r="M96" s="184"/>
    </row>
    <row r="97" spans="1:13" ht="15">
      <c r="A97" s="159"/>
      <c r="B97" s="165"/>
      <c r="C97" s="165"/>
      <c r="D97" s="183" t="s">
        <v>290</v>
      </c>
      <c r="E97" s="156"/>
      <c r="F97" s="156"/>
      <c r="G97" s="156"/>
      <c r="H97" s="156"/>
      <c r="I97" s="156"/>
      <c r="J97" s="156"/>
      <c r="K97" s="160"/>
      <c r="L97" s="185"/>
      <c r="M97" s="185"/>
    </row>
    <row r="98" spans="1:13" ht="15">
      <c r="A98" s="159"/>
      <c r="B98" s="154" t="s">
        <v>58</v>
      </c>
      <c r="C98" s="154" t="s">
        <v>59</v>
      </c>
      <c r="D98" s="183" t="s">
        <v>289</v>
      </c>
      <c r="E98" s="156">
        <v>1477</v>
      </c>
      <c r="F98" s="156">
        <v>1477</v>
      </c>
      <c r="G98" s="156">
        <v>1477</v>
      </c>
      <c r="H98" s="156">
        <v>1477</v>
      </c>
      <c r="I98" s="156">
        <v>1830</v>
      </c>
      <c r="J98" s="156">
        <v>2037</v>
      </c>
      <c r="K98" s="160"/>
      <c r="L98" s="184"/>
      <c r="M98" s="184"/>
    </row>
    <row r="99" spans="1:13" ht="15">
      <c r="A99" s="159"/>
      <c r="B99" s="159"/>
      <c r="C99" s="159"/>
      <c r="D99" s="183" t="s">
        <v>290</v>
      </c>
      <c r="E99" s="156">
        <v>159</v>
      </c>
      <c r="F99" s="156">
        <v>159</v>
      </c>
      <c r="G99" s="156">
        <v>146</v>
      </c>
      <c r="H99" s="156">
        <v>143</v>
      </c>
      <c r="I99" s="156">
        <v>144</v>
      </c>
      <c r="J99" s="156">
        <v>147</v>
      </c>
      <c r="K99" s="160"/>
      <c r="L99" s="185"/>
      <c r="M99" s="185"/>
    </row>
    <row r="100" spans="1:13" ht="15">
      <c r="A100" s="159"/>
      <c r="B100" s="159"/>
      <c r="C100" s="154" t="s">
        <v>60</v>
      </c>
      <c r="D100" s="183" t="s">
        <v>289</v>
      </c>
      <c r="E100" s="156">
        <v>2147</v>
      </c>
      <c r="F100" s="156">
        <v>5564</v>
      </c>
      <c r="G100" s="156">
        <v>5564</v>
      </c>
      <c r="H100" s="156">
        <v>5564</v>
      </c>
      <c r="I100" s="156">
        <v>5563</v>
      </c>
      <c r="J100" s="156">
        <v>5563</v>
      </c>
      <c r="K100" s="160"/>
      <c r="L100" s="187" t="s">
        <v>270</v>
      </c>
      <c r="M100" s="184"/>
    </row>
    <row r="101" spans="1:13" ht="15">
      <c r="A101" s="159"/>
      <c r="B101" s="159"/>
      <c r="C101" s="159"/>
      <c r="D101" s="183" t="s">
        <v>290</v>
      </c>
      <c r="E101" s="156">
        <v>42</v>
      </c>
      <c r="F101" s="156">
        <v>42</v>
      </c>
      <c r="G101" s="156">
        <v>42</v>
      </c>
      <c r="H101" s="156">
        <v>42</v>
      </c>
      <c r="I101" s="156">
        <v>52</v>
      </c>
      <c r="J101" s="156">
        <v>52</v>
      </c>
      <c r="K101" s="160"/>
      <c r="L101" s="160"/>
      <c r="M101" s="185"/>
    </row>
    <row r="102" spans="1:13" ht="15">
      <c r="A102" s="159"/>
      <c r="B102" s="159"/>
      <c r="C102" s="154" t="s">
        <v>61</v>
      </c>
      <c r="D102" s="183" t="s">
        <v>289</v>
      </c>
      <c r="E102" s="156">
        <v>389</v>
      </c>
      <c r="F102" s="156">
        <v>394</v>
      </c>
      <c r="G102" s="156"/>
      <c r="H102" s="156"/>
      <c r="I102" s="156"/>
      <c r="J102" s="156"/>
      <c r="K102" s="160"/>
      <c r="L102" s="184"/>
      <c r="M102" s="184"/>
    </row>
    <row r="103" spans="1:13" ht="15">
      <c r="A103" s="159"/>
      <c r="B103" s="159"/>
      <c r="C103" s="159"/>
      <c r="D103" s="183" t="s">
        <v>290</v>
      </c>
      <c r="E103" s="156">
        <v>135</v>
      </c>
      <c r="F103" s="156">
        <v>139</v>
      </c>
      <c r="G103" s="156">
        <v>130</v>
      </c>
      <c r="H103" s="156">
        <v>140</v>
      </c>
      <c r="I103" s="156"/>
      <c r="J103" s="156"/>
      <c r="K103" s="160"/>
      <c r="L103" s="185"/>
      <c r="M103" s="185"/>
    </row>
    <row r="104" spans="1:13" ht="15">
      <c r="A104" s="159"/>
      <c r="B104" s="159"/>
      <c r="C104" s="154" t="s">
        <v>62</v>
      </c>
      <c r="D104" s="183" t="s">
        <v>289</v>
      </c>
      <c r="E104" s="156">
        <v>241</v>
      </c>
      <c r="F104" s="156">
        <v>350</v>
      </c>
      <c r="G104" s="156">
        <v>341</v>
      </c>
      <c r="H104" s="156">
        <v>348</v>
      </c>
      <c r="I104" s="156">
        <v>369</v>
      </c>
      <c r="J104" s="156">
        <v>389</v>
      </c>
      <c r="K104" s="160"/>
      <c r="L104" s="184"/>
      <c r="M104" s="184"/>
    </row>
    <row r="105" spans="1:13" ht="15">
      <c r="A105" s="159"/>
      <c r="B105" s="159"/>
      <c r="C105" s="159"/>
      <c r="D105" s="183" t="s">
        <v>290</v>
      </c>
      <c r="E105" s="156"/>
      <c r="F105" s="156"/>
      <c r="G105" s="156"/>
      <c r="H105" s="156"/>
      <c r="I105" s="156"/>
      <c r="J105" s="156"/>
      <c r="K105" s="160"/>
      <c r="L105" s="185"/>
      <c r="M105" s="185"/>
    </row>
    <row r="106" spans="1:13" ht="15">
      <c r="A106" s="159"/>
      <c r="B106" s="159"/>
      <c r="C106" s="154" t="s">
        <v>154</v>
      </c>
      <c r="D106" s="183" t="s">
        <v>289</v>
      </c>
      <c r="E106" s="156">
        <v>3282</v>
      </c>
      <c r="F106" s="156">
        <v>3278</v>
      </c>
      <c r="G106" s="156"/>
      <c r="H106" s="156"/>
      <c r="I106" s="156"/>
      <c r="J106" s="156"/>
      <c r="K106" s="160"/>
      <c r="L106" s="184"/>
      <c r="M106" s="186"/>
    </row>
    <row r="107" spans="1:13" ht="15">
      <c r="A107" s="159"/>
      <c r="B107" s="159"/>
      <c r="C107" s="159"/>
      <c r="D107" s="183" t="s">
        <v>290</v>
      </c>
      <c r="E107" s="156">
        <v>143</v>
      </c>
      <c r="F107" s="156">
        <v>143</v>
      </c>
      <c r="G107" s="156"/>
      <c r="H107" s="156"/>
      <c r="I107" s="156"/>
      <c r="J107" s="156"/>
      <c r="K107" s="160"/>
      <c r="L107" s="185"/>
      <c r="M107" s="186"/>
    </row>
    <row r="108" spans="1:13" ht="15">
      <c r="A108" s="159"/>
      <c r="B108" s="159"/>
      <c r="C108" s="154" t="s">
        <v>63</v>
      </c>
      <c r="D108" s="183" t="s">
        <v>289</v>
      </c>
      <c r="E108" s="156">
        <v>4737</v>
      </c>
      <c r="F108" s="156">
        <v>4994</v>
      </c>
      <c r="G108" s="156">
        <v>5513</v>
      </c>
      <c r="H108" s="156">
        <v>6821</v>
      </c>
      <c r="I108" s="156">
        <v>7197</v>
      </c>
      <c r="J108" s="156">
        <v>7707</v>
      </c>
      <c r="K108" s="160"/>
      <c r="L108" s="184"/>
      <c r="M108" s="184">
        <v>1</v>
      </c>
    </row>
    <row r="109" spans="1:13" ht="15">
      <c r="A109" s="159"/>
      <c r="B109" s="159"/>
      <c r="C109" s="159"/>
      <c r="D109" s="183" t="s">
        <v>290</v>
      </c>
      <c r="E109" s="156"/>
      <c r="F109" s="156">
        <v>92</v>
      </c>
      <c r="G109" s="156"/>
      <c r="H109" s="156"/>
      <c r="I109" s="156">
        <v>90</v>
      </c>
      <c r="J109" s="156">
        <v>99</v>
      </c>
      <c r="K109" s="160"/>
      <c r="L109" s="185"/>
      <c r="M109" s="160"/>
    </row>
    <row r="110" spans="1:13" ht="15">
      <c r="A110" s="159"/>
      <c r="B110" s="159"/>
      <c r="C110" s="154" t="s">
        <v>155</v>
      </c>
      <c r="D110" s="183" t="s">
        <v>289</v>
      </c>
      <c r="E110" s="156"/>
      <c r="F110" s="156"/>
      <c r="G110" s="156"/>
      <c r="H110" s="156">
        <v>2610</v>
      </c>
      <c r="I110" s="156"/>
      <c r="J110" s="156"/>
      <c r="K110" s="160"/>
      <c r="L110" s="184"/>
      <c r="M110" s="184"/>
    </row>
    <row r="111" spans="1:13" ht="15">
      <c r="A111" s="159"/>
      <c r="B111" s="159"/>
      <c r="C111" s="159"/>
      <c r="D111" s="183" t="s">
        <v>290</v>
      </c>
      <c r="E111" s="156"/>
      <c r="F111" s="156"/>
      <c r="G111" s="156"/>
      <c r="H111" s="156"/>
      <c r="I111" s="156"/>
      <c r="J111" s="156"/>
      <c r="K111" s="160"/>
      <c r="L111" s="185"/>
      <c r="M111" s="185"/>
    </row>
    <row r="112" spans="1:13" ht="15">
      <c r="A112" s="159"/>
      <c r="B112" s="159"/>
      <c r="C112" s="154" t="s">
        <v>156</v>
      </c>
      <c r="D112" s="183" t="s">
        <v>289</v>
      </c>
      <c r="E112" s="156"/>
      <c r="F112" s="156"/>
      <c r="G112" s="156">
        <v>451</v>
      </c>
      <c r="H112" s="156">
        <v>449</v>
      </c>
      <c r="I112" s="156"/>
      <c r="J112" s="156"/>
      <c r="K112" s="160"/>
      <c r="L112" s="184"/>
      <c r="M112" s="184"/>
    </row>
    <row r="113" spans="1:13" ht="15">
      <c r="A113" s="159"/>
      <c r="B113" s="159"/>
      <c r="C113" s="159"/>
      <c r="D113" s="183" t="s">
        <v>290</v>
      </c>
      <c r="E113" s="156"/>
      <c r="F113" s="156"/>
      <c r="G113" s="156">
        <v>70</v>
      </c>
      <c r="H113" s="156">
        <v>67</v>
      </c>
      <c r="I113" s="156"/>
      <c r="J113" s="156"/>
      <c r="K113" s="160"/>
      <c r="L113" s="185"/>
      <c r="M113" s="185"/>
    </row>
    <row r="114" spans="1:13" ht="15">
      <c r="A114" s="159"/>
      <c r="B114" s="159"/>
      <c r="C114" s="154" t="s">
        <v>65</v>
      </c>
      <c r="D114" s="183" t="s">
        <v>289</v>
      </c>
      <c r="E114" s="156">
        <v>371</v>
      </c>
      <c r="F114" s="156">
        <v>383</v>
      </c>
      <c r="G114" s="156"/>
      <c r="H114" s="156"/>
      <c r="I114" s="156"/>
      <c r="J114" s="156"/>
      <c r="K114" s="160"/>
      <c r="L114" s="184"/>
      <c r="M114" s="184"/>
    </row>
    <row r="115" spans="1:13" ht="15">
      <c r="A115" s="159"/>
      <c r="B115" s="159"/>
      <c r="C115" s="159"/>
      <c r="D115" s="183" t="s">
        <v>290</v>
      </c>
      <c r="E115" s="156"/>
      <c r="F115" s="156"/>
      <c r="G115" s="156"/>
      <c r="H115" s="156"/>
      <c r="I115" s="156"/>
      <c r="J115" s="156"/>
      <c r="K115" s="160"/>
      <c r="L115" s="185"/>
      <c r="M115" s="185"/>
    </row>
    <row r="116" spans="1:13" ht="15">
      <c r="A116" s="159"/>
      <c r="B116" s="159"/>
      <c r="C116" s="154" t="s">
        <v>66</v>
      </c>
      <c r="D116" s="183" t="s">
        <v>289</v>
      </c>
      <c r="E116" s="156">
        <v>1579</v>
      </c>
      <c r="F116" s="156">
        <v>1640</v>
      </c>
      <c r="G116" s="156"/>
      <c r="H116" s="156"/>
      <c r="I116" s="156"/>
      <c r="J116" s="156"/>
      <c r="K116" s="160"/>
      <c r="L116" s="184"/>
      <c r="M116" s="184"/>
    </row>
    <row r="117" spans="1:13" ht="15">
      <c r="A117" s="159"/>
      <c r="B117" s="159"/>
      <c r="C117" s="159"/>
      <c r="D117" s="183" t="s">
        <v>290</v>
      </c>
      <c r="E117" s="156"/>
      <c r="F117" s="156"/>
      <c r="G117" s="156"/>
      <c r="H117" s="156"/>
      <c r="I117" s="156"/>
      <c r="J117" s="156"/>
      <c r="K117" s="160"/>
      <c r="L117" s="185"/>
      <c r="M117" s="185"/>
    </row>
    <row r="118" spans="1:13" ht="15">
      <c r="A118" s="159"/>
      <c r="B118" s="159"/>
      <c r="C118" s="154" t="s">
        <v>67</v>
      </c>
      <c r="D118" s="183" t="s">
        <v>289</v>
      </c>
      <c r="E118" s="156">
        <v>23802</v>
      </c>
      <c r="F118" s="156">
        <v>24832</v>
      </c>
      <c r="G118" s="156">
        <v>24347</v>
      </c>
      <c r="H118" s="156">
        <v>24786</v>
      </c>
      <c r="I118" s="156">
        <v>24846</v>
      </c>
      <c r="J118" s="156">
        <v>25612</v>
      </c>
      <c r="K118" s="160"/>
      <c r="L118" s="184"/>
      <c r="M118" s="184"/>
    </row>
    <row r="119" spans="1:13" ht="15">
      <c r="A119" s="159"/>
      <c r="B119" s="159"/>
      <c r="C119" s="159"/>
      <c r="D119" s="183" t="s">
        <v>290</v>
      </c>
      <c r="E119" s="156">
        <v>311</v>
      </c>
      <c r="F119" s="156">
        <v>320</v>
      </c>
      <c r="G119" s="163">
        <v>384</v>
      </c>
      <c r="H119" s="163">
        <v>418</v>
      </c>
      <c r="I119" s="163">
        <v>359</v>
      </c>
      <c r="J119" s="163">
        <v>547</v>
      </c>
      <c r="K119" s="160"/>
      <c r="L119" s="185"/>
      <c r="M119" s="185"/>
    </row>
    <row r="120" spans="1:13" ht="15">
      <c r="A120" s="165"/>
      <c r="B120" s="165"/>
      <c r="C120" s="154" t="s">
        <v>157</v>
      </c>
      <c r="D120" s="183" t="s">
        <v>289</v>
      </c>
      <c r="E120" s="156">
        <v>2439</v>
      </c>
      <c r="F120" s="156">
        <v>3093</v>
      </c>
      <c r="G120" s="156"/>
      <c r="H120" s="156"/>
      <c r="I120" s="163"/>
      <c r="J120" s="163"/>
      <c r="K120" s="160"/>
      <c r="L120" s="184"/>
      <c r="M120" s="186"/>
    </row>
    <row r="121" spans="1:13" ht="15">
      <c r="A121" s="165"/>
      <c r="B121" s="165"/>
      <c r="C121" s="159"/>
      <c r="D121" s="183" t="s">
        <v>290</v>
      </c>
      <c r="E121" s="156">
        <v>180</v>
      </c>
      <c r="F121" s="156">
        <v>222</v>
      </c>
      <c r="G121" s="156">
        <v>245</v>
      </c>
      <c r="H121" s="156">
        <v>245</v>
      </c>
      <c r="I121" s="163"/>
      <c r="J121" s="163"/>
      <c r="K121" s="160"/>
      <c r="L121" s="185"/>
      <c r="M121" s="186"/>
    </row>
    <row r="122" spans="1:13" ht="15">
      <c r="A122" s="154" t="s">
        <v>68</v>
      </c>
      <c r="B122" s="154" t="s">
        <v>69</v>
      </c>
      <c r="C122" s="154" t="s">
        <v>70</v>
      </c>
      <c r="D122" s="183" t="s">
        <v>289</v>
      </c>
      <c r="E122" s="163">
        <v>6294</v>
      </c>
      <c r="F122" s="163"/>
      <c r="G122" s="156">
        <v>6416</v>
      </c>
      <c r="H122" s="156">
        <v>6394</v>
      </c>
      <c r="I122" s="156"/>
      <c r="J122" s="156"/>
      <c r="K122" s="160"/>
      <c r="L122" s="184"/>
      <c r="M122" s="184"/>
    </row>
    <row r="123" spans="1:13" ht="15">
      <c r="A123" s="159"/>
      <c r="B123" s="159"/>
      <c r="C123" s="159"/>
      <c r="D123" s="183" t="s">
        <v>290</v>
      </c>
      <c r="E123" s="163"/>
      <c r="F123" s="163">
        <v>398</v>
      </c>
      <c r="G123" s="156">
        <v>394</v>
      </c>
      <c r="H123" s="156">
        <v>379</v>
      </c>
      <c r="I123" s="156"/>
      <c r="J123" s="156"/>
      <c r="K123" s="160"/>
      <c r="L123" s="185"/>
      <c r="M123" s="185"/>
    </row>
    <row r="124" spans="1:13" ht="15">
      <c r="A124" s="159"/>
      <c r="B124" s="159"/>
      <c r="C124" s="154" t="s">
        <v>71</v>
      </c>
      <c r="D124" s="183" t="s">
        <v>289</v>
      </c>
      <c r="E124" s="156">
        <v>2744</v>
      </c>
      <c r="F124" s="156">
        <v>2790</v>
      </c>
      <c r="G124" s="156">
        <v>2865</v>
      </c>
      <c r="H124" s="156">
        <v>2836</v>
      </c>
      <c r="I124" s="156">
        <v>2832</v>
      </c>
      <c r="J124" s="156">
        <v>2709</v>
      </c>
      <c r="K124" s="160"/>
      <c r="L124" s="187" t="s">
        <v>293</v>
      </c>
      <c r="M124" s="186"/>
    </row>
    <row r="125" spans="1:13" ht="15">
      <c r="A125" s="159"/>
      <c r="B125" s="159"/>
      <c r="C125" s="159"/>
      <c r="D125" s="183" t="s">
        <v>290</v>
      </c>
      <c r="E125" s="156">
        <v>127</v>
      </c>
      <c r="F125" s="156">
        <v>139</v>
      </c>
      <c r="G125" s="156">
        <v>145</v>
      </c>
      <c r="H125" s="156">
        <v>145</v>
      </c>
      <c r="I125" s="156">
        <v>145</v>
      </c>
      <c r="J125" s="156">
        <v>137</v>
      </c>
      <c r="K125" s="160"/>
      <c r="L125" s="160"/>
      <c r="M125" s="186"/>
    </row>
    <row r="126" spans="1:13" ht="15">
      <c r="A126" s="159"/>
      <c r="B126" s="159"/>
      <c r="C126" s="154" t="s">
        <v>72</v>
      </c>
      <c r="D126" s="183" t="s">
        <v>289</v>
      </c>
      <c r="E126" s="156">
        <v>10725</v>
      </c>
      <c r="F126" s="156">
        <v>10613</v>
      </c>
      <c r="G126" s="156">
        <v>10474</v>
      </c>
      <c r="H126" s="156">
        <v>10691</v>
      </c>
      <c r="I126" s="156">
        <v>10505</v>
      </c>
      <c r="J126" s="156">
        <v>10454</v>
      </c>
      <c r="K126" s="160"/>
      <c r="L126" s="184"/>
      <c r="M126" s="184"/>
    </row>
    <row r="127" spans="1:13" ht="15">
      <c r="A127" s="159"/>
      <c r="B127" s="159"/>
      <c r="C127" s="159"/>
      <c r="D127" s="183" t="s">
        <v>290</v>
      </c>
      <c r="E127" s="156">
        <v>31</v>
      </c>
      <c r="F127" s="156">
        <v>31</v>
      </c>
      <c r="G127" s="156">
        <v>48</v>
      </c>
      <c r="H127" s="156">
        <v>48</v>
      </c>
      <c r="I127" s="156"/>
      <c r="J127" s="156"/>
      <c r="K127" s="160"/>
      <c r="L127" s="185"/>
      <c r="M127" s="185"/>
    </row>
    <row r="128" spans="1:13" ht="15">
      <c r="A128" s="159"/>
      <c r="B128" s="159"/>
      <c r="C128" s="154" t="s">
        <v>73</v>
      </c>
      <c r="D128" s="183" t="s">
        <v>289</v>
      </c>
      <c r="E128" s="156">
        <v>7352</v>
      </c>
      <c r="F128" s="156">
        <v>7314</v>
      </c>
      <c r="G128" s="156">
        <v>7169</v>
      </c>
      <c r="H128" s="156">
        <v>7018</v>
      </c>
      <c r="I128" s="156">
        <v>7080</v>
      </c>
      <c r="J128" s="156">
        <v>7530</v>
      </c>
      <c r="K128" s="160"/>
      <c r="L128" s="184"/>
      <c r="M128" s="184"/>
    </row>
    <row r="129" spans="1:13" ht="15">
      <c r="A129" s="159"/>
      <c r="B129" s="159"/>
      <c r="C129" s="159"/>
      <c r="D129" s="183" t="s">
        <v>290</v>
      </c>
      <c r="E129" s="156">
        <v>884</v>
      </c>
      <c r="F129" s="156">
        <v>871</v>
      </c>
      <c r="G129" s="156">
        <v>859</v>
      </c>
      <c r="H129" s="156">
        <v>838</v>
      </c>
      <c r="I129" s="156">
        <v>848</v>
      </c>
      <c r="J129" s="156">
        <v>873</v>
      </c>
      <c r="K129" s="160"/>
      <c r="L129" s="185"/>
      <c r="M129" s="185"/>
    </row>
    <row r="130" spans="1:13" ht="15">
      <c r="A130" s="159"/>
      <c r="B130" s="159"/>
      <c r="C130" s="154" t="s">
        <v>74</v>
      </c>
      <c r="D130" s="183" t="s">
        <v>289</v>
      </c>
      <c r="E130" s="156">
        <v>24604</v>
      </c>
      <c r="F130" s="156">
        <v>25418</v>
      </c>
      <c r="G130" s="156">
        <v>25930</v>
      </c>
      <c r="H130" s="156">
        <v>26742</v>
      </c>
      <c r="I130" s="156">
        <v>28149</v>
      </c>
      <c r="J130" s="156">
        <v>29468</v>
      </c>
      <c r="K130" s="160"/>
      <c r="L130" s="184"/>
      <c r="M130" s="184"/>
    </row>
    <row r="131" spans="1:13" ht="15">
      <c r="A131" s="159"/>
      <c r="B131" s="159"/>
      <c r="C131" s="159"/>
      <c r="D131" s="183" t="s">
        <v>290</v>
      </c>
      <c r="E131" s="156"/>
      <c r="F131" s="156"/>
      <c r="G131" s="156">
        <v>2420</v>
      </c>
      <c r="H131" s="156">
        <v>2474</v>
      </c>
      <c r="I131" s="156"/>
      <c r="J131" s="156"/>
      <c r="K131" s="160"/>
      <c r="L131" s="185"/>
      <c r="M131" s="185"/>
    </row>
    <row r="132" spans="1:13" ht="15">
      <c r="A132" s="159"/>
      <c r="B132" s="159"/>
      <c r="C132" s="154" t="s">
        <v>75</v>
      </c>
      <c r="D132" s="183" t="s">
        <v>289</v>
      </c>
      <c r="E132" s="156">
        <v>3232</v>
      </c>
      <c r="F132" s="156">
        <v>3229</v>
      </c>
      <c r="G132" s="156">
        <v>2604</v>
      </c>
      <c r="H132" s="156">
        <v>2357</v>
      </c>
      <c r="I132" s="156">
        <v>2808</v>
      </c>
      <c r="J132" s="156">
        <v>2808</v>
      </c>
      <c r="K132" s="160"/>
      <c r="L132" s="184"/>
      <c r="M132" s="184"/>
    </row>
    <row r="133" spans="1:13" ht="15">
      <c r="A133" s="159"/>
      <c r="B133" s="159"/>
      <c r="C133" s="159"/>
      <c r="D133" s="183" t="s">
        <v>290</v>
      </c>
      <c r="E133" s="156">
        <v>136</v>
      </c>
      <c r="F133" s="156">
        <v>136</v>
      </c>
      <c r="G133" s="156">
        <v>126</v>
      </c>
      <c r="H133" s="156">
        <v>144</v>
      </c>
      <c r="I133" s="156">
        <v>144</v>
      </c>
      <c r="J133" s="156">
        <v>144</v>
      </c>
      <c r="K133" s="160"/>
      <c r="L133" s="185"/>
      <c r="M133" s="185"/>
    </row>
    <row r="134" spans="1:13" ht="15">
      <c r="A134" s="159"/>
      <c r="B134" s="159"/>
      <c r="C134" s="154" t="s">
        <v>76</v>
      </c>
      <c r="D134" s="183" t="s">
        <v>289</v>
      </c>
      <c r="E134" s="156">
        <v>12448</v>
      </c>
      <c r="F134" s="156">
        <v>12384</v>
      </c>
      <c r="G134" s="156">
        <v>9743</v>
      </c>
      <c r="H134" s="156">
        <v>9804</v>
      </c>
      <c r="I134" s="156">
        <v>11681</v>
      </c>
      <c r="J134" s="156">
        <v>11438</v>
      </c>
      <c r="K134" s="160"/>
      <c r="L134" s="184"/>
      <c r="M134" s="184"/>
    </row>
    <row r="135" spans="1:13" ht="15">
      <c r="A135" s="159"/>
      <c r="B135" s="159"/>
      <c r="C135" s="159"/>
      <c r="D135" s="183" t="s">
        <v>290</v>
      </c>
      <c r="E135" s="156">
        <v>288</v>
      </c>
      <c r="F135" s="156">
        <v>508</v>
      </c>
      <c r="G135" s="156">
        <v>502</v>
      </c>
      <c r="H135" s="156">
        <v>491</v>
      </c>
      <c r="I135" s="156">
        <v>872</v>
      </c>
      <c r="J135" s="156">
        <v>859</v>
      </c>
      <c r="K135" s="160"/>
      <c r="L135" s="185"/>
      <c r="M135" s="185"/>
    </row>
    <row r="136" spans="1:13" ht="15">
      <c r="A136" s="159"/>
      <c r="B136" s="159"/>
      <c r="C136" s="154" t="s">
        <v>78</v>
      </c>
      <c r="D136" s="183" t="s">
        <v>289</v>
      </c>
      <c r="E136" s="156">
        <v>4894</v>
      </c>
      <c r="F136" s="156">
        <v>5047</v>
      </c>
      <c r="G136" s="156">
        <v>5234</v>
      </c>
      <c r="H136" s="156">
        <v>5256</v>
      </c>
      <c r="I136" s="156"/>
      <c r="J136" s="156"/>
      <c r="K136" s="160"/>
      <c r="L136" s="184"/>
      <c r="M136" s="184"/>
    </row>
    <row r="137" spans="1:13" ht="15">
      <c r="A137" s="159"/>
      <c r="B137" s="159"/>
      <c r="C137" s="159"/>
      <c r="D137" s="183" t="s">
        <v>290</v>
      </c>
      <c r="E137" s="156">
        <v>202</v>
      </c>
      <c r="F137" s="156">
        <v>203</v>
      </c>
      <c r="G137" s="156">
        <v>204</v>
      </c>
      <c r="H137" s="156">
        <v>220</v>
      </c>
      <c r="I137" s="156"/>
      <c r="J137" s="156"/>
      <c r="K137" s="160"/>
      <c r="L137" s="185"/>
      <c r="M137" s="185"/>
    </row>
    <row r="138" spans="1:13" ht="15">
      <c r="A138" s="159"/>
      <c r="B138" s="159"/>
      <c r="C138" s="154" t="s">
        <v>79</v>
      </c>
      <c r="D138" s="183" t="s">
        <v>289</v>
      </c>
      <c r="E138" s="156"/>
      <c r="F138" s="156">
        <v>39468</v>
      </c>
      <c r="G138" s="156">
        <v>45970</v>
      </c>
      <c r="H138" s="156">
        <v>47771</v>
      </c>
      <c r="I138" s="156"/>
      <c r="J138" s="156"/>
      <c r="K138" s="160"/>
      <c r="L138" s="184"/>
      <c r="M138" s="184"/>
    </row>
    <row r="139" spans="1:13" ht="15">
      <c r="A139" s="159"/>
      <c r="B139" s="159"/>
      <c r="C139" s="159"/>
      <c r="D139" s="183" t="s">
        <v>290</v>
      </c>
      <c r="E139" s="156"/>
      <c r="F139" s="156">
        <v>1728</v>
      </c>
      <c r="G139" s="156"/>
      <c r="H139" s="156"/>
      <c r="I139" s="156"/>
      <c r="J139" s="156"/>
      <c r="K139" s="160"/>
      <c r="L139" s="185"/>
      <c r="M139" s="185"/>
    </row>
    <row r="140" spans="1:13" ht="15">
      <c r="A140" s="159"/>
      <c r="B140" s="154" t="s">
        <v>80</v>
      </c>
      <c r="C140" s="154" t="s">
        <v>81</v>
      </c>
      <c r="D140" s="183" t="s">
        <v>289</v>
      </c>
      <c r="E140" s="156">
        <v>3789</v>
      </c>
      <c r="F140" s="156">
        <v>3971</v>
      </c>
      <c r="G140" s="156">
        <v>4861</v>
      </c>
      <c r="H140" s="156">
        <v>5019</v>
      </c>
      <c r="I140" s="156">
        <v>4887</v>
      </c>
      <c r="J140" s="156">
        <v>4629</v>
      </c>
      <c r="K140" s="160"/>
      <c r="L140" s="188" t="s">
        <v>294</v>
      </c>
      <c r="M140" s="186"/>
    </row>
    <row r="141" spans="1:13" ht="15">
      <c r="A141" s="159"/>
      <c r="B141" s="159"/>
      <c r="C141" s="159"/>
      <c r="D141" s="183" t="s">
        <v>290</v>
      </c>
      <c r="E141" s="156"/>
      <c r="F141" s="156"/>
      <c r="G141" s="156"/>
      <c r="H141" s="156"/>
      <c r="I141" s="156"/>
      <c r="J141" s="156"/>
      <c r="K141" s="160"/>
      <c r="L141" s="160"/>
      <c r="M141" s="186"/>
    </row>
    <row r="142" spans="1:13" ht="15">
      <c r="A142" s="159"/>
      <c r="B142" s="159"/>
      <c r="C142" s="154" t="s">
        <v>82</v>
      </c>
      <c r="D142" s="183" t="s">
        <v>289</v>
      </c>
      <c r="E142" s="156">
        <v>1515</v>
      </c>
      <c r="F142" s="156">
        <v>1474</v>
      </c>
      <c r="G142" s="156"/>
      <c r="H142" s="156"/>
      <c r="I142" s="156">
        <v>2204</v>
      </c>
      <c r="J142" s="156">
        <v>1977</v>
      </c>
      <c r="K142" s="160"/>
      <c r="L142" s="184"/>
      <c r="M142" s="184"/>
    </row>
    <row r="143" spans="1:13" ht="15">
      <c r="A143" s="159"/>
      <c r="B143" s="159"/>
      <c r="C143" s="159"/>
      <c r="D143" s="183" t="s">
        <v>290</v>
      </c>
      <c r="E143" s="156">
        <v>82</v>
      </c>
      <c r="F143" s="156">
        <v>72</v>
      </c>
      <c r="G143" s="156"/>
      <c r="H143" s="156"/>
      <c r="I143" s="156"/>
      <c r="J143" s="156">
        <v>0</v>
      </c>
      <c r="K143" s="160"/>
      <c r="L143" s="185"/>
      <c r="M143" s="185"/>
    </row>
    <row r="144" spans="1:13" ht="15">
      <c r="A144" s="159"/>
      <c r="B144" s="159"/>
      <c r="C144" s="154" t="s">
        <v>83</v>
      </c>
      <c r="D144" s="183" t="s">
        <v>289</v>
      </c>
      <c r="E144" s="156">
        <v>2783</v>
      </c>
      <c r="F144" s="156">
        <v>2789</v>
      </c>
      <c r="G144" s="156">
        <v>2823</v>
      </c>
      <c r="H144" s="156">
        <v>2763</v>
      </c>
      <c r="I144" s="156">
        <v>2818</v>
      </c>
      <c r="J144" s="156">
        <v>2781</v>
      </c>
      <c r="K144" s="160"/>
      <c r="L144" s="184"/>
      <c r="M144" s="184"/>
    </row>
    <row r="145" spans="1:13" ht="15">
      <c r="A145" s="159"/>
      <c r="B145" s="159"/>
      <c r="C145" s="159"/>
      <c r="D145" s="183" t="s">
        <v>290</v>
      </c>
      <c r="E145" s="156"/>
      <c r="F145" s="156"/>
      <c r="G145" s="156"/>
      <c r="H145" s="156"/>
      <c r="I145" s="156"/>
      <c r="J145" s="156"/>
      <c r="K145" s="160"/>
      <c r="L145" s="185"/>
      <c r="M145" s="185"/>
    </row>
    <row r="146" spans="1:13" ht="15">
      <c r="A146" s="159"/>
      <c r="B146" s="159"/>
      <c r="C146" s="154" t="s">
        <v>84</v>
      </c>
      <c r="D146" s="183" t="s">
        <v>289</v>
      </c>
      <c r="E146" s="156">
        <v>93</v>
      </c>
      <c r="F146" s="156">
        <v>93</v>
      </c>
      <c r="G146" s="156"/>
      <c r="H146" s="156"/>
      <c r="I146" s="156"/>
      <c r="J146" s="156"/>
      <c r="K146" s="160"/>
      <c r="L146" s="184"/>
      <c r="M146" s="184"/>
    </row>
    <row r="147" spans="1:13" ht="15">
      <c r="A147" s="159"/>
      <c r="B147" s="159"/>
      <c r="C147" s="159"/>
      <c r="D147" s="183" t="s">
        <v>290</v>
      </c>
      <c r="E147" s="156"/>
      <c r="F147" s="156"/>
      <c r="G147" s="156"/>
      <c r="H147" s="156"/>
      <c r="I147" s="156"/>
      <c r="J147" s="156"/>
      <c r="K147" s="160"/>
      <c r="L147" s="185"/>
      <c r="M147" s="185"/>
    </row>
    <row r="148" spans="1:13" ht="15">
      <c r="A148" s="159"/>
      <c r="B148" s="159"/>
      <c r="C148" s="154" t="s">
        <v>158</v>
      </c>
      <c r="D148" s="183" t="s">
        <v>289</v>
      </c>
      <c r="E148" s="156">
        <v>3050</v>
      </c>
      <c r="F148" s="156">
        <v>3019</v>
      </c>
      <c r="G148" s="156"/>
      <c r="H148" s="156">
        <v>3155</v>
      </c>
      <c r="I148" s="156"/>
      <c r="J148" s="156"/>
      <c r="K148" s="160"/>
      <c r="L148" s="184"/>
      <c r="M148" s="186"/>
    </row>
    <row r="149" spans="1:13" ht="15">
      <c r="A149" s="159"/>
      <c r="B149" s="159"/>
      <c r="C149" s="159"/>
      <c r="D149" s="183" t="s">
        <v>290</v>
      </c>
      <c r="E149" s="156">
        <v>183</v>
      </c>
      <c r="F149" s="156">
        <v>179</v>
      </c>
      <c r="G149" s="156"/>
      <c r="H149" s="156"/>
      <c r="I149" s="156"/>
      <c r="J149" s="156"/>
      <c r="K149" s="160"/>
      <c r="L149" s="185"/>
      <c r="M149" s="186"/>
    </row>
    <row r="150" spans="1:13" ht="15">
      <c r="A150" s="159"/>
      <c r="B150" s="159"/>
      <c r="C150" s="154" t="s">
        <v>85</v>
      </c>
      <c r="D150" s="183" t="s">
        <v>289</v>
      </c>
      <c r="E150" s="156">
        <v>2761</v>
      </c>
      <c r="F150" s="156">
        <v>2752</v>
      </c>
      <c r="G150" s="156">
        <v>2954</v>
      </c>
      <c r="H150" s="156">
        <v>2907</v>
      </c>
      <c r="I150" s="156">
        <v>3206</v>
      </c>
      <c r="J150" s="156">
        <v>2993</v>
      </c>
      <c r="K150" s="160"/>
      <c r="L150" s="184"/>
      <c r="M150" s="184"/>
    </row>
    <row r="151" spans="1:13" ht="15">
      <c r="A151" s="159"/>
      <c r="B151" s="159"/>
      <c r="C151" s="159"/>
      <c r="D151" s="183" t="s">
        <v>290</v>
      </c>
      <c r="E151" s="156">
        <v>134</v>
      </c>
      <c r="F151" s="156">
        <v>144</v>
      </c>
      <c r="G151" s="156">
        <v>151</v>
      </c>
      <c r="H151" s="163">
        <v>151</v>
      </c>
      <c r="I151" s="163">
        <v>474</v>
      </c>
      <c r="J151" s="156">
        <v>445</v>
      </c>
      <c r="K151" s="160"/>
      <c r="L151" s="185"/>
      <c r="M151" s="185"/>
    </row>
    <row r="152" spans="1:13" ht="15">
      <c r="A152" s="159"/>
      <c r="B152" s="159"/>
      <c r="C152" s="154" t="s">
        <v>86</v>
      </c>
      <c r="D152" s="183" t="s">
        <v>289</v>
      </c>
      <c r="E152" s="156">
        <v>2938</v>
      </c>
      <c r="F152" s="156">
        <v>2993</v>
      </c>
      <c r="G152" s="156">
        <v>3025</v>
      </c>
      <c r="H152" s="156">
        <v>3080</v>
      </c>
      <c r="I152" s="156">
        <v>3035</v>
      </c>
      <c r="J152" s="156">
        <v>3180</v>
      </c>
      <c r="K152" s="160"/>
      <c r="L152" s="184"/>
      <c r="M152" s="184"/>
    </row>
    <row r="153" spans="1:13" ht="15">
      <c r="A153" s="159"/>
      <c r="B153" s="159"/>
      <c r="C153" s="159"/>
      <c r="D153" s="183" t="s">
        <v>290</v>
      </c>
      <c r="E153" s="156">
        <v>256</v>
      </c>
      <c r="F153" s="156">
        <v>208</v>
      </c>
      <c r="G153" s="156">
        <v>199</v>
      </c>
      <c r="H153" s="156">
        <v>178</v>
      </c>
      <c r="I153" s="156">
        <v>177</v>
      </c>
      <c r="J153" s="156">
        <v>197</v>
      </c>
      <c r="K153" s="160"/>
      <c r="L153" s="185"/>
      <c r="M153" s="185"/>
    </row>
    <row r="154" spans="1:13" ht="15">
      <c r="A154" s="159"/>
      <c r="B154" s="159"/>
      <c r="C154" s="154" t="s">
        <v>88</v>
      </c>
      <c r="D154" s="183" t="s">
        <v>289</v>
      </c>
      <c r="E154" s="156">
        <v>7500</v>
      </c>
      <c r="F154" s="156">
        <v>7700</v>
      </c>
      <c r="G154" s="156">
        <v>7350</v>
      </c>
      <c r="H154" s="156">
        <v>7150</v>
      </c>
      <c r="I154" s="156">
        <v>7550</v>
      </c>
      <c r="J154" s="156">
        <v>7700</v>
      </c>
      <c r="K154" s="160"/>
      <c r="L154" s="187" t="s">
        <v>295</v>
      </c>
      <c r="M154" s="186"/>
    </row>
    <row r="155" spans="1:13" ht="15">
      <c r="A155" s="159"/>
      <c r="B155" s="159"/>
      <c r="C155" s="159"/>
      <c r="D155" s="183" t="s">
        <v>290</v>
      </c>
      <c r="E155" s="156"/>
      <c r="F155" s="156"/>
      <c r="G155" s="156">
        <v>235</v>
      </c>
      <c r="H155" s="156">
        <v>235</v>
      </c>
      <c r="I155" s="156">
        <v>205</v>
      </c>
      <c r="J155" s="156">
        <v>205</v>
      </c>
      <c r="K155" s="160"/>
      <c r="L155" s="160"/>
      <c r="M155" s="186"/>
    </row>
    <row r="156" spans="1:13" ht="15">
      <c r="A156" s="159"/>
      <c r="B156" s="159"/>
      <c r="C156" s="154" t="s">
        <v>89</v>
      </c>
      <c r="D156" s="183" t="s">
        <v>289</v>
      </c>
      <c r="E156" s="156">
        <v>38332</v>
      </c>
      <c r="F156" s="156">
        <v>39226</v>
      </c>
      <c r="G156" s="156">
        <v>39436</v>
      </c>
      <c r="H156" s="156">
        <v>39792</v>
      </c>
      <c r="I156" s="156">
        <v>40556</v>
      </c>
      <c r="J156" s="156">
        <v>41257</v>
      </c>
      <c r="K156" s="160"/>
      <c r="L156" s="184"/>
      <c r="M156" s="184">
        <v>2</v>
      </c>
    </row>
    <row r="157" spans="1:13" ht="15">
      <c r="A157" s="159"/>
      <c r="B157" s="159"/>
      <c r="C157" s="159"/>
      <c r="D157" s="183" t="s">
        <v>290</v>
      </c>
      <c r="E157" s="156">
        <v>750</v>
      </c>
      <c r="F157" s="156">
        <v>764</v>
      </c>
      <c r="G157" s="156">
        <v>788</v>
      </c>
      <c r="H157" s="156">
        <v>763</v>
      </c>
      <c r="I157" s="156">
        <v>795</v>
      </c>
      <c r="J157" s="156">
        <v>839</v>
      </c>
      <c r="K157" s="160"/>
      <c r="L157" s="185"/>
      <c r="M157" s="160"/>
    </row>
    <row r="158" spans="1:13" ht="15">
      <c r="A158" s="159"/>
      <c r="B158" s="159"/>
      <c r="C158" s="154" t="s">
        <v>90</v>
      </c>
      <c r="D158" s="183" t="s">
        <v>289</v>
      </c>
      <c r="E158" s="156"/>
      <c r="F158" s="156"/>
      <c r="G158" s="156">
        <v>1807</v>
      </c>
      <c r="H158" s="163">
        <v>1855</v>
      </c>
      <c r="I158" s="156"/>
      <c r="J158" s="156"/>
      <c r="K158" s="160"/>
      <c r="L158" s="184"/>
      <c r="M158" s="184"/>
    </row>
    <row r="159" spans="1:13" ht="15">
      <c r="A159" s="159"/>
      <c r="B159" s="159"/>
      <c r="C159" s="159"/>
      <c r="D159" s="183" t="s">
        <v>290</v>
      </c>
      <c r="E159" s="156"/>
      <c r="F159" s="156"/>
      <c r="G159" s="156"/>
      <c r="H159" s="156"/>
      <c r="I159" s="156"/>
      <c r="J159" s="156"/>
      <c r="K159" s="160"/>
      <c r="L159" s="185"/>
      <c r="M159" s="185"/>
    </row>
    <row r="160" spans="1:13" ht="15">
      <c r="A160" s="159"/>
      <c r="B160" s="165"/>
      <c r="C160" s="154" t="s">
        <v>159</v>
      </c>
      <c r="D160" s="183" t="s">
        <v>289</v>
      </c>
      <c r="E160" s="156">
        <v>3628</v>
      </c>
      <c r="F160" s="156">
        <v>3367</v>
      </c>
      <c r="G160" s="156">
        <v>3434</v>
      </c>
      <c r="H160" s="156">
        <v>3469</v>
      </c>
      <c r="I160" s="156"/>
      <c r="J160" s="156"/>
      <c r="K160" s="160"/>
      <c r="L160" s="184"/>
      <c r="M160" s="186"/>
    </row>
    <row r="161" spans="1:13" ht="15">
      <c r="A161" s="159"/>
      <c r="B161" s="165"/>
      <c r="C161" s="159"/>
      <c r="D161" s="183" t="s">
        <v>290</v>
      </c>
      <c r="E161" s="156">
        <v>409</v>
      </c>
      <c r="F161" s="156">
        <v>359</v>
      </c>
      <c r="G161" s="156">
        <v>360</v>
      </c>
      <c r="H161" s="156">
        <v>340</v>
      </c>
      <c r="I161" s="156"/>
      <c r="J161" s="156"/>
      <c r="K161" s="160"/>
      <c r="L161" s="185"/>
      <c r="M161" s="186"/>
    </row>
    <row r="162" spans="1:13" ht="15">
      <c r="A162" s="159"/>
      <c r="B162" s="154" t="s">
        <v>91</v>
      </c>
      <c r="C162" s="154" t="s">
        <v>92</v>
      </c>
      <c r="D162" s="183" t="s">
        <v>289</v>
      </c>
      <c r="E162" s="156"/>
      <c r="F162" s="156"/>
      <c r="G162" s="156">
        <v>2453</v>
      </c>
      <c r="H162" s="156">
        <v>2796</v>
      </c>
      <c r="I162" s="156">
        <v>2796</v>
      </c>
      <c r="J162" s="156">
        <v>3860</v>
      </c>
      <c r="K162" s="160"/>
      <c r="L162" s="184"/>
      <c r="M162" s="184"/>
    </row>
    <row r="163" spans="1:13" ht="15">
      <c r="A163" s="159"/>
      <c r="B163" s="159"/>
      <c r="C163" s="159"/>
      <c r="D163" s="183" t="s">
        <v>290</v>
      </c>
      <c r="E163" s="156"/>
      <c r="F163" s="156"/>
      <c r="G163" s="156"/>
      <c r="H163" s="156"/>
      <c r="I163" s="156"/>
      <c r="J163" s="156"/>
      <c r="K163" s="160"/>
      <c r="L163" s="185"/>
      <c r="M163" s="185"/>
    </row>
    <row r="164" spans="1:13" ht="15">
      <c r="A164" s="159"/>
      <c r="B164" s="159"/>
      <c r="C164" s="154" t="s">
        <v>93</v>
      </c>
      <c r="D164" s="183" t="s">
        <v>289</v>
      </c>
      <c r="E164" s="156"/>
      <c r="F164" s="156"/>
      <c r="G164" s="156">
        <v>753</v>
      </c>
      <c r="H164" s="156">
        <v>769</v>
      </c>
      <c r="I164" s="156"/>
      <c r="J164" s="156"/>
      <c r="K164" s="160"/>
      <c r="L164" s="184"/>
      <c r="M164" s="184"/>
    </row>
    <row r="165" spans="1:13" ht="15">
      <c r="A165" s="159"/>
      <c r="B165" s="159"/>
      <c r="C165" s="159"/>
      <c r="D165" s="183" t="s">
        <v>290</v>
      </c>
      <c r="E165" s="156"/>
      <c r="F165" s="156"/>
      <c r="G165" s="156">
        <v>5</v>
      </c>
      <c r="H165" s="156">
        <v>5</v>
      </c>
      <c r="I165" s="156"/>
      <c r="J165" s="156"/>
      <c r="K165" s="160"/>
      <c r="L165" s="185"/>
      <c r="M165" s="185"/>
    </row>
    <row r="166" spans="1:13" ht="15">
      <c r="A166" s="159"/>
      <c r="B166" s="159"/>
      <c r="C166" s="154" t="s">
        <v>94</v>
      </c>
      <c r="D166" s="183" t="s">
        <v>289</v>
      </c>
      <c r="E166" s="156">
        <v>2206</v>
      </c>
      <c r="F166" s="156">
        <v>2215</v>
      </c>
      <c r="G166" s="156">
        <v>2258</v>
      </c>
      <c r="H166" s="156">
        <v>2263</v>
      </c>
      <c r="I166" s="156">
        <v>2451</v>
      </c>
      <c r="J166" s="156">
        <v>2457</v>
      </c>
      <c r="K166" s="160"/>
      <c r="L166" s="184"/>
      <c r="M166" s="184"/>
    </row>
    <row r="167" spans="1:13" ht="15">
      <c r="A167" s="159"/>
      <c r="B167" s="159"/>
      <c r="C167" s="159"/>
      <c r="D167" s="183" t="s">
        <v>290</v>
      </c>
      <c r="E167" s="156">
        <v>148</v>
      </c>
      <c r="F167" s="156">
        <v>151</v>
      </c>
      <c r="G167" s="156">
        <v>122</v>
      </c>
      <c r="H167" s="156">
        <v>122</v>
      </c>
      <c r="I167" s="156">
        <v>121</v>
      </c>
      <c r="J167" s="156">
        <v>191</v>
      </c>
      <c r="K167" s="160"/>
      <c r="L167" s="185"/>
      <c r="M167" s="185"/>
    </row>
    <row r="168" spans="1:13" ht="15">
      <c r="A168" s="159"/>
      <c r="B168" s="159"/>
      <c r="C168" s="154" t="s">
        <v>95</v>
      </c>
      <c r="D168" s="183" t="s">
        <v>289</v>
      </c>
      <c r="E168" s="156"/>
      <c r="F168" s="156"/>
      <c r="G168" s="156">
        <v>3517</v>
      </c>
      <c r="H168" s="156">
        <v>3888</v>
      </c>
      <c r="I168" s="156">
        <v>3923</v>
      </c>
      <c r="J168" s="156">
        <v>4299</v>
      </c>
      <c r="K168" s="160"/>
      <c r="L168" s="184"/>
      <c r="M168" s="184"/>
    </row>
    <row r="169" spans="1:13" ht="15">
      <c r="A169" s="159"/>
      <c r="B169" s="159"/>
      <c r="C169" s="159"/>
      <c r="D169" s="183" t="s">
        <v>290</v>
      </c>
      <c r="E169" s="156"/>
      <c r="F169" s="156"/>
      <c r="G169" s="156">
        <v>346</v>
      </c>
      <c r="H169" s="156">
        <v>346</v>
      </c>
      <c r="I169" s="156">
        <v>300</v>
      </c>
      <c r="J169" s="156">
        <v>285</v>
      </c>
      <c r="K169" s="160"/>
      <c r="L169" s="185"/>
      <c r="M169" s="185"/>
    </row>
    <row r="170" spans="1:13" ht="15">
      <c r="A170" s="159"/>
      <c r="B170" s="159"/>
      <c r="C170" s="154" t="s">
        <v>160</v>
      </c>
      <c r="D170" s="183" t="s">
        <v>289</v>
      </c>
      <c r="E170" s="156">
        <v>49698</v>
      </c>
      <c r="F170" s="156">
        <v>50438</v>
      </c>
      <c r="G170" s="156">
        <v>49648</v>
      </c>
      <c r="H170" s="156">
        <v>48737</v>
      </c>
      <c r="I170" s="156">
        <v>48230</v>
      </c>
      <c r="J170" s="156">
        <v>46934</v>
      </c>
      <c r="K170" s="160"/>
      <c r="L170" s="184"/>
      <c r="M170" s="184"/>
    </row>
    <row r="171" spans="1:13" ht="15">
      <c r="A171" s="159"/>
      <c r="B171" s="159"/>
      <c r="C171" s="159"/>
      <c r="D171" s="183" t="s">
        <v>290</v>
      </c>
      <c r="E171" s="156">
        <v>1223</v>
      </c>
      <c r="F171" s="156">
        <v>1284</v>
      </c>
      <c r="G171" s="156">
        <v>1347</v>
      </c>
      <c r="H171" s="156">
        <v>1352</v>
      </c>
      <c r="I171" s="156">
        <v>1343</v>
      </c>
      <c r="J171" s="156">
        <v>1287</v>
      </c>
      <c r="K171" s="160"/>
      <c r="L171" s="185"/>
      <c r="M171" s="185"/>
    </row>
    <row r="172" spans="1:13" ht="15">
      <c r="A172" s="159"/>
      <c r="B172" s="159"/>
      <c r="C172" s="154" t="s">
        <v>96</v>
      </c>
      <c r="D172" s="183" t="s">
        <v>289</v>
      </c>
      <c r="E172" s="156">
        <v>212</v>
      </c>
      <c r="F172" s="156">
        <v>207</v>
      </c>
      <c r="G172" s="156">
        <v>196</v>
      </c>
      <c r="H172" s="156">
        <v>191</v>
      </c>
      <c r="I172" s="156">
        <v>191</v>
      </c>
      <c r="J172" s="156">
        <v>191</v>
      </c>
      <c r="K172" s="160"/>
      <c r="L172" s="184"/>
      <c r="M172" s="184"/>
    </row>
    <row r="173" spans="1:13" ht="15">
      <c r="A173" s="159"/>
      <c r="B173" s="159"/>
      <c r="C173" s="159"/>
      <c r="D173" s="183" t="s">
        <v>290</v>
      </c>
      <c r="E173" s="156">
        <v>13</v>
      </c>
      <c r="F173" s="156">
        <v>13</v>
      </c>
      <c r="G173" s="156">
        <v>12</v>
      </c>
      <c r="H173" s="156">
        <v>12</v>
      </c>
      <c r="I173" s="156">
        <v>12</v>
      </c>
      <c r="J173" s="156">
        <v>12</v>
      </c>
      <c r="K173" s="160"/>
      <c r="L173" s="185"/>
      <c r="M173" s="185"/>
    </row>
    <row r="174" spans="1:13" ht="15">
      <c r="A174" s="159"/>
      <c r="B174" s="159"/>
      <c r="C174" s="154" t="s">
        <v>97</v>
      </c>
      <c r="D174" s="183" t="s">
        <v>289</v>
      </c>
      <c r="E174" s="156">
        <v>228</v>
      </c>
      <c r="F174" s="156">
        <v>228</v>
      </c>
      <c r="G174" s="156">
        <v>312</v>
      </c>
      <c r="H174" s="156">
        <v>361</v>
      </c>
      <c r="I174" s="156">
        <v>392</v>
      </c>
      <c r="J174" s="156">
        <v>455</v>
      </c>
      <c r="K174" s="160"/>
      <c r="L174" s="184"/>
      <c r="M174" s="184"/>
    </row>
    <row r="175" spans="1:13" ht="15">
      <c r="A175" s="159"/>
      <c r="B175" s="159"/>
      <c r="C175" s="159"/>
      <c r="D175" s="183" t="s">
        <v>290</v>
      </c>
      <c r="E175" s="156"/>
      <c r="F175" s="156"/>
      <c r="G175" s="156"/>
      <c r="H175" s="156"/>
      <c r="I175" s="156"/>
      <c r="J175" s="156">
        <v>15</v>
      </c>
      <c r="K175" s="160"/>
      <c r="L175" s="185"/>
      <c r="M175" s="185"/>
    </row>
    <row r="176" spans="1:13" ht="15">
      <c r="A176" s="159"/>
      <c r="B176" s="159"/>
      <c r="C176" s="154" t="s">
        <v>98</v>
      </c>
      <c r="D176" s="183" t="s">
        <v>289</v>
      </c>
      <c r="E176" s="156">
        <v>6427</v>
      </c>
      <c r="F176" s="156">
        <v>6326</v>
      </c>
      <c r="G176" s="156">
        <v>6265</v>
      </c>
      <c r="H176" s="156">
        <v>6098</v>
      </c>
      <c r="I176" s="156">
        <v>5930</v>
      </c>
      <c r="J176" s="156">
        <v>5808</v>
      </c>
      <c r="K176" s="160"/>
      <c r="L176" s="184"/>
      <c r="M176" s="184"/>
    </row>
    <row r="177" spans="1:13" ht="15">
      <c r="A177" s="159"/>
      <c r="B177" s="159"/>
      <c r="C177" s="159"/>
      <c r="D177" s="183" t="s">
        <v>290</v>
      </c>
      <c r="E177" s="156">
        <v>1641</v>
      </c>
      <c r="F177" s="156">
        <v>1664</v>
      </c>
      <c r="G177" s="156">
        <v>1761</v>
      </c>
      <c r="H177" s="156">
        <v>1676</v>
      </c>
      <c r="I177" s="156">
        <v>1325</v>
      </c>
      <c r="J177" s="156">
        <v>1246</v>
      </c>
      <c r="K177" s="160"/>
      <c r="L177" s="185"/>
      <c r="M177" s="185"/>
    </row>
    <row r="178" spans="1:13" ht="15">
      <c r="A178" s="159"/>
      <c r="B178" s="159"/>
      <c r="C178" s="154" t="s">
        <v>161</v>
      </c>
      <c r="D178" s="183" t="s">
        <v>289</v>
      </c>
      <c r="E178" s="156"/>
      <c r="F178" s="156"/>
      <c r="G178" s="156"/>
      <c r="H178" s="156"/>
      <c r="I178" s="156"/>
      <c r="J178" s="156"/>
      <c r="K178" s="160"/>
      <c r="L178" s="184"/>
      <c r="M178" s="184"/>
    </row>
    <row r="179" spans="1:13" ht="15">
      <c r="A179" s="159"/>
      <c r="B179" s="159"/>
      <c r="C179" s="159"/>
      <c r="D179" s="183" t="s">
        <v>290</v>
      </c>
      <c r="E179" s="156"/>
      <c r="F179" s="156"/>
      <c r="G179" s="156"/>
      <c r="H179" s="156"/>
      <c r="I179" s="156"/>
      <c r="J179" s="156"/>
      <c r="K179" s="160"/>
      <c r="L179" s="185"/>
      <c r="M179" s="185"/>
    </row>
    <row r="180" spans="1:13" ht="15">
      <c r="A180" s="159"/>
      <c r="B180" s="159"/>
      <c r="C180" s="154" t="s">
        <v>99</v>
      </c>
      <c r="D180" s="183" t="s">
        <v>289</v>
      </c>
      <c r="E180" s="156">
        <v>643</v>
      </c>
      <c r="F180" s="156">
        <v>657</v>
      </c>
      <c r="G180" s="156">
        <v>655</v>
      </c>
      <c r="H180" s="156">
        <v>662</v>
      </c>
      <c r="I180" s="156">
        <v>656</v>
      </c>
      <c r="J180" s="156">
        <v>674</v>
      </c>
      <c r="K180" s="160"/>
      <c r="L180" s="184"/>
      <c r="M180" s="184">
        <v>3</v>
      </c>
    </row>
    <row r="181" spans="1:13" ht="15">
      <c r="A181" s="159"/>
      <c r="B181" s="159"/>
      <c r="C181" s="159"/>
      <c r="D181" s="183" t="s">
        <v>290</v>
      </c>
      <c r="E181" s="156">
        <v>145</v>
      </c>
      <c r="F181" s="156">
        <v>141</v>
      </c>
      <c r="G181" s="156">
        <v>140</v>
      </c>
      <c r="H181" s="156">
        <v>138</v>
      </c>
      <c r="I181" s="156">
        <v>145</v>
      </c>
      <c r="J181" s="156">
        <v>145</v>
      </c>
      <c r="K181" s="160"/>
      <c r="L181" s="185"/>
      <c r="M181" s="160"/>
    </row>
    <row r="182" spans="1:13" ht="15">
      <c r="A182" s="159"/>
      <c r="B182" s="159"/>
      <c r="C182" s="154" t="s">
        <v>100</v>
      </c>
      <c r="D182" s="183" t="s">
        <v>289</v>
      </c>
      <c r="E182" s="156">
        <v>19417</v>
      </c>
      <c r="F182" s="156">
        <v>19273</v>
      </c>
      <c r="G182" s="156"/>
      <c r="H182" s="156"/>
      <c r="I182" s="156"/>
      <c r="J182" s="156"/>
      <c r="K182" s="160"/>
      <c r="L182" s="184"/>
      <c r="M182" s="184"/>
    </row>
    <row r="183" spans="1:13" ht="15">
      <c r="A183" s="159"/>
      <c r="B183" s="159"/>
      <c r="C183" s="159"/>
      <c r="D183" s="183" t="s">
        <v>290</v>
      </c>
      <c r="E183" s="156"/>
      <c r="F183" s="156"/>
      <c r="G183" s="156"/>
      <c r="H183" s="156"/>
      <c r="I183" s="156"/>
      <c r="J183" s="156"/>
      <c r="K183" s="160"/>
      <c r="L183" s="185"/>
      <c r="M183" s="185"/>
    </row>
    <row r="184" spans="1:13" ht="15">
      <c r="A184" s="159"/>
      <c r="B184" s="165"/>
      <c r="C184" s="154" t="s">
        <v>162</v>
      </c>
      <c r="D184" s="183" t="s">
        <v>289</v>
      </c>
      <c r="E184" s="156">
        <v>371</v>
      </c>
      <c r="F184" s="156">
        <v>381</v>
      </c>
      <c r="G184" s="156">
        <v>446</v>
      </c>
      <c r="H184" s="156">
        <v>486</v>
      </c>
      <c r="I184" s="156"/>
      <c r="J184" s="156"/>
      <c r="K184" s="160"/>
      <c r="L184" s="184"/>
      <c r="M184" s="186"/>
    </row>
    <row r="185" spans="1:13" ht="15">
      <c r="A185" s="159"/>
      <c r="B185" s="165"/>
      <c r="C185" s="159"/>
      <c r="D185" s="183" t="s">
        <v>290</v>
      </c>
      <c r="E185" s="156">
        <v>62</v>
      </c>
      <c r="F185" s="156">
        <v>61</v>
      </c>
      <c r="G185" s="156">
        <v>69</v>
      </c>
      <c r="H185" s="156">
        <v>72</v>
      </c>
      <c r="I185" s="156"/>
      <c r="J185" s="156"/>
      <c r="K185" s="160"/>
      <c r="L185" s="185"/>
      <c r="M185" s="186"/>
    </row>
    <row r="186" spans="1:13" ht="15">
      <c r="A186" s="159"/>
      <c r="B186" s="154" t="s">
        <v>101</v>
      </c>
      <c r="C186" s="154" t="s">
        <v>102</v>
      </c>
      <c r="D186" s="183" t="s">
        <v>289</v>
      </c>
      <c r="E186" s="156"/>
      <c r="F186" s="156"/>
      <c r="G186" s="156">
        <v>4082</v>
      </c>
      <c r="H186" s="156">
        <v>4022</v>
      </c>
      <c r="I186" s="156">
        <v>3808</v>
      </c>
      <c r="J186" s="156">
        <v>3935</v>
      </c>
      <c r="K186" s="160"/>
      <c r="L186" s="184"/>
      <c r="M186" s="184"/>
    </row>
    <row r="187" spans="1:13" ht="15">
      <c r="A187" s="159"/>
      <c r="B187" s="159"/>
      <c r="C187" s="159"/>
      <c r="D187" s="183" t="s">
        <v>290</v>
      </c>
      <c r="E187" s="156"/>
      <c r="F187" s="156"/>
      <c r="G187" s="156">
        <v>95</v>
      </c>
      <c r="H187" s="156">
        <v>92</v>
      </c>
      <c r="I187" s="156">
        <v>92</v>
      </c>
      <c r="J187" s="156">
        <v>92</v>
      </c>
      <c r="K187" s="160"/>
      <c r="L187" s="185"/>
      <c r="M187" s="185"/>
    </row>
    <row r="188" spans="1:13" ht="15">
      <c r="A188" s="159"/>
      <c r="B188" s="159"/>
      <c r="C188" s="154" t="s">
        <v>104</v>
      </c>
      <c r="D188" s="183" t="s">
        <v>289</v>
      </c>
      <c r="E188" s="156">
        <v>22709</v>
      </c>
      <c r="F188" s="156">
        <v>24459</v>
      </c>
      <c r="G188" s="156">
        <v>24699</v>
      </c>
      <c r="H188" s="156">
        <v>25014</v>
      </c>
      <c r="I188" s="156">
        <v>25785</v>
      </c>
      <c r="J188" s="156">
        <v>26124</v>
      </c>
      <c r="K188" s="160"/>
      <c r="L188" s="184"/>
      <c r="M188" s="184">
        <v>4</v>
      </c>
    </row>
    <row r="189" spans="1:13" ht="15">
      <c r="A189" s="159"/>
      <c r="B189" s="159"/>
      <c r="C189" s="159"/>
      <c r="D189" s="183" t="s">
        <v>290</v>
      </c>
      <c r="E189" s="156"/>
      <c r="F189" s="156"/>
      <c r="G189" s="156"/>
      <c r="H189" s="156"/>
      <c r="I189" s="164"/>
      <c r="J189" s="163">
        <v>326</v>
      </c>
      <c r="K189" s="160"/>
      <c r="L189" s="185"/>
      <c r="M189" s="160"/>
    </row>
    <row r="190" spans="1:13" ht="15">
      <c r="A190" s="159"/>
      <c r="B190" s="159"/>
      <c r="C190" s="154" t="s">
        <v>105</v>
      </c>
      <c r="D190" s="183" t="s">
        <v>289</v>
      </c>
      <c r="E190" s="156">
        <v>38110</v>
      </c>
      <c r="F190" s="156">
        <v>37956</v>
      </c>
      <c r="G190" s="156">
        <v>36961</v>
      </c>
      <c r="H190" s="156">
        <v>36823</v>
      </c>
      <c r="I190" s="156">
        <v>36940</v>
      </c>
      <c r="J190" s="156">
        <v>37180</v>
      </c>
      <c r="K190" s="160"/>
      <c r="L190" s="187" t="s">
        <v>273</v>
      </c>
      <c r="M190" s="184">
        <v>5</v>
      </c>
    </row>
    <row r="191" spans="1:13" ht="15">
      <c r="A191" s="159"/>
      <c r="B191" s="159"/>
      <c r="C191" s="159"/>
      <c r="D191" s="183" t="s">
        <v>290</v>
      </c>
      <c r="E191" s="156"/>
      <c r="F191" s="156"/>
      <c r="G191" s="156"/>
      <c r="H191" s="156"/>
      <c r="I191" s="156"/>
      <c r="J191" s="156"/>
      <c r="K191" s="160"/>
      <c r="L191" s="160"/>
      <c r="M191" s="160"/>
    </row>
    <row r="192" spans="1:13" ht="15">
      <c r="A192" s="159"/>
      <c r="B192" s="159"/>
      <c r="C192" s="154" t="s">
        <v>106</v>
      </c>
      <c r="D192" s="183" t="s">
        <v>289</v>
      </c>
      <c r="E192" s="156"/>
      <c r="F192" s="156"/>
      <c r="G192" s="156">
        <v>15</v>
      </c>
      <c r="H192" s="156">
        <v>16</v>
      </c>
      <c r="I192" s="156">
        <v>6</v>
      </c>
      <c r="J192" s="156">
        <v>6</v>
      </c>
      <c r="K192" s="160"/>
      <c r="L192" s="184"/>
      <c r="M192" s="184"/>
    </row>
    <row r="193" spans="1:13" ht="15">
      <c r="A193" s="159"/>
      <c r="B193" s="159"/>
      <c r="C193" s="159"/>
      <c r="D193" s="183" t="s">
        <v>290</v>
      </c>
      <c r="E193" s="156"/>
      <c r="F193" s="156"/>
      <c r="G193" s="156">
        <v>0</v>
      </c>
      <c r="H193" s="156">
        <v>0</v>
      </c>
      <c r="I193" s="156">
        <v>0</v>
      </c>
      <c r="J193" s="156">
        <v>0</v>
      </c>
      <c r="K193" s="160"/>
      <c r="L193" s="185"/>
      <c r="M193" s="185"/>
    </row>
    <row r="194" spans="1:13" ht="15">
      <c r="A194" s="159"/>
      <c r="B194" s="159"/>
      <c r="C194" s="154" t="s">
        <v>108</v>
      </c>
      <c r="D194" s="183" t="s">
        <v>289</v>
      </c>
      <c r="E194" s="156">
        <v>38</v>
      </c>
      <c r="F194" s="156">
        <v>38</v>
      </c>
      <c r="G194" s="156">
        <v>40</v>
      </c>
      <c r="H194" s="156">
        <v>40</v>
      </c>
      <c r="I194" s="156">
        <v>40</v>
      </c>
      <c r="J194" s="156">
        <v>44</v>
      </c>
      <c r="K194" s="160"/>
      <c r="L194" s="184"/>
      <c r="M194" s="184"/>
    </row>
    <row r="195" spans="1:13" ht="15">
      <c r="A195" s="159"/>
      <c r="B195" s="159"/>
      <c r="C195" s="159"/>
      <c r="D195" s="183" t="s">
        <v>290</v>
      </c>
      <c r="E195" s="156"/>
      <c r="F195" s="156"/>
      <c r="G195" s="156"/>
      <c r="H195" s="156"/>
      <c r="I195" s="156"/>
      <c r="J195" s="156"/>
      <c r="K195" s="160"/>
      <c r="L195" s="185"/>
      <c r="M195" s="185"/>
    </row>
    <row r="196" spans="1:13" ht="15">
      <c r="A196" s="159"/>
      <c r="B196" s="159"/>
      <c r="C196" s="154" t="s">
        <v>163</v>
      </c>
      <c r="D196" s="183" t="s">
        <v>289</v>
      </c>
      <c r="E196" s="156"/>
      <c r="F196" s="156"/>
      <c r="G196" s="156">
        <v>13858</v>
      </c>
      <c r="H196" s="156">
        <v>14039</v>
      </c>
      <c r="I196" s="156"/>
      <c r="J196" s="156"/>
      <c r="K196" s="160"/>
      <c r="L196" s="184"/>
      <c r="M196" s="186"/>
    </row>
    <row r="197" spans="1:13" ht="15">
      <c r="A197" s="159"/>
      <c r="B197" s="159"/>
      <c r="C197" s="178"/>
      <c r="D197" s="183" t="s">
        <v>290</v>
      </c>
      <c r="E197" s="156"/>
      <c r="F197" s="156"/>
      <c r="G197" s="156">
        <v>1757</v>
      </c>
      <c r="H197" s="156">
        <v>1757</v>
      </c>
      <c r="I197" s="156"/>
      <c r="J197" s="156"/>
      <c r="K197" s="160"/>
      <c r="L197" s="185"/>
      <c r="M197" s="186"/>
    </row>
    <row r="198" spans="1:13" ht="15">
      <c r="A198" s="159"/>
      <c r="B198" s="159"/>
      <c r="C198" s="154" t="s">
        <v>109</v>
      </c>
      <c r="D198" s="183" t="s">
        <v>289</v>
      </c>
      <c r="E198" s="156">
        <v>3800</v>
      </c>
      <c r="F198" s="156"/>
      <c r="G198" s="156">
        <v>3600</v>
      </c>
      <c r="H198" s="156"/>
      <c r="I198" s="156"/>
      <c r="J198" s="156">
        <v>3400</v>
      </c>
      <c r="K198" s="160"/>
      <c r="L198" s="184" t="s">
        <v>296</v>
      </c>
      <c r="M198" s="184"/>
    </row>
    <row r="199" spans="1:13" ht="15">
      <c r="A199" s="159"/>
      <c r="B199" s="159"/>
      <c r="C199" s="159"/>
      <c r="D199" s="183" t="s">
        <v>290</v>
      </c>
      <c r="E199" s="156"/>
      <c r="F199" s="156"/>
      <c r="G199" s="156"/>
      <c r="H199" s="156"/>
      <c r="I199" s="156"/>
      <c r="J199" s="156"/>
      <c r="K199" s="160"/>
      <c r="L199" s="160"/>
      <c r="M199" s="185"/>
    </row>
    <row r="200" spans="1:13" ht="15">
      <c r="A200" s="154" t="s">
        <v>110</v>
      </c>
      <c r="B200" s="154" t="s">
        <v>111</v>
      </c>
      <c r="C200" s="154" t="s">
        <v>113</v>
      </c>
      <c r="D200" s="183" t="s">
        <v>289</v>
      </c>
      <c r="E200" s="156"/>
      <c r="F200" s="156"/>
      <c r="G200" s="156"/>
      <c r="H200" s="156"/>
      <c r="I200" s="156">
        <v>3539</v>
      </c>
      <c r="J200" s="156">
        <v>3329</v>
      </c>
      <c r="K200" s="160"/>
      <c r="L200" s="184"/>
      <c r="M200" s="184"/>
    </row>
    <row r="201" spans="1:13" ht="15">
      <c r="A201" s="179"/>
      <c r="B201" s="179"/>
      <c r="C201" s="179"/>
      <c r="D201" s="183" t="s">
        <v>290</v>
      </c>
      <c r="E201" s="156"/>
      <c r="F201" s="156"/>
      <c r="G201" s="156"/>
      <c r="H201" s="156"/>
      <c r="I201" s="156"/>
      <c r="J201" s="156"/>
      <c r="K201" s="160"/>
      <c r="L201" s="185"/>
      <c r="M201" s="185"/>
    </row>
    <row r="203" spans="1:21" ht="12.75">
      <c r="A203" s="379" t="s">
        <v>129</v>
      </c>
      <c r="B203" s="380"/>
      <c r="C203" s="380"/>
      <c r="D203" s="380"/>
      <c r="E203" s="380"/>
      <c r="F203" s="380"/>
      <c r="G203" s="380"/>
      <c r="H203" s="380"/>
      <c r="I203" s="380"/>
      <c r="J203" s="380"/>
      <c r="K203" s="380"/>
      <c r="L203" s="380"/>
      <c r="M203" s="380"/>
      <c r="N203" s="380"/>
      <c r="O203" s="380"/>
      <c r="P203" s="380"/>
      <c r="Q203" s="380"/>
      <c r="R203" s="380"/>
      <c r="S203" s="380"/>
      <c r="T203" s="380"/>
      <c r="U203" s="380"/>
    </row>
    <row r="206" spans="1:13" ht="21" customHeight="1">
      <c r="A206" s="381" t="s">
        <v>185</v>
      </c>
      <c r="B206" s="381"/>
      <c r="C206" s="381"/>
      <c r="D206" s="381"/>
      <c r="E206" s="381"/>
      <c r="F206" s="381"/>
      <c r="G206" s="381"/>
      <c r="H206" s="381"/>
      <c r="I206" s="381"/>
      <c r="J206" s="381"/>
      <c r="K206" s="381"/>
      <c r="L206" s="381"/>
      <c r="M206" s="381"/>
    </row>
    <row r="209" spans="1:13" ht="36" customHeight="1">
      <c r="A209" s="189">
        <v>1</v>
      </c>
      <c r="B209" s="190" t="s">
        <v>63</v>
      </c>
      <c r="C209" s="378" t="s">
        <v>297</v>
      </c>
      <c r="D209" s="378"/>
      <c r="E209" s="378"/>
      <c r="F209" s="378"/>
      <c r="G209" s="378"/>
      <c r="H209" s="378"/>
      <c r="I209" s="378"/>
      <c r="J209" s="378"/>
      <c r="K209" s="378"/>
      <c r="L209" s="378"/>
      <c r="M209" s="378"/>
    </row>
    <row r="210" spans="1:13" ht="51" customHeight="1">
      <c r="A210" s="189">
        <v>2</v>
      </c>
      <c r="B210" s="190" t="s">
        <v>89</v>
      </c>
      <c r="C210" s="378" t="s">
        <v>298</v>
      </c>
      <c r="D210" s="378"/>
      <c r="E210" s="378"/>
      <c r="F210" s="378"/>
      <c r="G210" s="378"/>
      <c r="H210" s="378"/>
      <c r="I210" s="378"/>
      <c r="J210" s="378"/>
      <c r="K210" s="378"/>
      <c r="L210" s="378"/>
      <c r="M210" s="378"/>
    </row>
    <row r="211" spans="1:13" ht="42.75" customHeight="1">
      <c r="A211" s="189">
        <v>3</v>
      </c>
      <c r="B211" s="190" t="s">
        <v>99</v>
      </c>
      <c r="C211" s="378" t="s">
        <v>299</v>
      </c>
      <c r="D211" s="378"/>
      <c r="E211" s="378"/>
      <c r="F211" s="378"/>
      <c r="G211" s="378"/>
      <c r="H211" s="378"/>
      <c r="I211" s="378"/>
      <c r="J211" s="378"/>
      <c r="K211" s="378"/>
      <c r="L211" s="378"/>
      <c r="M211" s="378"/>
    </row>
    <row r="212" spans="1:13" ht="48" customHeight="1">
      <c r="A212" s="189">
        <v>4</v>
      </c>
      <c r="B212" s="190" t="s">
        <v>104</v>
      </c>
      <c r="C212" s="378" t="s">
        <v>300</v>
      </c>
      <c r="D212" s="378"/>
      <c r="E212" s="378"/>
      <c r="F212" s="378"/>
      <c r="G212" s="378"/>
      <c r="H212" s="378"/>
      <c r="I212" s="378"/>
      <c r="J212" s="378"/>
      <c r="K212" s="378"/>
      <c r="L212" s="378"/>
      <c r="M212" s="378"/>
    </row>
    <row r="213" spans="1:13" ht="28.5" customHeight="1">
      <c r="A213" s="189">
        <v>5</v>
      </c>
      <c r="B213" s="190" t="s">
        <v>105</v>
      </c>
      <c r="C213" s="378" t="s">
        <v>301</v>
      </c>
      <c r="D213" s="378"/>
      <c r="E213" s="378"/>
      <c r="F213" s="378"/>
      <c r="G213" s="378"/>
      <c r="H213" s="378"/>
      <c r="I213" s="378"/>
      <c r="J213" s="378"/>
      <c r="K213" s="378"/>
      <c r="L213" s="378"/>
      <c r="M213" s="378"/>
    </row>
  </sheetData>
  <sheetProtection password="CD06" sheet="1" objects="1" formatCells="0" formatColumns="0" formatRows="0" insertColumns="0" insertRows="0" insertHyperlinks="0" deleteColumns="0" deleteRows="0" sort="0" autoFilter="0" pivotTables="0"/>
  <mergeCells count="11">
    <mergeCell ref="A6:J6"/>
    <mergeCell ref="A8:J8"/>
    <mergeCell ref="E12:J12"/>
    <mergeCell ref="L12:M12"/>
    <mergeCell ref="C211:M211"/>
    <mergeCell ref="C212:M212"/>
    <mergeCell ref="C213:M213"/>
    <mergeCell ref="A203:U203"/>
    <mergeCell ref="A206:M206"/>
    <mergeCell ref="C209:M209"/>
    <mergeCell ref="C210:M210"/>
  </mergeCells>
  <conditionalFormatting sqref="M190 M182:M188 M158:M180 J144:J192 G194:J201 E102:F201 G102:I192 M14:M108 E14:J101 J102:J142 M192:M199 L102:L124 L14:L16 L156:L190 L200:M201 L192:L198 L18:L32 L34:L36 L38:L50 L52:L74 L76:L100 L126:L140 L142:L154 M110:M156">
    <cfRule type="cellIs" priority="1" dxfId="0" operator="lessThan" stopIfTrue="1">
      <formula>0.0001</formula>
    </cfRule>
  </conditionalFormatting>
  <printOptions/>
  <pageMargins left="0.75" right="0.75" top="1" bottom="1" header="0.5" footer="0.5"/>
  <pageSetup horizontalDpi="600" verticalDpi="600" orientation="landscape" paperSize="9" scale="53" r:id="rId2"/>
  <colBreaks count="1" manualBreakCount="1">
    <brk id="13" max="212" man="1"/>
  </colBreaks>
  <drawing r:id="rId1"/>
</worksheet>
</file>

<file path=xl/worksheets/sheet4.xml><?xml version="1.0" encoding="utf-8"?>
<worksheet xmlns="http://schemas.openxmlformats.org/spreadsheetml/2006/main" xmlns:r="http://schemas.openxmlformats.org/officeDocument/2006/relationships">
  <dimension ref="A2:U214"/>
  <sheetViews>
    <sheetView showGridLines="0" view="pageBreakPreview" zoomScale="60" workbookViewId="0" topLeftCell="A1">
      <selection activeCell="A2" sqref="A2"/>
    </sheetView>
  </sheetViews>
  <sheetFormatPr defaultColWidth="9.140625" defaultRowHeight="12.75"/>
  <cols>
    <col min="1" max="1" width="14.421875" style="0" customWidth="1"/>
    <col min="2" max="2" width="38.7109375" style="0" customWidth="1"/>
    <col min="3" max="3" width="53.28125" style="0" customWidth="1"/>
    <col min="4" max="4" width="26.8515625" style="0" customWidth="1"/>
    <col min="5" max="5" width="10.57421875" style="0" customWidth="1"/>
    <col min="6" max="6" width="10.8515625" style="0" customWidth="1"/>
    <col min="7" max="8" width="10.28125" style="0" customWidth="1"/>
    <col min="9" max="9" width="11.57421875" style="0" customWidth="1"/>
    <col min="11" max="11" width="1.421875" style="0" customWidth="1"/>
    <col min="12" max="12" width="27.57421875" style="0" customWidth="1"/>
    <col min="13" max="13" width="28.57421875" style="0" customWidth="1"/>
  </cols>
  <sheetData>
    <row r="2" ht="23.25">
      <c r="D2" s="112" t="s">
        <v>260</v>
      </c>
    </row>
    <row r="4" spans="1:12" ht="56.25" customHeight="1">
      <c r="A4" s="382" t="s">
        <v>261</v>
      </c>
      <c r="B4" s="382"/>
      <c r="C4" s="382"/>
      <c r="D4" s="382"/>
      <c r="E4" s="382"/>
      <c r="F4" s="382"/>
      <c r="G4" s="382"/>
      <c r="H4" s="382"/>
      <c r="I4" s="382"/>
      <c r="J4" s="382"/>
      <c r="K4" s="382"/>
      <c r="L4" s="382"/>
    </row>
    <row r="6" spans="1:12" ht="52.5" customHeight="1">
      <c r="A6" s="382" t="s">
        <v>262</v>
      </c>
      <c r="B6" s="382"/>
      <c r="C6" s="382"/>
      <c r="D6" s="382"/>
      <c r="E6" s="382"/>
      <c r="F6" s="382"/>
      <c r="G6" s="382"/>
      <c r="H6" s="382"/>
      <c r="I6" s="382"/>
      <c r="J6" s="382"/>
      <c r="K6" s="382"/>
      <c r="L6" s="382"/>
    </row>
    <row r="13" spans="1:13" ht="20.25" customHeight="1">
      <c r="A13" s="146"/>
      <c r="B13" s="147"/>
      <c r="C13" s="147"/>
      <c r="D13" s="147"/>
      <c r="E13" s="383" t="s">
        <v>114</v>
      </c>
      <c r="F13" s="384"/>
      <c r="G13" s="384"/>
      <c r="H13" s="384"/>
      <c r="I13" s="384"/>
      <c r="J13" s="384"/>
      <c r="K13" s="148"/>
      <c r="L13" s="389" t="s">
        <v>123</v>
      </c>
      <c r="M13" s="390"/>
    </row>
    <row r="14" spans="1:13" ht="45" customHeight="1">
      <c r="A14" s="149" t="s">
        <v>18</v>
      </c>
      <c r="B14" s="149" t="s">
        <v>116</v>
      </c>
      <c r="C14" s="149" t="s">
        <v>228</v>
      </c>
      <c r="D14" s="150"/>
      <c r="E14" s="151">
        <v>2003</v>
      </c>
      <c r="F14" s="151">
        <v>2004</v>
      </c>
      <c r="G14" s="151">
        <v>2005</v>
      </c>
      <c r="H14" s="151">
        <v>2006</v>
      </c>
      <c r="I14" s="151">
        <v>2007</v>
      </c>
      <c r="J14" s="151">
        <v>2008</v>
      </c>
      <c r="K14" s="151"/>
      <c r="L14" s="152" t="s">
        <v>263</v>
      </c>
      <c r="M14" s="153" t="s">
        <v>185</v>
      </c>
    </row>
    <row r="15" spans="1:13" ht="15">
      <c r="A15" s="154" t="s">
        <v>19</v>
      </c>
      <c r="B15" s="154" t="s">
        <v>20</v>
      </c>
      <c r="C15" s="154" t="s">
        <v>21</v>
      </c>
      <c r="D15" s="155" t="s">
        <v>264</v>
      </c>
      <c r="E15" s="156"/>
      <c r="F15" s="156"/>
      <c r="G15" s="156">
        <v>16860</v>
      </c>
      <c r="H15" s="156">
        <v>20089</v>
      </c>
      <c r="I15" s="156">
        <v>20089</v>
      </c>
      <c r="J15" s="156">
        <v>20089</v>
      </c>
      <c r="K15" s="157"/>
      <c r="L15" s="158"/>
      <c r="M15" s="158"/>
    </row>
    <row r="16" spans="1:13" ht="15">
      <c r="A16" s="159"/>
      <c r="B16" s="159"/>
      <c r="C16" s="159"/>
      <c r="D16" s="155" t="s">
        <v>265</v>
      </c>
      <c r="E16" s="156"/>
      <c r="F16" s="156"/>
      <c r="G16" s="156">
        <v>505</v>
      </c>
      <c r="H16" s="156">
        <v>505</v>
      </c>
      <c r="I16" s="156">
        <v>505</v>
      </c>
      <c r="J16" s="156">
        <v>505</v>
      </c>
      <c r="K16" s="160"/>
      <c r="L16" s="161"/>
      <c r="M16" s="161"/>
    </row>
    <row r="17" spans="1:13" ht="15">
      <c r="A17" s="159"/>
      <c r="B17" s="159"/>
      <c r="C17" s="154" t="s">
        <v>22</v>
      </c>
      <c r="D17" s="155" t="s">
        <v>264</v>
      </c>
      <c r="E17" s="156">
        <v>2145</v>
      </c>
      <c r="F17" s="156">
        <v>2145</v>
      </c>
      <c r="G17" s="156">
        <v>2075</v>
      </c>
      <c r="H17" s="156">
        <v>2075</v>
      </c>
      <c r="I17" s="156">
        <v>2075</v>
      </c>
      <c r="J17" s="156">
        <v>2075</v>
      </c>
      <c r="K17" s="160"/>
      <c r="L17" s="162" t="s">
        <v>266</v>
      </c>
      <c r="M17" s="158"/>
    </row>
    <row r="18" spans="1:13" ht="15">
      <c r="A18" s="159"/>
      <c r="B18" s="159"/>
      <c r="C18" s="159"/>
      <c r="D18" s="155" t="s">
        <v>265</v>
      </c>
      <c r="E18" s="156">
        <v>156</v>
      </c>
      <c r="F18" s="156">
        <v>156</v>
      </c>
      <c r="G18" s="156">
        <v>119</v>
      </c>
      <c r="H18" s="156">
        <v>119</v>
      </c>
      <c r="I18" s="156">
        <v>119</v>
      </c>
      <c r="J18" s="156">
        <v>119</v>
      </c>
      <c r="K18" s="160"/>
      <c r="L18" s="160"/>
      <c r="M18" s="161"/>
    </row>
    <row r="19" spans="1:13" ht="15">
      <c r="A19" s="159"/>
      <c r="B19" s="159"/>
      <c r="C19" s="154" t="s">
        <v>23</v>
      </c>
      <c r="D19" s="155" t="s">
        <v>264</v>
      </c>
      <c r="E19" s="156"/>
      <c r="F19" s="156"/>
      <c r="G19" s="156"/>
      <c r="H19" s="156"/>
      <c r="I19" s="156">
        <v>9636</v>
      </c>
      <c r="J19" s="156">
        <v>9636</v>
      </c>
      <c r="K19" s="160"/>
      <c r="L19" s="158"/>
      <c r="M19" s="158"/>
    </row>
    <row r="20" spans="1:13" ht="15">
      <c r="A20" s="159"/>
      <c r="B20" s="159"/>
      <c r="C20" s="159"/>
      <c r="D20" s="155" t="s">
        <v>265</v>
      </c>
      <c r="E20" s="156"/>
      <c r="F20" s="156"/>
      <c r="G20" s="156"/>
      <c r="H20" s="156"/>
      <c r="I20" s="156"/>
      <c r="J20" s="156"/>
      <c r="K20" s="160"/>
      <c r="L20" s="161"/>
      <c r="M20" s="161"/>
    </row>
    <row r="21" spans="1:13" ht="15">
      <c r="A21" s="159"/>
      <c r="B21" s="159"/>
      <c r="C21" s="154" t="s">
        <v>121</v>
      </c>
      <c r="D21" s="155" t="s">
        <v>264</v>
      </c>
      <c r="E21" s="156">
        <v>17000</v>
      </c>
      <c r="F21" s="156">
        <v>17000</v>
      </c>
      <c r="G21" s="156">
        <v>17000</v>
      </c>
      <c r="H21" s="156">
        <v>17000</v>
      </c>
      <c r="I21" s="156">
        <v>17000</v>
      </c>
      <c r="J21" s="156">
        <v>17000</v>
      </c>
      <c r="K21" s="160"/>
      <c r="L21" s="158"/>
      <c r="M21" s="158"/>
    </row>
    <row r="22" spans="1:13" ht="15">
      <c r="A22" s="159"/>
      <c r="B22" s="159"/>
      <c r="C22" s="159"/>
      <c r="D22" s="155" t="s">
        <v>265</v>
      </c>
      <c r="E22" s="156">
        <v>530</v>
      </c>
      <c r="F22" s="156">
        <v>530</v>
      </c>
      <c r="G22" s="156">
        <v>530</v>
      </c>
      <c r="H22" s="156">
        <v>530</v>
      </c>
      <c r="I22" s="156">
        <v>530</v>
      </c>
      <c r="J22" s="156">
        <v>530</v>
      </c>
      <c r="K22" s="160"/>
      <c r="L22" s="161"/>
      <c r="M22" s="161"/>
    </row>
    <row r="23" spans="1:13" ht="15">
      <c r="A23" s="159"/>
      <c r="B23" s="154" t="s">
        <v>2</v>
      </c>
      <c r="C23" s="154" t="s">
        <v>24</v>
      </c>
      <c r="D23" s="155" t="s">
        <v>264</v>
      </c>
      <c r="E23" s="156"/>
      <c r="F23" s="156"/>
      <c r="G23" s="156"/>
      <c r="H23" s="156"/>
      <c r="I23" s="156"/>
      <c r="J23" s="156">
        <v>17476</v>
      </c>
      <c r="K23" s="160"/>
      <c r="L23" s="158"/>
      <c r="M23" s="158"/>
    </row>
    <row r="24" spans="1:13" ht="15">
      <c r="A24" s="159"/>
      <c r="B24" s="159"/>
      <c r="C24" s="159"/>
      <c r="D24" s="155" t="s">
        <v>265</v>
      </c>
      <c r="E24" s="156"/>
      <c r="F24" s="156"/>
      <c r="G24" s="156"/>
      <c r="H24" s="156"/>
      <c r="I24" s="156"/>
      <c r="J24" s="156">
        <v>512</v>
      </c>
      <c r="K24" s="160"/>
      <c r="L24" s="161"/>
      <c r="M24" s="161"/>
    </row>
    <row r="25" spans="1:13" ht="15">
      <c r="A25" s="159"/>
      <c r="B25" s="154" t="s">
        <v>25</v>
      </c>
      <c r="C25" s="154" t="s">
        <v>122</v>
      </c>
      <c r="D25" s="155" t="s">
        <v>264</v>
      </c>
      <c r="E25" s="156">
        <v>31385</v>
      </c>
      <c r="F25" s="156">
        <v>31385</v>
      </c>
      <c r="G25" s="156">
        <v>31500</v>
      </c>
      <c r="H25" s="156">
        <v>31500</v>
      </c>
      <c r="I25" s="156">
        <v>36530</v>
      </c>
      <c r="J25" s="156">
        <v>36530</v>
      </c>
      <c r="K25" s="160"/>
      <c r="L25" s="158"/>
      <c r="M25" s="158"/>
    </row>
    <row r="26" spans="1:13" ht="15">
      <c r="A26" s="159"/>
      <c r="B26" s="159"/>
      <c r="C26" s="159"/>
      <c r="D26" s="155" t="s">
        <v>265</v>
      </c>
      <c r="E26" s="163">
        <v>179</v>
      </c>
      <c r="F26" s="163">
        <v>179</v>
      </c>
      <c r="G26" s="164"/>
      <c r="H26" s="164"/>
      <c r="I26" s="163">
        <v>1055</v>
      </c>
      <c r="J26" s="163">
        <v>1055</v>
      </c>
      <c r="K26" s="160"/>
      <c r="L26" s="161"/>
      <c r="M26" s="161"/>
    </row>
    <row r="27" spans="1:13" ht="15">
      <c r="A27" s="159"/>
      <c r="B27" s="159"/>
      <c r="C27" s="154" t="s">
        <v>27</v>
      </c>
      <c r="D27" s="155" t="s">
        <v>264</v>
      </c>
      <c r="E27" s="156"/>
      <c r="F27" s="156"/>
      <c r="G27" s="156">
        <v>25696</v>
      </c>
      <c r="H27" s="156">
        <v>25696</v>
      </c>
      <c r="I27" s="156"/>
      <c r="J27" s="156"/>
      <c r="K27" s="160"/>
      <c r="L27" s="158"/>
      <c r="M27" s="158"/>
    </row>
    <row r="28" spans="1:13" ht="15">
      <c r="A28" s="159"/>
      <c r="B28" s="159"/>
      <c r="C28" s="159"/>
      <c r="D28" s="155" t="s">
        <v>265</v>
      </c>
      <c r="E28" s="156"/>
      <c r="F28" s="156"/>
      <c r="G28" s="156">
        <v>1417</v>
      </c>
      <c r="H28" s="156">
        <v>1417</v>
      </c>
      <c r="I28" s="156"/>
      <c r="J28" s="156"/>
      <c r="K28" s="160"/>
      <c r="L28" s="161"/>
      <c r="M28" s="161"/>
    </row>
    <row r="29" spans="1:13" ht="15">
      <c r="A29" s="159"/>
      <c r="B29" s="154" t="s">
        <v>28</v>
      </c>
      <c r="C29" s="154" t="s">
        <v>29</v>
      </c>
      <c r="D29" s="155" t="s">
        <v>264</v>
      </c>
      <c r="E29" s="156"/>
      <c r="F29" s="156"/>
      <c r="G29" s="156"/>
      <c r="H29" s="156"/>
      <c r="I29" s="156">
        <v>2936</v>
      </c>
      <c r="J29" s="156">
        <v>2936</v>
      </c>
      <c r="K29" s="160"/>
      <c r="L29" s="158"/>
      <c r="M29" s="158"/>
    </row>
    <row r="30" spans="1:13" ht="15">
      <c r="A30" s="159"/>
      <c r="B30" s="159"/>
      <c r="C30" s="159"/>
      <c r="D30" s="155" t="s">
        <v>265</v>
      </c>
      <c r="E30" s="156"/>
      <c r="F30" s="156"/>
      <c r="G30" s="156"/>
      <c r="H30" s="156"/>
      <c r="I30" s="156">
        <v>66</v>
      </c>
      <c r="J30" s="156">
        <v>66</v>
      </c>
      <c r="K30" s="160"/>
      <c r="L30" s="161"/>
      <c r="M30" s="161"/>
    </row>
    <row r="31" spans="1:13" ht="15">
      <c r="A31" s="159"/>
      <c r="B31" s="165"/>
      <c r="C31" s="154" t="s">
        <v>131</v>
      </c>
      <c r="D31" s="155" t="s">
        <v>264</v>
      </c>
      <c r="E31" s="156">
        <v>2980</v>
      </c>
      <c r="F31" s="156">
        <v>2980</v>
      </c>
      <c r="G31" s="156">
        <v>2838</v>
      </c>
      <c r="H31" s="156">
        <v>2838</v>
      </c>
      <c r="I31" s="156"/>
      <c r="J31" s="156"/>
      <c r="K31" s="160"/>
      <c r="L31" s="158"/>
      <c r="M31" s="166"/>
    </row>
    <row r="32" spans="1:13" ht="15">
      <c r="A32" s="159"/>
      <c r="B32" s="165"/>
      <c r="C32" s="159"/>
      <c r="D32" s="155" t="s">
        <v>265</v>
      </c>
      <c r="E32" s="156">
        <v>50</v>
      </c>
      <c r="F32" s="156">
        <v>50</v>
      </c>
      <c r="G32" s="156">
        <v>50</v>
      </c>
      <c r="H32" s="156">
        <v>50</v>
      </c>
      <c r="I32" s="156"/>
      <c r="J32" s="156"/>
      <c r="K32" s="160"/>
      <c r="L32" s="161"/>
      <c r="M32" s="166"/>
    </row>
    <row r="33" spans="1:13" ht="15">
      <c r="A33" s="159"/>
      <c r="B33" s="154" t="s">
        <v>30</v>
      </c>
      <c r="C33" s="154" t="s">
        <v>31</v>
      </c>
      <c r="D33" s="155" t="s">
        <v>264</v>
      </c>
      <c r="E33" s="156"/>
      <c r="F33" s="156"/>
      <c r="G33" s="156"/>
      <c r="H33" s="156"/>
      <c r="I33" s="156">
        <v>2660</v>
      </c>
      <c r="J33" s="156"/>
      <c r="K33" s="160"/>
      <c r="L33" s="158"/>
      <c r="M33" s="158"/>
    </row>
    <row r="34" spans="1:13" ht="15">
      <c r="A34" s="159"/>
      <c r="B34" s="159"/>
      <c r="C34" s="159"/>
      <c r="D34" s="155" t="s">
        <v>265</v>
      </c>
      <c r="E34" s="156"/>
      <c r="F34" s="156"/>
      <c r="G34" s="156"/>
      <c r="H34" s="156"/>
      <c r="I34" s="156"/>
      <c r="J34" s="156"/>
      <c r="K34" s="160"/>
      <c r="L34" s="161"/>
      <c r="M34" s="161"/>
    </row>
    <row r="35" spans="1:13" ht="15">
      <c r="A35" s="159"/>
      <c r="B35" s="159"/>
      <c r="C35" s="154" t="s">
        <v>33</v>
      </c>
      <c r="D35" s="155" t="s">
        <v>264</v>
      </c>
      <c r="E35" s="156"/>
      <c r="F35" s="156"/>
      <c r="G35" s="156"/>
      <c r="H35" s="156"/>
      <c r="I35" s="156">
        <v>1500</v>
      </c>
      <c r="J35" s="156">
        <v>1500</v>
      </c>
      <c r="K35" s="160"/>
      <c r="L35" s="158" t="s">
        <v>267</v>
      </c>
      <c r="M35" s="158"/>
    </row>
    <row r="36" spans="1:13" ht="15">
      <c r="A36" s="159"/>
      <c r="B36" s="159"/>
      <c r="C36" s="159"/>
      <c r="D36" s="155" t="s">
        <v>265</v>
      </c>
      <c r="E36" s="156"/>
      <c r="F36" s="156"/>
      <c r="G36" s="156"/>
      <c r="H36" s="156"/>
      <c r="I36" s="156">
        <v>90</v>
      </c>
      <c r="J36" s="156">
        <v>90</v>
      </c>
      <c r="K36" s="160"/>
      <c r="L36" s="160"/>
      <c r="M36" s="161"/>
    </row>
    <row r="37" spans="1:13" ht="15">
      <c r="A37" s="159"/>
      <c r="B37" s="159"/>
      <c r="C37" s="154" t="s">
        <v>34</v>
      </c>
      <c r="D37" s="155" t="s">
        <v>264</v>
      </c>
      <c r="E37" s="156">
        <v>6932</v>
      </c>
      <c r="F37" s="156">
        <v>6932</v>
      </c>
      <c r="G37" s="156">
        <v>6932</v>
      </c>
      <c r="H37" s="156">
        <v>6932</v>
      </c>
      <c r="I37" s="156">
        <v>6932</v>
      </c>
      <c r="J37" s="156">
        <v>6932</v>
      </c>
      <c r="K37" s="160"/>
      <c r="L37" s="158"/>
      <c r="M37" s="158"/>
    </row>
    <row r="38" spans="1:13" ht="15">
      <c r="A38" s="159"/>
      <c r="B38" s="159"/>
      <c r="C38" s="159"/>
      <c r="D38" s="155" t="s">
        <v>265</v>
      </c>
      <c r="E38" s="156">
        <v>158</v>
      </c>
      <c r="F38" s="156">
        <v>158</v>
      </c>
      <c r="G38" s="156">
        <v>158</v>
      </c>
      <c r="H38" s="156">
        <v>158</v>
      </c>
      <c r="I38" s="156">
        <v>158</v>
      </c>
      <c r="J38" s="156">
        <v>158</v>
      </c>
      <c r="K38" s="160"/>
      <c r="L38" s="161"/>
      <c r="M38" s="161"/>
    </row>
    <row r="39" spans="1:13" ht="15">
      <c r="A39" s="159"/>
      <c r="B39" s="159"/>
      <c r="C39" s="154" t="s">
        <v>35</v>
      </c>
      <c r="D39" s="155" t="s">
        <v>264</v>
      </c>
      <c r="E39" s="156">
        <v>1129</v>
      </c>
      <c r="F39" s="156">
        <v>1129</v>
      </c>
      <c r="G39" s="156">
        <v>1129</v>
      </c>
      <c r="H39" s="156">
        <v>1129</v>
      </c>
      <c r="I39" s="156">
        <v>1129</v>
      </c>
      <c r="J39" s="156">
        <v>1438</v>
      </c>
      <c r="K39" s="160"/>
      <c r="L39" s="162" t="s">
        <v>268</v>
      </c>
      <c r="M39" s="158"/>
    </row>
    <row r="40" spans="1:13" ht="15">
      <c r="A40" s="159"/>
      <c r="B40" s="159"/>
      <c r="C40" s="159"/>
      <c r="D40" s="155" t="s">
        <v>265</v>
      </c>
      <c r="E40" s="156"/>
      <c r="F40" s="156"/>
      <c r="G40" s="156"/>
      <c r="H40" s="156"/>
      <c r="I40" s="156"/>
      <c r="J40" s="156"/>
      <c r="K40" s="160"/>
      <c r="L40" s="160"/>
      <c r="M40" s="161"/>
    </row>
    <row r="41" spans="1:13" ht="15">
      <c r="A41" s="167" t="s">
        <v>36</v>
      </c>
      <c r="B41" s="168" t="s">
        <v>164</v>
      </c>
      <c r="C41" s="154" t="s">
        <v>165</v>
      </c>
      <c r="D41" s="155" t="s">
        <v>264</v>
      </c>
      <c r="E41" s="156"/>
      <c r="F41" s="156"/>
      <c r="G41" s="156">
        <v>6658</v>
      </c>
      <c r="H41" s="156">
        <v>7753</v>
      </c>
      <c r="I41" s="156"/>
      <c r="J41" s="156"/>
      <c r="K41" s="160"/>
      <c r="L41" s="158"/>
      <c r="M41" s="158"/>
    </row>
    <row r="42" spans="1:13" ht="15">
      <c r="A42" s="160"/>
      <c r="B42" s="169"/>
      <c r="C42" s="159"/>
      <c r="D42" s="155" t="s">
        <v>265</v>
      </c>
      <c r="E42" s="156"/>
      <c r="F42" s="156"/>
      <c r="G42" s="156">
        <v>448</v>
      </c>
      <c r="H42" s="156">
        <v>448</v>
      </c>
      <c r="I42" s="156"/>
      <c r="J42" s="156"/>
      <c r="K42" s="160"/>
      <c r="L42" s="161"/>
      <c r="M42" s="161"/>
    </row>
    <row r="43" spans="1:13" ht="15">
      <c r="A43" s="160"/>
      <c r="B43" s="170" t="s">
        <v>39</v>
      </c>
      <c r="C43" s="154" t="s">
        <v>133</v>
      </c>
      <c r="D43" s="155" t="s">
        <v>264</v>
      </c>
      <c r="E43" s="156"/>
      <c r="F43" s="156"/>
      <c r="G43" s="156">
        <v>1200</v>
      </c>
      <c r="H43" s="156">
        <v>1500</v>
      </c>
      <c r="I43" s="156"/>
      <c r="J43" s="156"/>
      <c r="K43" s="160"/>
      <c r="L43" s="158"/>
      <c r="M43" s="158"/>
    </row>
    <row r="44" spans="1:13" ht="15">
      <c r="A44" s="160"/>
      <c r="B44" s="171"/>
      <c r="C44" s="159"/>
      <c r="D44" s="155" t="s">
        <v>265</v>
      </c>
      <c r="E44" s="156"/>
      <c r="F44" s="156"/>
      <c r="G44" s="156">
        <v>1200</v>
      </c>
      <c r="H44" s="156">
        <v>1500</v>
      </c>
      <c r="I44" s="156"/>
      <c r="J44" s="156"/>
      <c r="K44" s="160"/>
      <c r="L44" s="161"/>
      <c r="M44" s="161"/>
    </row>
    <row r="45" spans="1:13" ht="15">
      <c r="A45" s="160"/>
      <c r="B45" s="171"/>
      <c r="C45" s="154" t="s">
        <v>135</v>
      </c>
      <c r="D45" s="155" t="s">
        <v>264</v>
      </c>
      <c r="E45" s="156"/>
      <c r="F45" s="156"/>
      <c r="G45" s="156">
        <v>7500</v>
      </c>
      <c r="H45" s="156">
        <v>8140</v>
      </c>
      <c r="I45" s="156"/>
      <c r="J45" s="156"/>
      <c r="K45" s="160"/>
      <c r="L45" s="158"/>
      <c r="M45" s="158"/>
    </row>
    <row r="46" spans="1:13" ht="15">
      <c r="A46" s="160"/>
      <c r="B46" s="171"/>
      <c r="C46" s="159"/>
      <c r="D46" s="155" t="s">
        <v>265</v>
      </c>
      <c r="E46" s="156"/>
      <c r="F46" s="156"/>
      <c r="G46" s="156">
        <v>160</v>
      </c>
      <c r="H46" s="156">
        <v>174</v>
      </c>
      <c r="I46" s="156"/>
      <c r="J46" s="156"/>
      <c r="K46" s="160"/>
      <c r="L46" s="161"/>
      <c r="M46" s="161"/>
    </row>
    <row r="47" spans="1:13" ht="15">
      <c r="A47" s="160"/>
      <c r="B47" s="171"/>
      <c r="C47" s="154" t="s">
        <v>136</v>
      </c>
      <c r="D47" s="155" t="s">
        <v>264</v>
      </c>
      <c r="E47" s="156"/>
      <c r="F47" s="156"/>
      <c r="G47" s="156">
        <v>7500</v>
      </c>
      <c r="H47" s="156">
        <v>7500</v>
      </c>
      <c r="I47" s="156"/>
      <c r="J47" s="156"/>
      <c r="K47" s="160"/>
      <c r="L47" s="158"/>
      <c r="M47" s="158"/>
    </row>
    <row r="48" spans="1:13" ht="15">
      <c r="A48" s="160"/>
      <c r="B48" s="171"/>
      <c r="C48" s="159"/>
      <c r="D48" s="155" t="s">
        <v>265</v>
      </c>
      <c r="E48" s="156"/>
      <c r="F48" s="156"/>
      <c r="G48" s="156"/>
      <c r="H48" s="156"/>
      <c r="I48" s="156"/>
      <c r="J48" s="156"/>
      <c r="K48" s="160"/>
      <c r="L48" s="161"/>
      <c r="M48" s="161"/>
    </row>
    <row r="49" spans="1:13" ht="15">
      <c r="A49" s="160"/>
      <c r="B49" s="171"/>
      <c r="C49" s="168" t="s">
        <v>40</v>
      </c>
      <c r="D49" s="155" t="s">
        <v>264</v>
      </c>
      <c r="E49" s="156">
        <v>147803</v>
      </c>
      <c r="F49" s="156">
        <v>154825</v>
      </c>
      <c r="G49" s="156">
        <v>167192</v>
      </c>
      <c r="H49" s="156">
        <v>171488</v>
      </c>
      <c r="I49" s="156"/>
      <c r="J49" s="156"/>
      <c r="K49" s="160"/>
      <c r="L49" s="158"/>
      <c r="M49" s="158"/>
    </row>
    <row r="50" spans="1:13" ht="15">
      <c r="A50" s="172"/>
      <c r="B50" s="173"/>
      <c r="C50" s="169"/>
      <c r="D50" s="155" t="s">
        <v>265</v>
      </c>
      <c r="E50" s="156"/>
      <c r="F50" s="156"/>
      <c r="G50" s="156"/>
      <c r="H50" s="156"/>
      <c r="I50" s="156"/>
      <c r="J50" s="156"/>
      <c r="K50" s="160"/>
      <c r="L50" s="161"/>
      <c r="M50" s="161"/>
    </row>
    <row r="51" spans="1:13" ht="15">
      <c r="A51" s="172"/>
      <c r="B51" s="173"/>
      <c r="C51" s="168" t="s">
        <v>41</v>
      </c>
      <c r="D51" s="155" t="s">
        <v>264</v>
      </c>
      <c r="E51" s="156"/>
      <c r="F51" s="156"/>
      <c r="G51" s="156">
        <v>7332</v>
      </c>
      <c r="H51" s="156">
        <v>7271</v>
      </c>
      <c r="I51" s="156"/>
      <c r="J51" s="156"/>
      <c r="K51" s="160"/>
      <c r="L51" s="158"/>
      <c r="M51" s="158"/>
    </row>
    <row r="52" spans="1:13" ht="15">
      <c r="A52" s="172"/>
      <c r="B52" s="174"/>
      <c r="C52" s="169"/>
      <c r="D52" s="155" t="s">
        <v>265</v>
      </c>
      <c r="E52" s="156"/>
      <c r="F52" s="156"/>
      <c r="G52" s="156"/>
      <c r="H52" s="156"/>
      <c r="I52" s="156"/>
      <c r="J52" s="156"/>
      <c r="K52" s="160"/>
      <c r="L52" s="161"/>
      <c r="M52" s="161"/>
    </row>
    <row r="53" spans="1:13" ht="15">
      <c r="A53" s="172"/>
      <c r="B53" s="154" t="s">
        <v>229</v>
      </c>
      <c r="C53" s="154" t="s">
        <v>134</v>
      </c>
      <c r="D53" s="155" t="s">
        <v>264</v>
      </c>
      <c r="E53" s="156">
        <v>380</v>
      </c>
      <c r="F53" s="156">
        <v>380</v>
      </c>
      <c r="G53" s="156"/>
      <c r="H53" s="156"/>
      <c r="I53" s="156"/>
      <c r="J53" s="156"/>
      <c r="K53" s="160"/>
      <c r="L53" s="158"/>
      <c r="M53" s="158"/>
    </row>
    <row r="54" spans="1:13" ht="15">
      <c r="A54" s="172"/>
      <c r="B54" s="159"/>
      <c r="C54" s="159"/>
      <c r="D54" s="155" t="s">
        <v>265</v>
      </c>
      <c r="E54" s="156">
        <v>16</v>
      </c>
      <c r="F54" s="156">
        <v>16</v>
      </c>
      <c r="G54" s="156"/>
      <c r="H54" s="156"/>
      <c r="I54" s="156"/>
      <c r="J54" s="156"/>
      <c r="K54" s="160"/>
      <c r="L54" s="161"/>
      <c r="M54" s="161"/>
    </row>
    <row r="55" spans="1:13" ht="15">
      <c r="A55" s="172"/>
      <c r="B55" s="169"/>
      <c r="C55" s="154" t="s">
        <v>37</v>
      </c>
      <c r="D55" s="155" t="s">
        <v>264</v>
      </c>
      <c r="E55" s="156">
        <v>37473</v>
      </c>
      <c r="F55" s="156">
        <v>37479</v>
      </c>
      <c r="G55" s="156">
        <v>36890</v>
      </c>
      <c r="H55" s="156">
        <v>36990</v>
      </c>
      <c r="I55" s="156">
        <v>37666</v>
      </c>
      <c r="J55" s="156"/>
      <c r="K55" s="160"/>
      <c r="L55" s="162" t="s">
        <v>269</v>
      </c>
      <c r="M55" s="158"/>
    </row>
    <row r="56" spans="1:13" ht="15">
      <c r="A56" s="172"/>
      <c r="B56" s="169"/>
      <c r="C56" s="159"/>
      <c r="D56" s="155" t="s">
        <v>265</v>
      </c>
      <c r="E56" s="156"/>
      <c r="F56" s="156"/>
      <c r="G56" s="156"/>
      <c r="H56" s="156"/>
      <c r="I56" s="156"/>
      <c r="J56" s="156"/>
      <c r="K56" s="160"/>
      <c r="L56" s="160"/>
      <c r="M56" s="161"/>
    </row>
    <row r="57" spans="1:13" ht="15">
      <c r="A57" s="172"/>
      <c r="B57" s="169"/>
      <c r="C57" s="154" t="s">
        <v>38</v>
      </c>
      <c r="D57" s="155" t="s">
        <v>264</v>
      </c>
      <c r="E57" s="156">
        <v>2011730</v>
      </c>
      <c r="F57" s="156">
        <v>2057970</v>
      </c>
      <c r="G57" s="156">
        <v>2118900</v>
      </c>
      <c r="H57" s="156">
        <v>2167490</v>
      </c>
      <c r="I57" s="156">
        <v>2213040</v>
      </c>
      <c r="J57" s="156"/>
      <c r="K57" s="160"/>
      <c r="L57" s="158"/>
      <c r="M57" s="158"/>
    </row>
    <row r="58" spans="1:13" ht="15">
      <c r="A58" s="172"/>
      <c r="B58" s="169"/>
      <c r="C58" s="159"/>
      <c r="D58" s="155" t="s">
        <v>265</v>
      </c>
      <c r="E58" s="156"/>
      <c r="F58" s="156"/>
      <c r="G58" s="156"/>
      <c r="H58" s="156"/>
      <c r="I58" s="156"/>
      <c r="J58" s="156"/>
      <c r="K58" s="160"/>
      <c r="L58" s="161"/>
      <c r="M58" s="161"/>
    </row>
    <row r="59" spans="1:13" ht="15">
      <c r="A59" s="172"/>
      <c r="B59" s="168" t="s">
        <v>42</v>
      </c>
      <c r="C59" s="154" t="s">
        <v>138</v>
      </c>
      <c r="D59" s="155" t="s">
        <v>264</v>
      </c>
      <c r="E59" s="156"/>
      <c r="F59" s="156"/>
      <c r="G59" s="156">
        <v>3360</v>
      </c>
      <c r="H59" s="156">
        <v>3360</v>
      </c>
      <c r="I59" s="156"/>
      <c r="J59" s="156"/>
      <c r="K59" s="160"/>
      <c r="L59" s="158"/>
      <c r="M59" s="158"/>
    </row>
    <row r="60" spans="1:13" ht="15">
      <c r="A60" s="172"/>
      <c r="B60" s="175"/>
      <c r="C60" s="159"/>
      <c r="D60" s="155" t="s">
        <v>265</v>
      </c>
      <c r="E60" s="156"/>
      <c r="F60" s="156"/>
      <c r="G60" s="155">
        <v>0</v>
      </c>
      <c r="H60" s="155">
        <v>0</v>
      </c>
      <c r="I60" s="156"/>
      <c r="J60" s="156"/>
      <c r="K60" s="160"/>
      <c r="L60" s="161"/>
      <c r="M60" s="161"/>
    </row>
    <row r="61" spans="1:13" ht="15">
      <c r="A61" s="172"/>
      <c r="B61" s="157"/>
      <c r="C61" s="154" t="s">
        <v>44</v>
      </c>
      <c r="D61" s="155" t="s">
        <v>264</v>
      </c>
      <c r="E61" s="156">
        <v>27191</v>
      </c>
      <c r="F61" s="156">
        <v>27191</v>
      </c>
      <c r="G61" s="156">
        <v>27448</v>
      </c>
      <c r="H61" s="156">
        <v>26460</v>
      </c>
      <c r="I61" s="156">
        <v>32326</v>
      </c>
      <c r="J61" s="156">
        <v>34569</v>
      </c>
      <c r="K61" s="160"/>
      <c r="L61" s="158"/>
      <c r="M61" s="158"/>
    </row>
    <row r="62" spans="1:13" ht="15">
      <c r="A62" s="172"/>
      <c r="B62" s="169"/>
      <c r="C62" s="159"/>
      <c r="D62" s="155" t="s">
        <v>265</v>
      </c>
      <c r="E62" s="156"/>
      <c r="F62" s="156"/>
      <c r="G62" s="156"/>
      <c r="H62" s="156"/>
      <c r="I62" s="156">
        <v>2220</v>
      </c>
      <c r="J62" s="156">
        <v>1988</v>
      </c>
      <c r="K62" s="160"/>
      <c r="L62" s="161"/>
      <c r="M62" s="161"/>
    </row>
    <row r="63" spans="1:13" ht="15">
      <c r="A63" s="160"/>
      <c r="B63" s="175"/>
      <c r="C63" s="154" t="s">
        <v>141</v>
      </c>
      <c r="D63" s="155" t="s">
        <v>264</v>
      </c>
      <c r="E63" s="156">
        <v>48291</v>
      </c>
      <c r="F63" s="156">
        <v>49722</v>
      </c>
      <c r="G63" s="156"/>
      <c r="H63" s="156"/>
      <c r="I63" s="156"/>
      <c r="J63" s="156"/>
      <c r="K63" s="160"/>
      <c r="L63" s="158"/>
      <c r="M63" s="158"/>
    </row>
    <row r="64" spans="1:13" ht="15">
      <c r="A64" s="160"/>
      <c r="B64" s="175"/>
      <c r="C64" s="165"/>
      <c r="D64" s="155" t="s">
        <v>265</v>
      </c>
      <c r="E64" s="156"/>
      <c r="F64" s="156"/>
      <c r="G64" s="156"/>
      <c r="H64" s="156"/>
      <c r="I64" s="156"/>
      <c r="J64" s="156"/>
      <c r="K64" s="160"/>
      <c r="L64" s="161"/>
      <c r="M64" s="161"/>
    </row>
    <row r="65" spans="1:13" ht="15">
      <c r="A65" s="160"/>
      <c r="B65" s="175"/>
      <c r="C65" s="154" t="s">
        <v>139</v>
      </c>
      <c r="D65" s="155" t="s">
        <v>264</v>
      </c>
      <c r="E65" s="156">
        <v>6831</v>
      </c>
      <c r="F65" s="156">
        <v>7463</v>
      </c>
      <c r="G65" s="156"/>
      <c r="H65" s="156"/>
      <c r="I65" s="156"/>
      <c r="J65" s="156"/>
      <c r="K65" s="160"/>
      <c r="L65" s="158"/>
      <c r="M65" s="158"/>
    </row>
    <row r="66" spans="1:13" ht="15">
      <c r="A66" s="160"/>
      <c r="B66" s="175"/>
      <c r="C66" s="165"/>
      <c r="D66" s="155" t="s">
        <v>265</v>
      </c>
      <c r="E66" s="156"/>
      <c r="F66" s="156"/>
      <c r="G66" s="156"/>
      <c r="H66" s="156"/>
      <c r="I66" s="156"/>
      <c r="J66" s="156"/>
      <c r="K66" s="160"/>
      <c r="L66" s="161"/>
      <c r="M66" s="161"/>
    </row>
    <row r="67" spans="1:13" ht="15">
      <c r="A67" s="160"/>
      <c r="B67" s="175"/>
      <c r="C67" s="154" t="s">
        <v>140</v>
      </c>
      <c r="D67" s="155" t="s">
        <v>264</v>
      </c>
      <c r="E67" s="156"/>
      <c r="F67" s="156"/>
      <c r="G67" s="156">
        <v>4265</v>
      </c>
      <c r="H67" s="156">
        <v>5190</v>
      </c>
      <c r="I67" s="156"/>
      <c r="J67" s="156"/>
      <c r="K67" s="160"/>
      <c r="L67" s="158"/>
      <c r="M67" s="158"/>
    </row>
    <row r="68" spans="1:13" ht="15">
      <c r="A68" s="160"/>
      <c r="B68" s="175"/>
      <c r="C68" s="159"/>
      <c r="D68" s="155" t="s">
        <v>265</v>
      </c>
      <c r="E68" s="156"/>
      <c r="F68" s="156"/>
      <c r="G68" s="156"/>
      <c r="H68" s="156"/>
      <c r="I68" s="156"/>
      <c r="J68" s="156"/>
      <c r="K68" s="160"/>
      <c r="L68" s="161"/>
      <c r="M68" s="161"/>
    </row>
    <row r="69" spans="1:13" ht="15">
      <c r="A69" s="160"/>
      <c r="B69" s="175"/>
      <c r="C69" s="154" t="s">
        <v>142</v>
      </c>
      <c r="D69" s="155" t="s">
        <v>264</v>
      </c>
      <c r="E69" s="156">
        <v>19901</v>
      </c>
      <c r="F69" s="156">
        <v>21727</v>
      </c>
      <c r="G69" s="156"/>
      <c r="H69" s="156"/>
      <c r="I69" s="156"/>
      <c r="J69" s="156"/>
      <c r="K69" s="160"/>
      <c r="L69" s="158"/>
      <c r="M69" s="158"/>
    </row>
    <row r="70" spans="1:13" ht="15">
      <c r="A70" s="160"/>
      <c r="B70" s="175"/>
      <c r="C70" s="165"/>
      <c r="D70" s="155" t="s">
        <v>265</v>
      </c>
      <c r="E70" s="156"/>
      <c r="F70" s="156"/>
      <c r="G70" s="156"/>
      <c r="H70" s="156"/>
      <c r="I70" s="156"/>
      <c r="J70" s="156"/>
      <c r="K70" s="160"/>
      <c r="L70" s="161"/>
      <c r="M70" s="161"/>
    </row>
    <row r="71" spans="1:13" ht="15">
      <c r="A71" s="160"/>
      <c r="B71" s="175"/>
      <c r="C71" s="154" t="s">
        <v>143</v>
      </c>
      <c r="D71" s="155" t="s">
        <v>264</v>
      </c>
      <c r="E71" s="156">
        <v>5826</v>
      </c>
      <c r="F71" s="156">
        <v>5866</v>
      </c>
      <c r="G71" s="156"/>
      <c r="H71" s="156"/>
      <c r="I71" s="156"/>
      <c r="J71" s="156"/>
      <c r="K71" s="160"/>
      <c r="L71" s="158"/>
      <c r="M71" s="158"/>
    </row>
    <row r="72" spans="1:13" ht="15">
      <c r="A72" s="160"/>
      <c r="B72" s="175"/>
      <c r="C72" s="165"/>
      <c r="D72" s="155" t="s">
        <v>265</v>
      </c>
      <c r="E72" s="156"/>
      <c r="F72" s="156"/>
      <c r="G72" s="156"/>
      <c r="H72" s="156"/>
      <c r="I72" s="156"/>
      <c r="J72" s="156"/>
      <c r="K72" s="160"/>
      <c r="L72" s="161"/>
      <c r="M72" s="161"/>
    </row>
    <row r="73" spans="1:13" ht="15">
      <c r="A73" s="167" t="s">
        <v>45</v>
      </c>
      <c r="B73" s="154" t="s">
        <v>46</v>
      </c>
      <c r="C73" s="154" t="s">
        <v>47</v>
      </c>
      <c r="D73" s="155" t="s">
        <v>264</v>
      </c>
      <c r="E73" s="156"/>
      <c r="F73" s="156"/>
      <c r="G73" s="156">
        <v>86485</v>
      </c>
      <c r="H73" s="156">
        <v>86485</v>
      </c>
      <c r="I73" s="156"/>
      <c r="J73" s="156"/>
      <c r="K73" s="160"/>
      <c r="L73" s="158"/>
      <c r="M73" s="158"/>
    </row>
    <row r="74" spans="1:13" ht="15">
      <c r="A74" s="159"/>
      <c r="B74" s="159"/>
      <c r="C74" s="159"/>
      <c r="D74" s="155" t="s">
        <v>265</v>
      </c>
      <c r="E74" s="156"/>
      <c r="F74" s="156"/>
      <c r="G74" s="156">
        <v>1910</v>
      </c>
      <c r="H74" s="156">
        <v>1910</v>
      </c>
      <c r="I74" s="156"/>
      <c r="J74" s="156"/>
      <c r="K74" s="160"/>
      <c r="L74" s="161"/>
      <c r="M74" s="161"/>
    </row>
    <row r="75" spans="1:13" ht="15">
      <c r="A75" s="159"/>
      <c r="B75" s="159"/>
      <c r="C75" s="154" t="s">
        <v>48</v>
      </c>
      <c r="D75" s="155" t="s">
        <v>264</v>
      </c>
      <c r="E75" s="156">
        <v>21124</v>
      </c>
      <c r="F75" s="156">
        <v>21124</v>
      </c>
      <c r="G75" s="156">
        <v>21124</v>
      </c>
      <c r="H75" s="156">
        <v>21124</v>
      </c>
      <c r="I75" s="156">
        <v>14899</v>
      </c>
      <c r="J75" s="156">
        <v>14899</v>
      </c>
      <c r="K75" s="160"/>
      <c r="L75" s="158"/>
      <c r="M75" s="158"/>
    </row>
    <row r="76" spans="1:13" ht="15">
      <c r="A76" s="159"/>
      <c r="B76" s="159"/>
      <c r="C76" s="159"/>
      <c r="D76" s="155" t="s">
        <v>265</v>
      </c>
      <c r="E76" s="156">
        <v>460</v>
      </c>
      <c r="F76" s="156">
        <v>460</v>
      </c>
      <c r="G76" s="156">
        <v>460</v>
      </c>
      <c r="H76" s="156">
        <v>460</v>
      </c>
      <c r="I76" s="156">
        <v>279</v>
      </c>
      <c r="J76" s="156">
        <v>279</v>
      </c>
      <c r="K76" s="160"/>
      <c r="L76" s="161"/>
      <c r="M76" s="161"/>
    </row>
    <row r="77" spans="1:13" ht="15">
      <c r="A77" s="159"/>
      <c r="B77" s="165"/>
      <c r="C77" s="154" t="s">
        <v>144</v>
      </c>
      <c r="D77" s="155" t="s">
        <v>264</v>
      </c>
      <c r="E77" s="156"/>
      <c r="F77" s="156"/>
      <c r="G77" s="156">
        <v>12582</v>
      </c>
      <c r="H77" s="156">
        <v>12582</v>
      </c>
      <c r="I77" s="156"/>
      <c r="J77" s="156"/>
      <c r="K77" s="160"/>
      <c r="L77" s="158"/>
      <c r="M77" s="158"/>
    </row>
    <row r="78" spans="1:13" ht="15">
      <c r="A78" s="159"/>
      <c r="B78" s="165"/>
      <c r="C78" s="159"/>
      <c r="D78" s="155" t="s">
        <v>265</v>
      </c>
      <c r="E78" s="156">
        <v>300</v>
      </c>
      <c r="F78" s="156">
        <v>300</v>
      </c>
      <c r="G78" s="156">
        <v>300</v>
      </c>
      <c r="H78" s="156">
        <v>300</v>
      </c>
      <c r="I78" s="156"/>
      <c r="J78" s="156"/>
      <c r="K78" s="160"/>
      <c r="L78" s="161"/>
      <c r="M78" s="161"/>
    </row>
    <row r="79" spans="1:13" ht="15">
      <c r="A79" s="159"/>
      <c r="B79" s="154" t="s">
        <v>50</v>
      </c>
      <c r="C79" s="154" t="s">
        <v>145</v>
      </c>
      <c r="D79" s="155" t="s">
        <v>264</v>
      </c>
      <c r="E79" s="156">
        <v>9702</v>
      </c>
      <c r="F79" s="156">
        <v>9904</v>
      </c>
      <c r="G79" s="156">
        <v>9803</v>
      </c>
      <c r="H79" s="156">
        <v>10521</v>
      </c>
      <c r="I79" s="156"/>
      <c r="J79" s="156"/>
      <c r="K79" s="160"/>
      <c r="L79" s="158"/>
      <c r="M79" s="158"/>
    </row>
    <row r="80" spans="1:13" ht="15">
      <c r="A80" s="159"/>
      <c r="B80" s="165"/>
      <c r="C80" s="159"/>
      <c r="D80" s="155" t="s">
        <v>265</v>
      </c>
      <c r="E80" s="156">
        <v>2131</v>
      </c>
      <c r="F80" s="156">
        <v>2071</v>
      </c>
      <c r="G80" s="156">
        <v>2013</v>
      </c>
      <c r="H80" s="156">
        <v>1781</v>
      </c>
      <c r="I80" s="156"/>
      <c r="J80" s="156"/>
      <c r="K80" s="160"/>
      <c r="L80" s="161"/>
      <c r="M80" s="161"/>
    </row>
    <row r="81" spans="1:13" ht="15">
      <c r="A81" s="159"/>
      <c r="B81" s="159"/>
      <c r="C81" s="154" t="s">
        <v>51</v>
      </c>
      <c r="D81" s="155" t="s">
        <v>264</v>
      </c>
      <c r="E81" s="156">
        <v>64183</v>
      </c>
      <c r="F81" s="156">
        <v>66476</v>
      </c>
      <c r="G81" s="156">
        <v>70211</v>
      </c>
      <c r="H81" s="156">
        <v>73543</v>
      </c>
      <c r="I81" s="156">
        <v>79946</v>
      </c>
      <c r="J81" s="156">
        <v>82486</v>
      </c>
      <c r="K81" s="160"/>
      <c r="L81" s="158"/>
      <c r="M81" s="158"/>
    </row>
    <row r="82" spans="1:13" ht="15">
      <c r="A82" s="159"/>
      <c r="B82" s="159"/>
      <c r="C82" s="159"/>
      <c r="D82" s="155" t="s">
        <v>265</v>
      </c>
      <c r="E82" s="156">
        <v>5511</v>
      </c>
      <c r="F82" s="156">
        <v>5706</v>
      </c>
      <c r="G82" s="156">
        <v>5832</v>
      </c>
      <c r="H82" s="156">
        <v>5832</v>
      </c>
      <c r="I82" s="156">
        <v>5268</v>
      </c>
      <c r="J82" s="156">
        <v>5268</v>
      </c>
      <c r="K82" s="160"/>
      <c r="L82" s="161"/>
      <c r="M82" s="161"/>
    </row>
    <row r="83" spans="1:13" ht="15">
      <c r="A83" s="159"/>
      <c r="B83" s="159"/>
      <c r="C83" s="154" t="s">
        <v>52</v>
      </c>
      <c r="D83" s="155" t="s">
        <v>264</v>
      </c>
      <c r="E83" s="156"/>
      <c r="F83" s="156"/>
      <c r="G83" s="156"/>
      <c r="H83" s="156"/>
      <c r="I83" s="156"/>
      <c r="J83" s="156"/>
      <c r="K83" s="160"/>
      <c r="L83" s="158"/>
      <c r="M83" s="158"/>
    </row>
    <row r="84" spans="1:13" ht="15">
      <c r="A84" s="159"/>
      <c r="B84" s="159"/>
      <c r="C84" s="159"/>
      <c r="D84" s="155" t="s">
        <v>265</v>
      </c>
      <c r="E84" s="156">
        <v>100</v>
      </c>
      <c r="F84" s="156">
        <v>100</v>
      </c>
      <c r="G84" s="156"/>
      <c r="H84" s="156"/>
      <c r="I84" s="156"/>
      <c r="J84" s="156"/>
      <c r="K84" s="160"/>
      <c r="L84" s="161"/>
      <c r="M84" s="161"/>
    </row>
    <row r="85" spans="1:13" ht="15">
      <c r="A85" s="159"/>
      <c r="B85" s="159"/>
      <c r="C85" s="154" t="s">
        <v>53</v>
      </c>
      <c r="D85" s="155" t="s">
        <v>264</v>
      </c>
      <c r="E85" s="156">
        <v>42400</v>
      </c>
      <c r="F85" s="156">
        <v>44200</v>
      </c>
      <c r="G85" s="156">
        <v>44940</v>
      </c>
      <c r="H85" s="156">
        <v>46240</v>
      </c>
      <c r="I85" s="156">
        <v>42230</v>
      </c>
      <c r="J85" s="156">
        <v>42230</v>
      </c>
      <c r="K85" s="160"/>
      <c r="L85" s="158"/>
      <c r="M85" s="158"/>
    </row>
    <row r="86" spans="1:13" ht="15">
      <c r="A86" s="159"/>
      <c r="B86" s="159"/>
      <c r="C86" s="159"/>
      <c r="D86" s="155" t="s">
        <v>265</v>
      </c>
      <c r="E86" s="156">
        <v>1950</v>
      </c>
      <c r="F86" s="156">
        <v>1950</v>
      </c>
      <c r="G86" s="156">
        <v>1150</v>
      </c>
      <c r="H86" s="156">
        <v>1150</v>
      </c>
      <c r="I86" s="156">
        <v>870</v>
      </c>
      <c r="J86" s="156">
        <v>870</v>
      </c>
      <c r="K86" s="160"/>
      <c r="L86" s="161"/>
      <c r="M86" s="161"/>
    </row>
    <row r="87" spans="1:13" ht="15">
      <c r="A87" s="159"/>
      <c r="B87" s="154" t="s">
        <v>54</v>
      </c>
      <c r="C87" s="154" t="s">
        <v>146</v>
      </c>
      <c r="D87" s="155" t="s">
        <v>264</v>
      </c>
      <c r="E87" s="156">
        <v>362</v>
      </c>
      <c r="F87" s="156">
        <v>382</v>
      </c>
      <c r="G87" s="156"/>
      <c r="H87" s="156"/>
      <c r="I87" s="156"/>
      <c r="J87" s="156"/>
      <c r="K87" s="160"/>
      <c r="L87" s="158"/>
      <c r="M87" s="158"/>
    </row>
    <row r="88" spans="1:13" ht="15">
      <c r="A88" s="159"/>
      <c r="B88" s="165"/>
      <c r="C88" s="165"/>
      <c r="D88" s="155" t="s">
        <v>265</v>
      </c>
      <c r="E88" s="156"/>
      <c r="F88" s="156"/>
      <c r="G88" s="156"/>
      <c r="H88" s="156"/>
      <c r="I88" s="156"/>
      <c r="J88" s="156"/>
      <c r="K88" s="160"/>
      <c r="L88" s="161"/>
      <c r="M88" s="161"/>
    </row>
    <row r="89" spans="1:13" ht="15">
      <c r="A89" s="159"/>
      <c r="B89" s="159"/>
      <c r="C89" s="154" t="s">
        <v>55</v>
      </c>
      <c r="D89" s="155" t="s">
        <v>264</v>
      </c>
      <c r="E89" s="156"/>
      <c r="F89" s="156">
        <v>17330</v>
      </c>
      <c r="G89" s="156">
        <v>17330</v>
      </c>
      <c r="H89" s="156">
        <v>18439</v>
      </c>
      <c r="I89" s="156">
        <v>16315</v>
      </c>
      <c r="J89" s="156">
        <v>19458</v>
      </c>
      <c r="K89" s="160"/>
      <c r="L89" s="158"/>
      <c r="M89" s="158"/>
    </row>
    <row r="90" spans="1:13" ht="15">
      <c r="A90" s="159"/>
      <c r="B90" s="159"/>
      <c r="C90" s="159"/>
      <c r="D90" s="155" t="s">
        <v>265</v>
      </c>
      <c r="E90" s="156"/>
      <c r="F90" s="156"/>
      <c r="G90" s="156"/>
      <c r="H90" s="156">
        <v>717</v>
      </c>
      <c r="I90" s="156">
        <v>717</v>
      </c>
      <c r="J90" s="156">
        <v>717</v>
      </c>
      <c r="K90" s="160"/>
      <c r="L90" s="161"/>
      <c r="M90" s="161"/>
    </row>
    <row r="91" spans="1:13" ht="15">
      <c r="A91" s="159"/>
      <c r="B91" s="165"/>
      <c r="C91" s="154" t="s">
        <v>148</v>
      </c>
      <c r="D91" s="155" t="s">
        <v>264</v>
      </c>
      <c r="E91" s="156">
        <v>12370</v>
      </c>
      <c r="F91" s="156">
        <v>13876</v>
      </c>
      <c r="G91" s="156">
        <v>13876</v>
      </c>
      <c r="H91" s="156">
        <v>13876</v>
      </c>
      <c r="I91" s="156"/>
      <c r="J91" s="156"/>
      <c r="K91" s="160"/>
      <c r="L91" s="158"/>
      <c r="M91" s="158"/>
    </row>
    <row r="92" spans="1:13" ht="15">
      <c r="A92" s="159"/>
      <c r="B92" s="165"/>
      <c r="C92" s="159"/>
      <c r="D92" s="155" t="s">
        <v>265</v>
      </c>
      <c r="E92" s="156"/>
      <c r="F92" s="156"/>
      <c r="G92" s="156"/>
      <c r="H92" s="156"/>
      <c r="I92" s="156"/>
      <c r="J92" s="156"/>
      <c r="K92" s="160"/>
      <c r="L92" s="161"/>
      <c r="M92" s="161"/>
    </row>
    <row r="93" spans="1:13" ht="15">
      <c r="A93" s="159"/>
      <c r="B93" s="165"/>
      <c r="C93" s="154" t="s">
        <v>149</v>
      </c>
      <c r="D93" s="155" t="s">
        <v>264</v>
      </c>
      <c r="E93" s="156"/>
      <c r="F93" s="156"/>
      <c r="G93" s="156">
        <v>205436</v>
      </c>
      <c r="H93" s="156">
        <v>211992</v>
      </c>
      <c r="I93" s="156"/>
      <c r="J93" s="156"/>
      <c r="K93" s="160"/>
      <c r="L93" s="158"/>
      <c r="M93" s="158"/>
    </row>
    <row r="94" spans="1:13" ht="15">
      <c r="A94" s="159"/>
      <c r="B94" s="165"/>
      <c r="C94" s="159"/>
      <c r="D94" s="155" t="s">
        <v>265</v>
      </c>
      <c r="E94" s="156"/>
      <c r="F94" s="156"/>
      <c r="G94" s="156"/>
      <c r="H94" s="156"/>
      <c r="I94" s="156"/>
      <c r="J94" s="156"/>
      <c r="K94" s="160"/>
      <c r="L94" s="161"/>
      <c r="M94" s="161"/>
    </row>
    <row r="95" spans="1:13" ht="15">
      <c r="A95" s="159"/>
      <c r="B95" s="154" t="s">
        <v>56</v>
      </c>
      <c r="C95" s="154" t="s">
        <v>150</v>
      </c>
      <c r="D95" s="155" t="s">
        <v>264</v>
      </c>
      <c r="E95" s="156"/>
      <c r="F95" s="156"/>
      <c r="G95" s="156">
        <v>27112</v>
      </c>
      <c r="H95" s="156">
        <v>27254</v>
      </c>
      <c r="I95" s="156"/>
      <c r="J95" s="156"/>
      <c r="K95" s="160"/>
      <c r="L95" s="158"/>
      <c r="M95" s="158"/>
    </row>
    <row r="96" spans="1:13" ht="15">
      <c r="A96" s="159"/>
      <c r="B96" s="165"/>
      <c r="C96" s="159"/>
      <c r="D96" s="155" t="s">
        <v>265</v>
      </c>
      <c r="E96" s="156"/>
      <c r="F96" s="156"/>
      <c r="G96" s="156"/>
      <c r="H96" s="156"/>
      <c r="I96" s="156"/>
      <c r="J96" s="156"/>
      <c r="K96" s="160"/>
      <c r="L96" s="161"/>
      <c r="M96" s="161"/>
    </row>
    <row r="97" spans="1:13" ht="15">
      <c r="A97" s="159"/>
      <c r="B97" s="165"/>
      <c r="C97" s="154" t="s">
        <v>151</v>
      </c>
      <c r="D97" s="155" t="s">
        <v>264</v>
      </c>
      <c r="E97" s="156"/>
      <c r="F97" s="156"/>
      <c r="G97" s="156">
        <v>246497</v>
      </c>
      <c r="H97" s="156"/>
      <c r="I97" s="156"/>
      <c r="J97" s="156"/>
      <c r="K97" s="160"/>
      <c r="L97" s="158"/>
      <c r="M97" s="158"/>
    </row>
    <row r="98" spans="1:13" ht="15">
      <c r="A98" s="159"/>
      <c r="B98" s="165"/>
      <c r="C98" s="159"/>
      <c r="D98" s="155" t="s">
        <v>265</v>
      </c>
      <c r="E98" s="156"/>
      <c r="F98" s="156"/>
      <c r="G98" s="156"/>
      <c r="H98" s="156"/>
      <c r="I98" s="156"/>
      <c r="J98" s="156"/>
      <c r="K98" s="160"/>
      <c r="L98" s="161"/>
      <c r="M98" s="161"/>
    </row>
    <row r="99" spans="1:13" ht="15">
      <c r="A99" s="159"/>
      <c r="B99" s="165"/>
      <c r="C99" s="154" t="s">
        <v>152</v>
      </c>
      <c r="D99" s="155" t="s">
        <v>264</v>
      </c>
      <c r="E99" s="156"/>
      <c r="F99" s="156"/>
      <c r="G99" s="156">
        <v>7233</v>
      </c>
      <c r="H99" s="156">
        <v>7233</v>
      </c>
      <c r="I99" s="156"/>
      <c r="J99" s="156"/>
      <c r="K99" s="160"/>
      <c r="L99" s="158"/>
      <c r="M99" s="158"/>
    </row>
    <row r="100" spans="1:13" ht="15">
      <c r="A100" s="159"/>
      <c r="B100" s="165"/>
      <c r="C100" s="159"/>
      <c r="D100" s="155" t="s">
        <v>265</v>
      </c>
      <c r="E100" s="156"/>
      <c r="F100" s="156"/>
      <c r="G100" s="156">
        <v>50</v>
      </c>
      <c r="H100" s="156">
        <v>50</v>
      </c>
      <c r="I100" s="156"/>
      <c r="J100" s="156"/>
      <c r="K100" s="160"/>
      <c r="L100" s="161"/>
      <c r="M100" s="161"/>
    </row>
    <row r="101" spans="1:13" ht="15">
      <c r="A101" s="159"/>
      <c r="B101" s="165"/>
      <c r="C101" s="154" t="s">
        <v>153</v>
      </c>
      <c r="D101" s="155" t="s">
        <v>264</v>
      </c>
      <c r="E101" s="156">
        <v>10692</v>
      </c>
      <c r="F101" s="156">
        <v>10692</v>
      </c>
      <c r="G101" s="156"/>
      <c r="H101" s="156"/>
      <c r="I101" s="156"/>
      <c r="J101" s="156"/>
      <c r="K101" s="160"/>
      <c r="L101" s="158"/>
      <c r="M101" s="158"/>
    </row>
    <row r="102" spans="1:13" ht="15">
      <c r="A102" s="159"/>
      <c r="B102" s="165"/>
      <c r="C102" s="165"/>
      <c r="D102" s="155" t="s">
        <v>265</v>
      </c>
      <c r="E102" s="156"/>
      <c r="F102" s="156"/>
      <c r="G102" s="156"/>
      <c r="H102" s="156"/>
      <c r="I102" s="156"/>
      <c r="J102" s="156"/>
      <c r="K102" s="160"/>
      <c r="L102" s="161"/>
      <c r="M102" s="161"/>
    </row>
    <row r="103" spans="1:13" ht="15">
      <c r="A103" s="159"/>
      <c r="B103" s="154" t="s">
        <v>58</v>
      </c>
      <c r="C103" s="154" t="s">
        <v>59</v>
      </c>
      <c r="D103" s="155" t="s">
        <v>264</v>
      </c>
      <c r="E103" s="156">
        <v>3958</v>
      </c>
      <c r="F103" s="156">
        <v>3958</v>
      </c>
      <c r="G103" s="156">
        <v>3958</v>
      </c>
      <c r="H103" s="156">
        <v>4065</v>
      </c>
      <c r="I103" s="156">
        <v>4069</v>
      </c>
      <c r="J103" s="156">
        <v>4396</v>
      </c>
      <c r="K103" s="160"/>
      <c r="L103" s="158"/>
      <c r="M103" s="158"/>
    </row>
    <row r="104" spans="1:13" ht="15">
      <c r="A104" s="159"/>
      <c r="B104" s="159"/>
      <c r="C104" s="159"/>
      <c r="D104" s="155" t="s">
        <v>265</v>
      </c>
      <c r="E104" s="156">
        <v>286</v>
      </c>
      <c r="F104" s="156">
        <v>286</v>
      </c>
      <c r="G104" s="156">
        <v>286</v>
      </c>
      <c r="H104" s="156">
        <v>236</v>
      </c>
      <c r="I104" s="156">
        <v>236</v>
      </c>
      <c r="J104" s="156">
        <v>250</v>
      </c>
      <c r="K104" s="160"/>
      <c r="L104" s="161"/>
      <c r="M104" s="161"/>
    </row>
    <row r="105" spans="1:13" ht="15">
      <c r="A105" s="159"/>
      <c r="B105" s="159"/>
      <c r="C105" s="154" t="s">
        <v>60</v>
      </c>
      <c r="D105" s="155" t="s">
        <v>264</v>
      </c>
      <c r="E105" s="156">
        <v>21470</v>
      </c>
      <c r="F105" s="156">
        <v>21470</v>
      </c>
      <c r="G105" s="156">
        <v>21320</v>
      </c>
      <c r="H105" s="156">
        <v>21320</v>
      </c>
      <c r="I105" s="156">
        <v>21320</v>
      </c>
      <c r="J105" s="156">
        <v>21320</v>
      </c>
      <c r="K105" s="160"/>
      <c r="L105" s="162" t="s">
        <v>270</v>
      </c>
      <c r="M105" s="158"/>
    </row>
    <row r="106" spans="1:13" ht="15">
      <c r="A106" s="159"/>
      <c r="B106" s="159"/>
      <c r="C106" s="159"/>
      <c r="D106" s="155" t="s">
        <v>265</v>
      </c>
      <c r="E106" s="156">
        <v>100</v>
      </c>
      <c r="F106" s="156">
        <v>100</v>
      </c>
      <c r="G106" s="156">
        <v>100</v>
      </c>
      <c r="H106" s="156">
        <v>100</v>
      </c>
      <c r="I106" s="156">
        <v>100</v>
      </c>
      <c r="J106" s="156">
        <v>200</v>
      </c>
      <c r="K106" s="160"/>
      <c r="L106" s="160"/>
      <c r="M106" s="161"/>
    </row>
    <row r="107" spans="1:13" ht="15">
      <c r="A107" s="159"/>
      <c r="B107" s="159"/>
      <c r="C107" s="154" t="s">
        <v>61</v>
      </c>
      <c r="D107" s="155" t="s">
        <v>264</v>
      </c>
      <c r="E107" s="164"/>
      <c r="F107" s="156">
        <v>770</v>
      </c>
      <c r="G107" s="156">
        <v>816</v>
      </c>
      <c r="H107" s="156">
        <v>816</v>
      </c>
      <c r="I107" s="156"/>
      <c r="J107" s="156"/>
      <c r="K107" s="160"/>
      <c r="L107" s="158"/>
      <c r="M107" s="158"/>
    </row>
    <row r="108" spans="1:13" ht="15">
      <c r="A108" s="159"/>
      <c r="B108" s="159"/>
      <c r="C108" s="159"/>
      <c r="D108" s="155" t="s">
        <v>265</v>
      </c>
      <c r="E108" s="156">
        <v>60</v>
      </c>
      <c r="F108" s="156">
        <v>60</v>
      </c>
      <c r="G108" s="156">
        <v>70</v>
      </c>
      <c r="H108" s="156">
        <v>70</v>
      </c>
      <c r="I108" s="156"/>
      <c r="J108" s="156"/>
      <c r="K108" s="160"/>
      <c r="L108" s="161"/>
      <c r="M108" s="161"/>
    </row>
    <row r="109" spans="1:13" ht="15">
      <c r="A109" s="159"/>
      <c r="B109" s="159"/>
      <c r="C109" s="154" t="s">
        <v>62</v>
      </c>
      <c r="D109" s="155" t="s">
        <v>264</v>
      </c>
      <c r="E109" s="156">
        <v>274</v>
      </c>
      <c r="F109" s="156">
        <v>340</v>
      </c>
      <c r="G109" s="156">
        <v>350</v>
      </c>
      <c r="H109" s="156">
        <v>350</v>
      </c>
      <c r="I109" s="156">
        <v>304</v>
      </c>
      <c r="J109" s="156">
        <v>304</v>
      </c>
      <c r="K109" s="160"/>
      <c r="L109" s="158"/>
      <c r="M109" s="158"/>
    </row>
    <row r="110" spans="1:13" ht="15">
      <c r="A110" s="159"/>
      <c r="B110" s="159"/>
      <c r="C110" s="159"/>
      <c r="D110" s="155" t="s">
        <v>265</v>
      </c>
      <c r="E110" s="156"/>
      <c r="F110" s="156"/>
      <c r="G110" s="156">
        <v>20</v>
      </c>
      <c r="H110" s="156">
        <v>20</v>
      </c>
      <c r="I110" s="156">
        <v>18</v>
      </c>
      <c r="J110" s="156">
        <v>18</v>
      </c>
      <c r="K110" s="160"/>
      <c r="L110" s="161"/>
      <c r="M110" s="161"/>
    </row>
    <row r="111" spans="1:13" ht="15">
      <c r="A111" s="159"/>
      <c r="B111" s="159"/>
      <c r="C111" s="154" t="s">
        <v>154</v>
      </c>
      <c r="D111" s="155" t="s">
        <v>264</v>
      </c>
      <c r="E111" s="156">
        <v>10595</v>
      </c>
      <c r="F111" s="156">
        <v>10751</v>
      </c>
      <c r="G111" s="156">
        <v>11690</v>
      </c>
      <c r="H111" s="156">
        <v>11690</v>
      </c>
      <c r="I111" s="156"/>
      <c r="J111" s="156"/>
      <c r="K111" s="160"/>
      <c r="L111" s="158"/>
      <c r="M111" s="158"/>
    </row>
    <row r="112" spans="1:13" ht="15">
      <c r="A112" s="159"/>
      <c r="B112" s="159"/>
      <c r="C112" s="159"/>
      <c r="D112" s="155" t="s">
        <v>265</v>
      </c>
      <c r="E112" s="156">
        <v>300</v>
      </c>
      <c r="F112" s="156">
        <v>300</v>
      </c>
      <c r="G112" s="156">
        <v>300</v>
      </c>
      <c r="H112" s="156">
        <v>300</v>
      </c>
      <c r="I112" s="156"/>
      <c r="J112" s="156"/>
      <c r="K112" s="160"/>
      <c r="L112" s="161"/>
      <c r="M112" s="161"/>
    </row>
    <row r="113" spans="1:13" ht="15">
      <c r="A113" s="159"/>
      <c r="B113" s="159"/>
      <c r="C113" s="154" t="s">
        <v>63</v>
      </c>
      <c r="D113" s="155" t="s">
        <v>264</v>
      </c>
      <c r="E113" s="156">
        <v>12031</v>
      </c>
      <c r="F113" s="156">
        <v>13870</v>
      </c>
      <c r="G113" s="156">
        <v>16213</v>
      </c>
      <c r="H113" s="156">
        <v>21144</v>
      </c>
      <c r="I113" s="156">
        <v>24086</v>
      </c>
      <c r="J113" s="156">
        <v>24073</v>
      </c>
      <c r="K113" s="160"/>
      <c r="L113" s="158"/>
      <c r="M113" s="158">
        <v>1</v>
      </c>
    </row>
    <row r="114" spans="1:13" ht="15">
      <c r="A114" s="159"/>
      <c r="B114" s="159"/>
      <c r="C114" s="159"/>
      <c r="D114" s="155" t="s">
        <v>265</v>
      </c>
      <c r="E114" s="156">
        <v>124</v>
      </c>
      <c r="F114" s="156">
        <v>253</v>
      </c>
      <c r="G114" s="156"/>
      <c r="H114" s="156"/>
      <c r="I114" s="156">
        <v>200</v>
      </c>
      <c r="J114" s="156">
        <v>196</v>
      </c>
      <c r="K114" s="160"/>
      <c r="L114" s="161"/>
      <c r="M114" s="160"/>
    </row>
    <row r="115" spans="1:13" ht="15">
      <c r="A115" s="159"/>
      <c r="B115" s="159"/>
      <c r="C115" s="154" t="s">
        <v>155</v>
      </c>
      <c r="D115" s="155" t="s">
        <v>264</v>
      </c>
      <c r="E115" s="156"/>
      <c r="F115" s="156"/>
      <c r="G115" s="156">
        <v>1</v>
      </c>
      <c r="H115" s="156">
        <v>1</v>
      </c>
      <c r="I115" s="156"/>
      <c r="J115" s="156"/>
      <c r="K115" s="160"/>
      <c r="L115" s="158"/>
      <c r="M115" s="158"/>
    </row>
    <row r="116" spans="1:13" ht="15">
      <c r="A116" s="159"/>
      <c r="B116" s="159"/>
      <c r="C116" s="159"/>
      <c r="D116" s="155" t="s">
        <v>265</v>
      </c>
      <c r="E116" s="156"/>
      <c r="F116" s="156"/>
      <c r="G116" s="156"/>
      <c r="H116" s="156"/>
      <c r="I116" s="156"/>
      <c r="J116" s="156"/>
      <c r="K116" s="160"/>
      <c r="L116" s="161"/>
      <c r="M116" s="161"/>
    </row>
    <row r="117" spans="1:13" ht="15">
      <c r="A117" s="159"/>
      <c r="B117" s="159"/>
      <c r="C117" s="154" t="s">
        <v>156</v>
      </c>
      <c r="D117" s="155" t="s">
        <v>264</v>
      </c>
      <c r="E117" s="156"/>
      <c r="F117" s="156"/>
      <c r="G117" s="156">
        <v>3650</v>
      </c>
      <c r="H117" s="156">
        <v>3650</v>
      </c>
      <c r="I117" s="156"/>
      <c r="J117" s="156"/>
      <c r="K117" s="160"/>
      <c r="L117" s="158"/>
      <c r="M117" s="158"/>
    </row>
    <row r="118" spans="1:13" ht="15">
      <c r="A118" s="159"/>
      <c r="B118" s="159"/>
      <c r="C118" s="159"/>
      <c r="D118" s="155" t="s">
        <v>265</v>
      </c>
      <c r="E118" s="156"/>
      <c r="F118" s="156"/>
      <c r="G118" s="156">
        <v>285</v>
      </c>
      <c r="H118" s="156">
        <v>285</v>
      </c>
      <c r="I118" s="156"/>
      <c r="J118" s="156"/>
      <c r="K118" s="160"/>
      <c r="L118" s="161"/>
      <c r="M118" s="161"/>
    </row>
    <row r="119" spans="1:13" ht="15">
      <c r="A119" s="159"/>
      <c r="B119" s="159"/>
      <c r="C119" s="154" t="s">
        <v>66</v>
      </c>
      <c r="D119" s="155" t="s">
        <v>264</v>
      </c>
      <c r="E119" s="156">
        <v>15801</v>
      </c>
      <c r="F119" s="156">
        <v>16161</v>
      </c>
      <c r="G119" s="156"/>
      <c r="H119" s="156"/>
      <c r="I119" s="156"/>
      <c r="J119" s="156"/>
      <c r="K119" s="160"/>
      <c r="L119" s="158"/>
      <c r="M119" s="158"/>
    </row>
    <row r="120" spans="1:13" ht="15">
      <c r="A120" s="159"/>
      <c r="B120" s="159"/>
      <c r="C120" s="159"/>
      <c r="D120" s="155" t="s">
        <v>265</v>
      </c>
      <c r="E120" s="156"/>
      <c r="F120" s="156"/>
      <c r="G120" s="156"/>
      <c r="H120" s="156"/>
      <c r="I120" s="156"/>
      <c r="J120" s="156"/>
      <c r="K120" s="160"/>
      <c r="L120" s="161"/>
      <c r="M120" s="161"/>
    </row>
    <row r="121" spans="1:13" ht="15">
      <c r="A121" s="159"/>
      <c r="B121" s="159"/>
      <c r="C121" s="154" t="s">
        <v>67</v>
      </c>
      <c r="D121" s="155" t="s">
        <v>264</v>
      </c>
      <c r="E121" s="156">
        <v>70742</v>
      </c>
      <c r="F121" s="156">
        <v>68882</v>
      </c>
      <c r="G121" s="156">
        <v>69361</v>
      </c>
      <c r="H121" s="156">
        <v>73396</v>
      </c>
      <c r="I121" s="156">
        <v>92593</v>
      </c>
      <c r="J121" s="156">
        <v>97001</v>
      </c>
      <c r="K121" s="160"/>
      <c r="L121" s="158"/>
      <c r="M121" s="158"/>
    </row>
    <row r="122" spans="1:13" ht="15">
      <c r="A122" s="159"/>
      <c r="B122" s="159"/>
      <c r="C122" s="159"/>
      <c r="D122" s="155" t="s">
        <v>265</v>
      </c>
      <c r="E122" s="156">
        <v>420</v>
      </c>
      <c r="F122" s="156">
        <v>420</v>
      </c>
      <c r="G122" s="156">
        <v>480</v>
      </c>
      <c r="H122" s="156">
        <v>744</v>
      </c>
      <c r="I122" s="156">
        <v>744</v>
      </c>
      <c r="J122" s="156">
        <v>1694</v>
      </c>
      <c r="K122" s="160"/>
      <c r="L122" s="161"/>
      <c r="M122" s="161"/>
    </row>
    <row r="123" spans="1:13" ht="15">
      <c r="A123" s="165"/>
      <c r="B123" s="165"/>
      <c r="C123" s="154" t="s">
        <v>157</v>
      </c>
      <c r="D123" s="155" t="s">
        <v>264</v>
      </c>
      <c r="E123" s="156">
        <v>4650</v>
      </c>
      <c r="F123" s="156">
        <v>5000</v>
      </c>
      <c r="G123" s="156">
        <v>6715</v>
      </c>
      <c r="H123" s="156">
        <v>6715</v>
      </c>
      <c r="I123" s="156"/>
      <c r="J123" s="156"/>
      <c r="K123" s="160"/>
      <c r="L123" s="158"/>
      <c r="M123" s="166"/>
    </row>
    <row r="124" spans="1:13" ht="15">
      <c r="A124" s="165"/>
      <c r="B124" s="165"/>
      <c r="C124" s="159"/>
      <c r="D124" s="155" t="s">
        <v>265</v>
      </c>
      <c r="E124" s="156">
        <v>250</v>
      </c>
      <c r="F124" s="156">
        <v>250</v>
      </c>
      <c r="G124" s="156">
        <v>330</v>
      </c>
      <c r="H124" s="156">
        <v>330</v>
      </c>
      <c r="I124" s="156"/>
      <c r="J124" s="156"/>
      <c r="K124" s="160"/>
      <c r="L124" s="161"/>
      <c r="M124" s="166"/>
    </row>
    <row r="125" spans="1:13" ht="15">
      <c r="A125" s="154" t="s">
        <v>68</v>
      </c>
      <c r="B125" s="154" t="s">
        <v>69</v>
      </c>
      <c r="C125" s="154" t="s">
        <v>70</v>
      </c>
      <c r="D125" s="155" t="s">
        <v>264</v>
      </c>
      <c r="E125" s="156">
        <v>31720</v>
      </c>
      <c r="F125" s="156">
        <v>31565</v>
      </c>
      <c r="G125" s="156">
        <v>40755</v>
      </c>
      <c r="H125" s="156">
        <v>41370</v>
      </c>
      <c r="I125" s="156"/>
      <c r="J125" s="156"/>
      <c r="K125" s="160"/>
      <c r="L125" s="158"/>
      <c r="M125" s="158"/>
    </row>
    <row r="126" spans="1:13" ht="15">
      <c r="A126" s="159"/>
      <c r="B126" s="159"/>
      <c r="C126" s="159"/>
      <c r="D126" s="155" t="s">
        <v>265</v>
      </c>
      <c r="E126" s="156">
        <v>1780</v>
      </c>
      <c r="F126" s="156">
        <v>1780</v>
      </c>
      <c r="G126" s="156">
        <v>1270</v>
      </c>
      <c r="H126" s="156">
        <v>1200</v>
      </c>
      <c r="I126" s="156"/>
      <c r="J126" s="156"/>
      <c r="K126" s="160"/>
      <c r="L126" s="161"/>
      <c r="M126" s="161"/>
    </row>
    <row r="127" spans="1:13" ht="15">
      <c r="A127" s="159"/>
      <c r="B127" s="159"/>
      <c r="C127" s="154" t="s">
        <v>72</v>
      </c>
      <c r="D127" s="155" t="s">
        <v>264</v>
      </c>
      <c r="E127" s="156">
        <v>15407</v>
      </c>
      <c r="F127" s="156">
        <v>18405</v>
      </c>
      <c r="G127" s="156">
        <v>18784</v>
      </c>
      <c r="H127" s="156">
        <v>19202</v>
      </c>
      <c r="I127" s="156">
        <v>19250</v>
      </c>
      <c r="J127" s="156">
        <v>19471</v>
      </c>
      <c r="K127" s="160"/>
      <c r="L127" s="158"/>
      <c r="M127" s="158"/>
    </row>
    <row r="128" spans="1:13" ht="15">
      <c r="A128" s="159"/>
      <c r="B128" s="159"/>
      <c r="C128" s="159"/>
      <c r="D128" s="155" t="s">
        <v>265</v>
      </c>
      <c r="E128" s="156">
        <v>150</v>
      </c>
      <c r="F128" s="156">
        <v>150</v>
      </c>
      <c r="G128" s="156"/>
      <c r="H128" s="156"/>
      <c r="I128" s="156"/>
      <c r="J128" s="156"/>
      <c r="K128" s="160"/>
      <c r="L128" s="161"/>
      <c r="M128" s="161"/>
    </row>
    <row r="129" spans="1:13" ht="15">
      <c r="A129" s="159"/>
      <c r="B129" s="159"/>
      <c r="C129" s="154" t="s">
        <v>73</v>
      </c>
      <c r="D129" s="155" t="s">
        <v>264</v>
      </c>
      <c r="E129" s="156">
        <v>10924</v>
      </c>
      <c r="F129" s="156">
        <v>10988</v>
      </c>
      <c r="G129" s="156">
        <v>10848</v>
      </c>
      <c r="H129" s="156">
        <v>10962</v>
      </c>
      <c r="I129" s="156">
        <v>10858</v>
      </c>
      <c r="J129" s="156">
        <v>12162</v>
      </c>
      <c r="K129" s="160"/>
      <c r="L129" s="158"/>
      <c r="M129" s="158"/>
    </row>
    <row r="130" spans="1:13" ht="15">
      <c r="A130" s="159"/>
      <c r="B130" s="159"/>
      <c r="C130" s="159"/>
      <c r="D130" s="155" t="s">
        <v>265</v>
      </c>
      <c r="E130" s="156">
        <v>1474</v>
      </c>
      <c r="F130" s="156">
        <v>1484</v>
      </c>
      <c r="G130" s="156">
        <v>1484</v>
      </c>
      <c r="H130" s="156">
        <v>1542</v>
      </c>
      <c r="I130" s="156">
        <v>1516</v>
      </c>
      <c r="J130" s="156">
        <v>1508</v>
      </c>
      <c r="K130" s="160"/>
      <c r="L130" s="161"/>
      <c r="M130" s="161"/>
    </row>
    <row r="131" spans="1:13" ht="15">
      <c r="A131" s="159"/>
      <c r="B131" s="159"/>
      <c r="C131" s="154" t="s">
        <v>74</v>
      </c>
      <c r="D131" s="155" t="s">
        <v>264</v>
      </c>
      <c r="E131" s="156">
        <v>69954</v>
      </c>
      <c r="F131" s="156">
        <v>69588</v>
      </c>
      <c r="G131" s="156">
        <v>70338</v>
      </c>
      <c r="H131" s="156">
        <v>74562</v>
      </c>
      <c r="I131" s="156">
        <v>78883</v>
      </c>
      <c r="J131" s="156">
        <v>83112</v>
      </c>
      <c r="K131" s="160"/>
      <c r="L131" s="158"/>
      <c r="M131" s="158"/>
    </row>
    <row r="132" spans="1:13" ht="15">
      <c r="A132" s="159"/>
      <c r="B132" s="159"/>
      <c r="C132" s="159"/>
      <c r="D132" s="155" t="s">
        <v>265</v>
      </c>
      <c r="E132" s="156"/>
      <c r="F132" s="156"/>
      <c r="G132" s="156">
        <v>1879</v>
      </c>
      <c r="H132" s="156">
        <v>1937</v>
      </c>
      <c r="I132" s="156">
        <v>1937</v>
      </c>
      <c r="J132" s="156">
        <v>1937</v>
      </c>
      <c r="K132" s="160"/>
      <c r="L132" s="161"/>
      <c r="M132" s="161"/>
    </row>
    <row r="133" spans="1:13" ht="15">
      <c r="A133" s="159"/>
      <c r="B133" s="159"/>
      <c r="C133" s="154" t="s">
        <v>75</v>
      </c>
      <c r="D133" s="155" t="s">
        <v>264</v>
      </c>
      <c r="E133" s="156">
        <v>11905</v>
      </c>
      <c r="F133" s="156">
        <v>12490</v>
      </c>
      <c r="G133" s="156">
        <v>12650</v>
      </c>
      <c r="H133" s="156">
        <v>10570</v>
      </c>
      <c r="I133" s="156">
        <v>10440</v>
      </c>
      <c r="J133" s="156">
        <v>9630</v>
      </c>
      <c r="K133" s="160"/>
      <c r="L133" s="158"/>
      <c r="M133" s="158"/>
    </row>
    <row r="134" spans="1:13" ht="15">
      <c r="A134" s="159"/>
      <c r="B134" s="159"/>
      <c r="C134" s="159"/>
      <c r="D134" s="155" t="s">
        <v>265</v>
      </c>
      <c r="E134" s="156">
        <v>210</v>
      </c>
      <c r="F134" s="156">
        <v>250</v>
      </c>
      <c r="G134" s="156">
        <v>250</v>
      </c>
      <c r="H134" s="156">
        <v>250</v>
      </c>
      <c r="I134" s="156">
        <v>250</v>
      </c>
      <c r="J134" s="156">
        <v>250</v>
      </c>
      <c r="K134" s="160"/>
      <c r="L134" s="161"/>
      <c r="M134" s="161"/>
    </row>
    <row r="135" spans="1:13" ht="15">
      <c r="A135" s="159"/>
      <c r="B135" s="159"/>
      <c r="C135" s="154" t="s">
        <v>76</v>
      </c>
      <c r="D135" s="155" t="s">
        <v>264</v>
      </c>
      <c r="E135" s="156">
        <v>35550</v>
      </c>
      <c r="F135" s="156">
        <v>36867</v>
      </c>
      <c r="G135" s="156">
        <v>37393</v>
      </c>
      <c r="H135" s="156">
        <v>37925</v>
      </c>
      <c r="I135" s="156">
        <v>36164</v>
      </c>
      <c r="J135" s="156">
        <v>33826</v>
      </c>
      <c r="K135" s="160"/>
      <c r="L135" s="176" t="s">
        <v>271</v>
      </c>
      <c r="M135" s="158"/>
    </row>
    <row r="136" spans="1:13" ht="15">
      <c r="A136" s="159"/>
      <c r="B136" s="159"/>
      <c r="C136" s="159"/>
      <c r="D136" s="155" t="s">
        <v>265</v>
      </c>
      <c r="E136" s="156">
        <v>1813</v>
      </c>
      <c r="F136" s="156">
        <v>1883</v>
      </c>
      <c r="G136" s="156">
        <v>1490</v>
      </c>
      <c r="H136" s="156">
        <v>1490</v>
      </c>
      <c r="I136" s="163">
        <v>468</v>
      </c>
      <c r="J136" s="163">
        <v>473</v>
      </c>
      <c r="K136" s="160"/>
      <c r="L136" s="177" t="s">
        <v>272</v>
      </c>
      <c r="M136" s="161"/>
    </row>
    <row r="137" spans="1:13" ht="15">
      <c r="A137" s="159"/>
      <c r="B137" s="159"/>
      <c r="C137" s="154" t="s">
        <v>78</v>
      </c>
      <c r="D137" s="155" t="s">
        <v>264</v>
      </c>
      <c r="E137" s="156">
        <v>9556</v>
      </c>
      <c r="F137" s="156">
        <v>10291</v>
      </c>
      <c r="G137" s="156">
        <v>10492</v>
      </c>
      <c r="H137" s="156">
        <v>10461</v>
      </c>
      <c r="I137" s="156"/>
      <c r="J137" s="156"/>
      <c r="K137" s="160"/>
      <c r="L137" s="158"/>
      <c r="M137" s="158"/>
    </row>
    <row r="138" spans="1:13" ht="15">
      <c r="A138" s="159"/>
      <c r="B138" s="159"/>
      <c r="C138" s="159"/>
      <c r="D138" s="155" t="s">
        <v>265</v>
      </c>
      <c r="E138" s="156">
        <v>177</v>
      </c>
      <c r="F138" s="156">
        <v>177</v>
      </c>
      <c r="G138" s="156">
        <v>491</v>
      </c>
      <c r="H138" s="156">
        <v>470</v>
      </c>
      <c r="I138" s="156"/>
      <c r="J138" s="156"/>
      <c r="K138" s="160"/>
      <c r="L138" s="161"/>
      <c r="M138" s="161"/>
    </row>
    <row r="139" spans="1:13" ht="15">
      <c r="A139" s="159"/>
      <c r="B139" s="159"/>
      <c r="C139" s="154" t="s">
        <v>79</v>
      </c>
      <c r="D139" s="155" t="s">
        <v>264</v>
      </c>
      <c r="E139" s="156">
        <v>170014</v>
      </c>
      <c r="F139" s="156">
        <v>116998</v>
      </c>
      <c r="G139" s="156">
        <v>119634</v>
      </c>
      <c r="H139" s="156">
        <v>119049</v>
      </c>
      <c r="I139" s="156">
        <v>117925</v>
      </c>
      <c r="J139" s="156">
        <v>118851</v>
      </c>
      <c r="K139" s="160"/>
      <c r="L139" s="158"/>
      <c r="M139" s="158"/>
    </row>
    <row r="140" spans="1:13" ht="15">
      <c r="A140" s="159"/>
      <c r="B140" s="159"/>
      <c r="C140" s="159"/>
      <c r="D140" s="155" t="s">
        <v>265</v>
      </c>
      <c r="E140" s="156">
        <v>5087</v>
      </c>
      <c r="F140" s="156">
        <v>3224</v>
      </c>
      <c r="G140" s="156">
        <v>3274</v>
      </c>
      <c r="H140" s="156">
        <v>3274</v>
      </c>
      <c r="I140" s="156">
        <v>2914</v>
      </c>
      <c r="J140" s="156">
        <v>2914</v>
      </c>
      <c r="K140" s="160"/>
      <c r="L140" s="161"/>
      <c r="M140" s="161"/>
    </row>
    <row r="141" spans="1:13" ht="15">
      <c r="A141" s="159"/>
      <c r="B141" s="154" t="s">
        <v>80</v>
      </c>
      <c r="C141" s="154" t="s">
        <v>81</v>
      </c>
      <c r="D141" s="155" t="s">
        <v>264</v>
      </c>
      <c r="E141" s="156">
        <v>3891</v>
      </c>
      <c r="F141" s="156">
        <v>3944</v>
      </c>
      <c r="G141" s="156">
        <v>4316</v>
      </c>
      <c r="H141" s="156">
        <v>4168</v>
      </c>
      <c r="I141" s="156">
        <v>4034</v>
      </c>
      <c r="J141" s="156">
        <v>3807</v>
      </c>
      <c r="K141" s="160"/>
      <c r="L141" s="162" t="s">
        <v>273</v>
      </c>
      <c r="M141" s="158"/>
    </row>
    <row r="142" spans="1:13" ht="15">
      <c r="A142" s="159"/>
      <c r="B142" s="159"/>
      <c r="C142" s="159"/>
      <c r="D142" s="155" t="s">
        <v>265</v>
      </c>
      <c r="E142" s="156"/>
      <c r="F142" s="156"/>
      <c r="G142" s="164"/>
      <c r="H142" s="164"/>
      <c r="I142" s="156"/>
      <c r="J142" s="156"/>
      <c r="K142" s="160"/>
      <c r="L142" s="160"/>
      <c r="M142" s="161"/>
    </row>
    <row r="143" spans="1:13" ht="15">
      <c r="A143" s="159"/>
      <c r="B143" s="159"/>
      <c r="C143" s="154" t="s">
        <v>82</v>
      </c>
      <c r="D143" s="155" t="s">
        <v>264</v>
      </c>
      <c r="E143" s="156">
        <v>4691</v>
      </c>
      <c r="F143" s="156">
        <v>4462</v>
      </c>
      <c r="G143" s="156">
        <v>4353</v>
      </c>
      <c r="H143" s="156">
        <v>4353</v>
      </c>
      <c r="I143" s="156">
        <v>3808</v>
      </c>
      <c r="J143" s="156">
        <v>3880</v>
      </c>
      <c r="K143" s="160"/>
      <c r="L143" s="158"/>
      <c r="M143" s="158"/>
    </row>
    <row r="144" spans="1:13" ht="15">
      <c r="A144" s="159"/>
      <c r="B144" s="159"/>
      <c r="C144" s="159"/>
      <c r="D144" s="155" t="s">
        <v>265</v>
      </c>
      <c r="E144" s="156">
        <v>262</v>
      </c>
      <c r="F144" s="156">
        <v>226</v>
      </c>
      <c r="G144" s="156">
        <v>123</v>
      </c>
      <c r="H144" s="156">
        <v>123</v>
      </c>
      <c r="I144" s="156">
        <v>123</v>
      </c>
      <c r="J144" s="156">
        <v>0</v>
      </c>
      <c r="K144" s="160"/>
      <c r="L144" s="161"/>
      <c r="M144" s="161"/>
    </row>
    <row r="145" spans="1:13" ht="15">
      <c r="A145" s="159"/>
      <c r="B145" s="159"/>
      <c r="C145" s="154" t="s">
        <v>83</v>
      </c>
      <c r="D145" s="155" t="s">
        <v>264</v>
      </c>
      <c r="E145" s="156">
        <v>3420</v>
      </c>
      <c r="F145" s="156">
        <v>3479</v>
      </c>
      <c r="G145" s="156">
        <v>3460</v>
      </c>
      <c r="H145" s="156">
        <v>3598</v>
      </c>
      <c r="I145" s="156">
        <v>3540</v>
      </c>
      <c r="J145" s="156">
        <v>3517</v>
      </c>
      <c r="K145" s="160"/>
      <c r="L145" s="158"/>
      <c r="M145" s="158"/>
    </row>
    <row r="146" spans="1:13" ht="15">
      <c r="A146" s="159"/>
      <c r="B146" s="159"/>
      <c r="C146" s="159"/>
      <c r="D146" s="155" t="s">
        <v>265</v>
      </c>
      <c r="E146" s="156"/>
      <c r="F146" s="156"/>
      <c r="G146" s="156"/>
      <c r="H146" s="156"/>
      <c r="I146" s="156"/>
      <c r="J146" s="156"/>
      <c r="K146" s="160"/>
      <c r="L146" s="161"/>
      <c r="M146" s="161"/>
    </row>
    <row r="147" spans="1:13" ht="15">
      <c r="A147" s="159"/>
      <c r="B147" s="159"/>
      <c r="C147" s="154" t="s">
        <v>84</v>
      </c>
      <c r="D147" s="155" t="s">
        <v>264</v>
      </c>
      <c r="E147" s="156">
        <v>137</v>
      </c>
      <c r="F147" s="156">
        <v>137</v>
      </c>
      <c r="G147" s="156"/>
      <c r="H147" s="156"/>
      <c r="I147" s="156"/>
      <c r="J147" s="156"/>
      <c r="K147" s="160"/>
      <c r="L147" s="158"/>
      <c r="M147" s="158"/>
    </row>
    <row r="148" spans="1:13" ht="16.5" customHeight="1">
      <c r="A148" s="159"/>
      <c r="B148" s="159"/>
      <c r="C148" s="159"/>
      <c r="D148" s="155" t="s">
        <v>265</v>
      </c>
      <c r="E148" s="156"/>
      <c r="F148" s="156"/>
      <c r="G148" s="156"/>
      <c r="H148" s="156"/>
      <c r="I148" s="156"/>
      <c r="J148" s="156"/>
      <c r="K148" s="160"/>
      <c r="L148" s="161"/>
      <c r="M148" s="161"/>
    </row>
    <row r="149" spans="1:13" ht="16.5" customHeight="1">
      <c r="A149" s="159"/>
      <c r="B149" s="159"/>
      <c r="C149" s="154" t="s">
        <v>158</v>
      </c>
      <c r="D149" s="155" t="s">
        <v>264</v>
      </c>
      <c r="E149" s="156">
        <v>3422</v>
      </c>
      <c r="F149" s="156">
        <v>3363</v>
      </c>
      <c r="G149" s="156">
        <v>3367</v>
      </c>
      <c r="H149" s="156">
        <v>3352</v>
      </c>
      <c r="I149" s="156"/>
      <c r="J149" s="156"/>
      <c r="K149" s="160"/>
      <c r="L149" s="158"/>
      <c r="M149" s="158"/>
    </row>
    <row r="150" spans="1:13" ht="16.5" customHeight="1">
      <c r="A150" s="159"/>
      <c r="B150" s="159"/>
      <c r="C150" s="159"/>
      <c r="D150" s="155" t="s">
        <v>265</v>
      </c>
      <c r="E150" s="156">
        <v>198</v>
      </c>
      <c r="F150" s="156">
        <v>212</v>
      </c>
      <c r="G150" s="156"/>
      <c r="H150" s="156"/>
      <c r="I150" s="156"/>
      <c r="J150" s="156"/>
      <c r="K150" s="160"/>
      <c r="L150" s="161"/>
      <c r="M150" s="161"/>
    </row>
    <row r="151" spans="1:13" ht="15">
      <c r="A151" s="159"/>
      <c r="B151" s="159"/>
      <c r="C151" s="154" t="s">
        <v>85</v>
      </c>
      <c r="D151" s="155" t="s">
        <v>264</v>
      </c>
      <c r="E151" s="156">
        <v>8823</v>
      </c>
      <c r="F151" s="156">
        <v>8823</v>
      </c>
      <c r="G151" s="156">
        <v>8820</v>
      </c>
      <c r="H151" s="156">
        <v>8820</v>
      </c>
      <c r="I151" s="156">
        <v>8823</v>
      </c>
      <c r="J151" s="156">
        <v>7650</v>
      </c>
      <c r="K151" s="160"/>
      <c r="L151" s="158"/>
      <c r="M151" s="158"/>
    </row>
    <row r="152" spans="1:13" ht="15">
      <c r="A152" s="159"/>
      <c r="B152" s="159"/>
      <c r="C152" s="159"/>
      <c r="D152" s="155" t="s">
        <v>265</v>
      </c>
      <c r="E152" s="156">
        <v>343</v>
      </c>
      <c r="F152" s="156">
        <v>343</v>
      </c>
      <c r="G152" s="156">
        <v>348</v>
      </c>
      <c r="H152" s="156">
        <v>348</v>
      </c>
      <c r="I152" s="156">
        <v>453</v>
      </c>
      <c r="J152" s="156">
        <v>392</v>
      </c>
      <c r="K152" s="160"/>
      <c r="L152" s="161"/>
      <c r="M152" s="161"/>
    </row>
    <row r="153" spans="1:13" ht="15">
      <c r="A153" s="159"/>
      <c r="B153" s="159"/>
      <c r="C153" s="154" t="s">
        <v>86</v>
      </c>
      <c r="D153" s="155" t="s">
        <v>264</v>
      </c>
      <c r="E153" s="156">
        <v>9223</v>
      </c>
      <c r="F153" s="156">
        <v>9089</v>
      </c>
      <c r="G153" s="156">
        <v>9121</v>
      </c>
      <c r="H153" s="156">
        <v>9519</v>
      </c>
      <c r="I153" s="156">
        <v>8787</v>
      </c>
      <c r="J153" s="156">
        <v>8787</v>
      </c>
      <c r="K153" s="160"/>
      <c r="L153" s="158"/>
      <c r="M153" s="158"/>
    </row>
    <row r="154" spans="1:13" ht="15">
      <c r="A154" s="159"/>
      <c r="B154" s="159"/>
      <c r="C154" s="159"/>
      <c r="D154" s="155" t="s">
        <v>265</v>
      </c>
      <c r="E154" s="156">
        <v>355</v>
      </c>
      <c r="F154" s="156">
        <v>355</v>
      </c>
      <c r="G154" s="156">
        <v>355</v>
      </c>
      <c r="H154" s="156">
        <v>355</v>
      </c>
      <c r="I154" s="156">
        <v>275</v>
      </c>
      <c r="J154" s="156">
        <v>275</v>
      </c>
      <c r="K154" s="160"/>
      <c r="L154" s="161"/>
      <c r="M154" s="161"/>
    </row>
    <row r="155" spans="1:13" ht="15">
      <c r="A155" s="159"/>
      <c r="B155" s="159"/>
      <c r="C155" s="154" t="s">
        <v>87</v>
      </c>
      <c r="D155" s="155" t="s">
        <v>264</v>
      </c>
      <c r="E155" s="156">
        <v>3074</v>
      </c>
      <c r="F155" s="156">
        <v>3154</v>
      </c>
      <c r="G155" s="156">
        <v>3228</v>
      </c>
      <c r="H155" s="156">
        <v>3467</v>
      </c>
      <c r="I155" s="156">
        <v>3573</v>
      </c>
      <c r="J155" s="156">
        <v>3574</v>
      </c>
      <c r="K155" s="160"/>
      <c r="L155" s="158"/>
      <c r="M155" s="158"/>
    </row>
    <row r="156" spans="1:13" ht="15">
      <c r="A156" s="159"/>
      <c r="B156" s="159"/>
      <c r="C156" s="159"/>
      <c r="D156" s="155" t="s">
        <v>265</v>
      </c>
      <c r="E156" s="156"/>
      <c r="F156" s="156"/>
      <c r="G156" s="156"/>
      <c r="H156" s="156"/>
      <c r="I156" s="156"/>
      <c r="J156" s="156"/>
      <c r="K156" s="160"/>
      <c r="L156" s="161"/>
      <c r="M156" s="161"/>
    </row>
    <row r="157" spans="1:13" ht="15">
      <c r="A157" s="159"/>
      <c r="B157" s="159"/>
      <c r="C157" s="154" t="s">
        <v>88</v>
      </c>
      <c r="D157" s="155" t="s">
        <v>264</v>
      </c>
      <c r="E157" s="156">
        <v>6317</v>
      </c>
      <c r="F157" s="156">
        <v>7099</v>
      </c>
      <c r="G157" s="156">
        <v>6831</v>
      </c>
      <c r="H157" s="156">
        <v>6835</v>
      </c>
      <c r="I157" s="156">
        <v>7127</v>
      </c>
      <c r="J157" s="156">
        <v>7107</v>
      </c>
      <c r="K157" s="160"/>
      <c r="L157" s="158"/>
      <c r="M157" s="158"/>
    </row>
    <row r="158" spans="1:13" ht="15">
      <c r="A158" s="159"/>
      <c r="B158" s="159"/>
      <c r="C158" s="159"/>
      <c r="D158" s="155" t="s">
        <v>265</v>
      </c>
      <c r="E158" s="156"/>
      <c r="F158" s="156"/>
      <c r="G158" s="156">
        <v>78</v>
      </c>
      <c r="H158" s="156">
        <v>78</v>
      </c>
      <c r="I158" s="156">
        <v>68</v>
      </c>
      <c r="J158" s="156">
        <v>68</v>
      </c>
      <c r="K158" s="160"/>
      <c r="L158" s="161"/>
      <c r="M158" s="161"/>
    </row>
    <row r="159" spans="1:13" ht="15">
      <c r="A159" s="159"/>
      <c r="B159" s="159"/>
      <c r="C159" s="154" t="s">
        <v>89</v>
      </c>
      <c r="D159" s="155" t="s">
        <v>264</v>
      </c>
      <c r="E159" s="156">
        <v>68178</v>
      </c>
      <c r="F159" s="156">
        <v>70342</v>
      </c>
      <c r="G159" s="156">
        <v>69607</v>
      </c>
      <c r="H159" s="156">
        <v>70992</v>
      </c>
      <c r="I159" s="156">
        <v>72251</v>
      </c>
      <c r="J159" s="156">
        <v>74588</v>
      </c>
      <c r="K159" s="160"/>
      <c r="L159" s="158"/>
      <c r="M159" s="158">
        <v>2</v>
      </c>
    </row>
    <row r="160" spans="1:13" ht="15">
      <c r="A160" s="159"/>
      <c r="B160" s="159"/>
      <c r="C160" s="159"/>
      <c r="D160" s="155" t="s">
        <v>265</v>
      </c>
      <c r="E160" s="156"/>
      <c r="F160" s="156"/>
      <c r="G160" s="156"/>
      <c r="H160" s="156"/>
      <c r="I160" s="156"/>
      <c r="J160" s="156"/>
      <c r="K160" s="160"/>
      <c r="L160" s="161"/>
      <c r="M160" s="160"/>
    </row>
    <row r="161" spans="1:13" ht="15">
      <c r="A161" s="159"/>
      <c r="B161" s="159"/>
      <c r="C161" s="154" t="s">
        <v>90</v>
      </c>
      <c r="D161" s="155" t="s">
        <v>264</v>
      </c>
      <c r="E161" s="156"/>
      <c r="F161" s="156"/>
      <c r="G161" s="156">
        <v>1495</v>
      </c>
      <c r="H161" s="156">
        <v>1502</v>
      </c>
      <c r="I161" s="156"/>
      <c r="J161" s="156"/>
      <c r="K161" s="160"/>
      <c r="L161" s="158"/>
      <c r="M161" s="158"/>
    </row>
    <row r="162" spans="1:13" ht="15">
      <c r="A162" s="159"/>
      <c r="B162" s="159"/>
      <c r="C162" s="159"/>
      <c r="D162" s="155" t="s">
        <v>265</v>
      </c>
      <c r="E162" s="156"/>
      <c r="F162" s="156"/>
      <c r="G162" s="156">
        <v>19</v>
      </c>
      <c r="H162" s="156">
        <v>19</v>
      </c>
      <c r="I162" s="156"/>
      <c r="J162" s="156"/>
      <c r="K162" s="160"/>
      <c r="L162" s="161"/>
      <c r="M162" s="161"/>
    </row>
    <row r="163" spans="1:13" ht="15">
      <c r="A163" s="159"/>
      <c r="B163" s="165"/>
      <c r="C163" s="154" t="s">
        <v>159</v>
      </c>
      <c r="D163" s="155" t="s">
        <v>264</v>
      </c>
      <c r="E163" s="156">
        <v>5692</v>
      </c>
      <c r="F163" s="156">
        <v>5662</v>
      </c>
      <c r="G163" s="156">
        <v>5863</v>
      </c>
      <c r="H163" s="156">
        <v>5476</v>
      </c>
      <c r="I163" s="156"/>
      <c r="J163" s="156"/>
      <c r="K163" s="160"/>
      <c r="L163" s="158"/>
      <c r="M163" s="166"/>
    </row>
    <row r="164" spans="1:13" ht="15">
      <c r="A164" s="159"/>
      <c r="B164" s="165"/>
      <c r="C164" s="159"/>
      <c r="D164" s="155" t="s">
        <v>265</v>
      </c>
      <c r="E164" s="156">
        <v>703</v>
      </c>
      <c r="F164" s="156">
        <v>732</v>
      </c>
      <c r="G164" s="156">
        <v>878</v>
      </c>
      <c r="H164" s="156">
        <v>902</v>
      </c>
      <c r="I164" s="156"/>
      <c r="J164" s="156"/>
      <c r="K164" s="160"/>
      <c r="L164" s="161"/>
      <c r="M164" s="166"/>
    </row>
    <row r="165" spans="1:13" ht="15">
      <c r="A165" s="159"/>
      <c r="B165" s="154" t="s">
        <v>91</v>
      </c>
      <c r="C165" s="154" t="s">
        <v>92</v>
      </c>
      <c r="D165" s="155" t="s">
        <v>264</v>
      </c>
      <c r="E165" s="156">
        <v>2389</v>
      </c>
      <c r="F165" s="156">
        <v>2663</v>
      </c>
      <c r="G165" s="156">
        <v>3341</v>
      </c>
      <c r="H165" s="156">
        <v>3341</v>
      </c>
      <c r="I165" s="156">
        <v>3616</v>
      </c>
      <c r="J165" s="156">
        <v>4166</v>
      </c>
      <c r="K165" s="160"/>
      <c r="L165" s="158"/>
      <c r="M165" s="158"/>
    </row>
    <row r="166" spans="1:13" ht="15">
      <c r="A166" s="159"/>
      <c r="B166" s="159"/>
      <c r="C166" s="159"/>
      <c r="D166" s="155" t="s">
        <v>265</v>
      </c>
      <c r="E166" s="156"/>
      <c r="F166" s="156"/>
      <c r="G166" s="156"/>
      <c r="H166" s="156"/>
      <c r="I166" s="156"/>
      <c r="J166" s="156"/>
      <c r="K166" s="160"/>
      <c r="L166" s="161"/>
      <c r="M166" s="161"/>
    </row>
    <row r="167" spans="1:13" ht="15">
      <c r="A167" s="159"/>
      <c r="B167" s="159"/>
      <c r="C167" s="154" t="s">
        <v>93</v>
      </c>
      <c r="D167" s="155" t="s">
        <v>264</v>
      </c>
      <c r="E167" s="156"/>
      <c r="F167" s="156"/>
      <c r="G167" s="156">
        <v>1492</v>
      </c>
      <c r="H167" s="156">
        <v>1492</v>
      </c>
      <c r="I167" s="156"/>
      <c r="J167" s="156"/>
      <c r="K167" s="160"/>
      <c r="L167" s="158"/>
      <c r="M167" s="158"/>
    </row>
    <row r="168" spans="1:13" ht="15">
      <c r="A168" s="159"/>
      <c r="B168" s="159"/>
      <c r="C168" s="159"/>
      <c r="D168" s="155" t="s">
        <v>265</v>
      </c>
      <c r="E168" s="156"/>
      <c r="F168" s="156"/>
      <c r="G168" s="156">
        <v>41</v>
      </c>
      <c r="H168" s="156">
        <v>41</v>
      </c>
      <c r="I168" s="156"/>
      <c r="J168" s="156"/>
      <c r="K168" s="160"/>
      <c r="L168" s="161"/>
      <c r="M168" s="161"/>
    </row>
    <row r="169" spans="1:13" ht="15">
      <c r="A169" s="159"/>
      <c r="B169" s="159"/>
      <c r="C169" s="154" t="s">
        <v>94</v>
      </c>
      <c r="D169" s="155" t="s">
        <v>264</v>
      </c>
      <c r="E169" s="156">
        <v>3004</v>
      </c>
      <c r="F169" s="156">
        <v>3004</v>
      </c>
      <c r="G169" s="156">
        <v>3009</v>
      </c>
      <c r="H169" s="156">
        <v>3009</v>
      </c>
      <c r="I169" s="156">
        <v>3267</v>
      </c>
      <c r="J169" s="156">
        <v>3351</v>
      </c>
      <c r="K169" s="160"/>
      <c r="L169" s="158"/>
      <c r="M169" s="158"/>
    </row>
    <row r="170" spans="1:13" ht="15">
      <c r="A170" s="159"/>
      <c r="B170" s="159"/>
      <c r="C170" s="159"/>
      <c r="D170" s="155" t="s">
        <v>265</v>
      </c>
      <c r="E170" s="156">
        <v>150</v>
      </c>
      <c r="F170" s="156">
        <v>150</v>
      </c>
      <c r="G170" s="156">
        <v>150</v>
      </c>
      <c r="H170" s="156">
        <v>150</v>
      </c>
      <c r="I170" s="156">
        <v>150</v>
      </c>
      <c r="J170" s="156">
        <v>150</v>
      </c>
      <c r="K170" s="160"/>
      <c r="L170" s="161"/>
      <c r="M170" s="161"/>
    </row>
    <row r="171" spans="1:13" ht="15">
      <c r="A171" s="159"/>
      <c r="B171" s="159"/>
      <c r="C171" s="154" t="s">
        <v>95</v>
      </c>
      <c r="D171" s="155" t="s">
        <v>264</v>
      </c>
      <c r="E171" s="156"/>
      <c r="F171" s="156"/>
      <c r="G171" s="156">
        <v>5211</v>
      </c>
      <c r="H171" s="156">
        <v>5211</v>
      </c>
      <c r="I171" s="156">
        <v>7543</v>
      </c>
      <c r="J171" s="156">
        <v>9100</v>
      </c>
      <c r="K171" s="160"/>
      <c r="L171" s="158"/>
      <c r="M171" s="158"/>
    </row>
    <row r="172" spans="1:13" ht="15">
      <c r="A172" s="159"/>
      <c r="B172" s="159"/>
      <c r="C172" s="159"/>
      <c r="D172" s="155" t="s">
        <v>265</v>
      </c>
      <c r="E172" s="156"/>
      <c r="F172" s="156"/>
      <c r="G172" s="156">
        <v>373</v>
      </c>
      <c r="H172" s="156">
        <v>373</v>
      </c>
      <c r="I172" s="156">
        <v>434</v>
      </c>
      <c r="J172" s="156">
        <v>564</v>
      </c>
      <c r="K172" s="160"/>
      <c r="L172" s="161"/>
      <c r="M172" s="161"/>
    </row>
    <row r="173" spans="1:13" ht="15">
      <c r="A173" s="159"/>
      <c r="B173" s="159"/>
      <c r="C173" s="154" t="s">
        <v>160</v>
      </c>
      <c r="D173" s="155" t="s">
        <v>264</v>
      </c>
      <c r="E173" s="156">
        <v>41943</v>
      </c>
      <c r="F173" s="156">
        <v>42478</v>
      </c>
      <c r="G173" s="156">
        <v>42952</v>
      </c>
      <c r="H173" s="156">
        <v>42824</v>
      </c>
      <c r="I173" s="156">
        <v>43186</v>
      </c>
      <c r="J173" s="156">
        <v>43066</v>
      </c>
      <c r="K173" s="160"/>
      <c r="L173" s="158"/>
      <c r="M173" s="158"/>
    </row>
    <row r="174" spans="1:13" ht="15">
      <c r="A174" s="159"/>
      <c r="B174" s="159"/>
      <c r="C174" s="159"/>
      <c r="D174" s="155" t="s">
        <v>265</v>
      </c>
      <c r="E174" s="156">
        <v>745</v>
      </c>
      <c r="F174" s="156">
        <v>745</v>
      </c>
      <c r="G174" s="156">
        <v>756</v>
      </c>
      <c r="H174" s="156">
        <v>849</v>
      </c>
      <c r="I174" s="156">
        <v>782</v>
      </c>
      <c r="J174" s="156">
        <v>777</v>
      </c>
      <c r="K174" s="160"/>
      <c r="L174" s="161"/>
      <c r="M174" s="161"/>
    </row>
    <row r="175" spans="1:13" ht="15">
      <c r="A175" s="159"/>
      <c r="B175" s="159"/>
      <c r="C175" s="154" t="s">
        <v>96</v>
      </c>
      <c r="D175" s="155" t="s">
        <v>264</v>
      </c>
      <c r="E175" s="156">
        <v>444</v>
      </c>
      <c r="F175" s="156">
        <v>444</v>
      </c>
      <c r="G175" s="156">
        <v>444</v>
      </c>
      <c r="H175" s="156">
        <v>444</v>
      </c>
      <c r="I175" s="156">
        <v>444</v>
      </c>
      <c r="J175" s="156">
        <v>444</v>
      </c>
      <c r="K175" s="160"/>
      <c r="L175" s="162" t="s">
        <v>273</v>
      </c>
      <c r="M175" s="158"/>
    </row>
    <row r="176" spans="1:13" ht="15">
      <c r="A176" s="159"/>
      <c r="B176" s="159"/>
      <c r="C176" s="159"/>
      <c r="D176" s="155" t="s">
        <v>265</v>
      </c>
      <c r="E176" s="156">
        <v>36</v>
      </c>
      <c r="F176" s="156">
        <v>36</v>
      </c>
      <c r="G176" s="156">
        <v>36</v>
      </c>
      <c r="H176" s="156">
        <v>36</v>
      </c>
      <c r="I176" s="156">
        <v>36</v>
      </c>
      <c r="J176" s="156">
        <v>36</v>
      </c>
      <c r="K176" s="160"/>
      <c r="L176" s="160"/>
      <c r="M176" s="161"/>
    </row>
    <row r="177" spans="1:13" ht="15">
      <c r="A177" s="159"/>
      <c r="B177" s="159"/>
      <c r="C177" s="154" t="s">
        <v>97</v>
      </c>
      <c r="D177" s="155" t="s">
        <v>264</v>
      </c>
      <c r="E177" s="156">
        <v>894</v>
      </c>
      <c r="F177" s="156">
        <v>894</v>
      </c>
      <c r="G177" s="156">
        <v>894</v>
      </c>
      <c r="H177" s="156">
        <v>894</v>
      </c>
      <c r="I177" s="156">
        <v>950</v>
      </c>
      <c r="J177" s="156">
        <v>1264</v>
      </c>
      <c r="K177" s="160"/>
      <c r="L177" s="158"/>
      <c r="M177" s="158">
        <v>3</v>
      </c>
    </row>
    <row r="178" spans="1:13" ht="15">
      <c r="A178" s="159"/>
      <c r="B178" s="159"/>
      <c r="C178" s="159"/>
      <c r="D178" s="155" t="s">
        <v>265</v>
      </c>
      <c r="E178" s="156"/>
      <c r="F178" s="156"/>
      <c r="G178" s="156"/>
      <c r="H178" s="156"/>
      <c r="I178" s="156"/>
      <c r="J178" s="156">
        <v>16</v>
      </c>
      <c r="K178" s="160"/>
      <c r="L178" s="161"/>
      <c r="M178" s="160"/>
    </row>
    <row r="179" spans="1:13" ht="15">
      <c r="A179" s="159"/>
      <c r="B179" s="159"/>
      <c r="C179" s="154" t="s">
        <v>98</v>
      </c>
      <c r="D179" s="155" t="s">
        <v>264</v>
      </c>
      <c r="E179" s="156">
        <v>12109</v>
      </c>
      <c r="F179" s="156">
        <v>12789</v>
      </c>
      <c r="G179" s="156">
        <v>12696</v>
      </c>
      <c r="H179" s="156">
        <v>12115</v>
      </c>
      <c r="I179" s="156">
        <v>12416</v>
      </c>
      <c r="J179" s="156">
        <v>12294</v>
      </c>
      <c r="K179" s="160"/>
      <c r="L179" s="158"/>
      <c r="M179" s="158"/>
    </row>
    <row r="180" spans="1:13" ht="15">
      <c r="A180" s="159"/>
      <c r="B180" s="159"/>
      <c r="C180" s="159"/>
      <c r="D180" s="155" t="s">
        <v>265</v>
      </c>
      <c r="E180" s="156">
        <v>324</v>
      </c>
      <c r="F180" s="156">
        <v>328</v>
      </c>
      <c r="G180" s="156">
        <v>328</v>
      </c>
      <c r="H180" s="156">
        <v>273</v>
      </c>
      <c r="I180" s="156">
        <v>261</v>
      </c>
      <c r="J180" s="156">
        <v>170</v>
      </c>
      <c r="K180" s="160"/>
      <c r="L180" s="161"/>
      <c r="M180" s="161"/>
    </row>
    <row r="181" spans="1:13" ht="15">
      <c r="A181" s="159"/>
      <c r="B181" s="159"/>
      <c r="C181" s="154" t="s">
        <v>99</v>
      </c>
      <c r="D181" s="155" t="s">
        <v>264</v>
      </c>
      <c r="E181" s="156">
        <v>980</v>
      </c>
      <c r="F181" s="156">
        <v>1025</v>
      </c>
      <c r="G181" s="156">
        <v>1025</v>
      </c>
      <c r="H181" s="156">
        <v>1038</v>
      </c>
      <c r="I181" s="156">
        <v>1016</v>
      </c>
      <c r="J181" s="156">
        <v>1020</v>
      </c>
      <c r="K181" s="160"/>
      <c r="L181" s="158"/>
      <c r="M181" s="158"/>
    </row>
    <row r="182" spans="1:13" ht="15">
      <c r="A182" s="159"/>
      <c r="B182" s="159"/>
      <c r="C182" s="159"/>
      <c r="D182" s="155" t="s">
        <v>265</v>
      </c>
      <c r="E182" s="156">
        <v>78</v>
      </c>
      <c r="F182" s="156">
        <v>78</v>
      </c>
      <c r="G182" s="156">
        <v>78</v>
      </c>
      <c r="H182" s="156">
        <v>78</v>
      </c>
      <c r="I182" s="156">
        <v>78</v>
      </c>
      <c r="J182" s="156">
        <v>78</v>
      </c>
      <c r="K182" s="160"/>
      <c r="L182" s="161"/>
      <c r="M182" s="161"/>
    </row>
    <row r="183" spans="1:13" ht="15">
      <c r="A183" s="159"/>
      <c r="B183" s="159"/>
      <c r="C183" s="154" t="s">
        <v>100</v>
      </c>
      <c r="D183" s="155" t="s">
        <v>264</v>
      </c>
      <c r="E183" s="156">
        <v>45438</v>
      </c>
      <c r="F183" s="156">
        <v>44822</v>
      </c>
      <c r="G183" s="156"/>
      <c r="H183" s="156"/>
      <c r="I183" s="156"/>
      <c r="J183" s="156"/>
      <c r="K183" s="160"/>
      <c r="L183" s="158"/>
      <c r="M183" s="158"/>
    </row>
    <row r="184" spans="1:13" ht="15">
      <c r="A184" s="159"/>
      <c r="B184" s="159"/>
      <c r="C184" s="159"/>
      <c r="D184" s="155" t="s">
        <v>265</v>
      </c>
      <c r="E184" s="156"/>
      <c r="F184" s="156"/>
      <c r="G184" s="156"/>
      <c r="H184" s="156"/>
      <c r="I184" s="156"/>
      <c r="J184" s="156"/>
      <c r="K184" s="160"/>
      <c r="L184" s="161"/>
      <c r="M184" s="161"/>
    </row>
    <row r="185" spans="1:13" ht="15">
      <c r="A185" s="159"/>
      <c r="B185" s="165"/>
      <c r="C185" s="154" t="s">
        <v>162</v>
      </c>
      <c r="D185" s="155" t="s">
        <v>264</v>
      </c>
      <c r="E185" s="156">
        <v>1891</v>
      </c>
      <c r="F185" s="156">
        <v>1891</v>
      </c>
      <c r="G185" s="156">
        <v>2137</v>
      </c>
      <c r="H185" s="156">
        <v>2017</v>
      </c>
      <c r="I185" s="156"/>
      <c r="J185" s="156"/>
      <c r="K185" s="160"/>
      <c r="L185" s="158"/>
      <c r="M185" s="166"/>
    </row>
    <row r="186" spans="1:13" ht="15">
      <c r="A186" s="159"/>
      <c r="B186" s="165"/>
      <c r="C186" s="159"/>
      <c r="D186" s="155" t="s">
        <v>265</v>
      </c>
      <c r="E186" s="156">
        <v>75</v>
      </c>
      <c r="F186" s="156">
        <v>75</v>
      </c>
      <c r="G186" s="156">
        <v>88</v>
      </c>
      <c r="H186" s="156">
        <v>88</v>
      </c>
      <c r="I186" s="156"/>
      <c r="J186" s="156"/>
      <c r="K186" s="160"/>
      <c r="L186" s="161"/>
      <c r="M186" s="166"/>
    </row>
    <row r="187" spans="1:13" ht="15">
      <c r="A187" s="159"/>
      <c r="B187" s="154" t="s">
        <v>101</v>
      </c>
      <c r="C187" s="154" t="s">
        <v>102</v>
      </c>
      <c r="D187" s="155" t="s">
        <v>264</v>
      </c>
      <c r="E187" s="156"/>
      <c r="F187" s="156"/>
      <c r="G187" s="156">
        <v>8167</v>
      </c>
      <c r="H187" s="156">
        <v>8455</v>
      </c>
      <c r="I187" s="156">
        <v>8560</v>
      </c>
      <c r="J187" s="156">
        <v>8560</v>
      </c>
      <c r="K187" s="160"/>
      <c r="L187" s="158"/>
      <c r="M187" s="158"/>
    </row>
    <row r="188" spans="1:13" ht="15">
      <c r="A188" s="159"/>
      <c r="B188" s="159"/>
      <c r="C188" s="159"/>
      <c r="D188" s="155" t="s">
        <v>265</v>
      </c>
      <c r="E188" s="156"/>
      <c r="F188" s="156"/>
      <c r="G188" s="156">
        <v>122</v>
      </c>
      <c r="H188" s="156">
        <v>122</v>
      </c>
      <c r="I188" s="156">
        <v>122</v>
      </c>
      <c r="J188" s="156">
        <v>122</v>
      </c>
      <c r="K188" s="160"/>
      <c r="L188" s="161"/>
      <c r="M188" s="161"/>
    </row>
    <row r="189" spans="1:13" ht="15">
      <c r="A189" s="159"/>
      <c r="B189" s="159"/>
      <c r="C189" s="154" t="s">
        <v>104</v>
      </c>
      <c r="D189" s="155" t="s">
        <v>264</v>
      </c>
      <c r="E189" s="156"/>
      <c r="F189" s="156"/>
      <c r="G189" s="156"/>
      <c r="H189" s="156"/>
      <c r="I189" s="156">
        <v>49512</v>
      </c>
      <c r="J189" s="156">
        <v>50840</v>
      </c>
      <c r="K189" s="160"/>
      <c r="L189" s="176" t="s">
        <v>274</v>
      </c>
      <c r="M189" s="158"/>
    </row>
    <row r="190" spans="1:13" ht="15">
      <c r="A190" s="159"/>
      <c r="B190" s="159"/>
      <c r="C190" s="159"/>
      <c r="D190" s="155" t="s">
        <v>265</v>
      </c>
      <c r="E190" s="156"/>
      <c r="F190" s="156"/>
      <c r="G190" s="156"/>
      <c r="H190" s="156"/>
      <c r="I190" s="156">
        <v>1181</v>
      </c>
      <c r="J190" s="156">
        <v>1157</v>
      </c>
      <c r="K190" s="160"/>
      <c r="L190" s="177" t="s">
        <v>275</v>
      </c>
      <c r="M190" s="161"/>
    </row>
    <row r="191" spans="1:13" ht="15">
      <c r="A191" s="159"/>
      <c r="B191" s="159"/>
      <c r="C191" s="154" t="s">
        <v>105</v>
      </c>
      <c r="D191" s="155" t="s">
        <v>264</v>
      </c>
      <c r="E191" s="156">
        <v>78753</v>
      </c>
      <c r="F191" s="156">
        <v>79209</v>
      </c>
      <c r="G191" s="156">
        <v>79687</v>
      </c>
      <c r="H191" s="156">
        <v>79960</v>
      </c>
      <c r="I191" s="156">
        <v>80708</v>
      </c>
      <c r="J191" s="156">
        <v>79713</v>
      </c>
      <c r="K191" s="160"/>
      <c r="L191" s="162" t="s">
        <v>276</v>
      </c>
      <c r="M191" s="158">
        <v>4</v>
      </c>
    </row>
    <row r="192" spans="1:13" ht="15">
      <c r="A192" s="159"/>
      <c r="B192" s="159"/>
      <c r="C192" s="159"/>
      <c r="D192" s="155" t="s">
        <v>265</v>
      </c>
      <c r="E192" s="156"/>
      <c r="F192" s="156"/>
      <c r="G192" s="156"/>
      <c r="H192" s="156"/>
      <c r="I192" s="156"/>
      <c r="J192" s="156"/>
      <c r="K192" s="160"/>
      <c r="L192" s="160"/>
      <c r="M192" s="160"/>
    </row>
    <row r="193" spans="1:13" ht="15">
      <c r="A193" s="159"/>
      <c r="B193" s="159"/>
      <c r="C193" s="154" t="s">
        <v>106</v>
      </c>
      <c r="D193" s="155" t="s">
        <v>264</v>
      </c>
      <c r="E193" s="156"/>
      <c r="F193" s="156"/>
      <c r="G193" s="156">
        <v>22</v>
      </c>
      <c r="H193" s="156">
        <v>22</v>
      </c>
      <c r="I193" s="156">
        <v>20</v>
      </c>
      <c r="J193" s="156">
        <v>18</v>
      </c>
      <c r="K193" s="160"/>
      <c r="L193" s="158"/>
      <c r="M193" s="158"/>
    </row>
    <row r="194" spans="1:13" ht="15">
      <c r="A194" s="159"/>
      <c r="B194" s="159"/>
      <c r="C194" s="159"/>
      <c r="D194" s="155" t="s">
        <v>265</v>
      </c>
      <c r="E194" s="156"/>
      <c r="F194" s="156"/>
      <c r="G194" s="156">
        <v>0</v>
      </c>
      <c r="H194" s="156">
        <v>0</v>
      </c>
      <c r="I194" s="156">
        <v>0</v>
      </c>
      <c r="J194" s="156">
        <v>0</v>
      </c>
      <c r="K194" s="160"/>
      <c r="L194" s="161"/>
      <c r="M194" s="161"/>
    </row>
    <row r="195" spans="1:13" ht="15">
      <c r="A195" s="159"/>
      <c r="B195" s="159"/>
      <c r="C195" s="154" t="s">
        <v>108</v>
      </c>
      <c r="D195" s="155" t="s">
        <v>264</v>
      </c>
      <c r="E195" s="156"/>
      <c r="F195" s="156"/>
      <c r="G195" s="156">
        <v>81</v>
      </c>
      <c r="H195" s="156">
        <v>81</v>
      </c>
      <c r="I195" s="156">
        <v>81</v>
      </c>
      <c r="J195" s="156">
        <v>81</v>
      </c>
      <c r="K195" s="160"/>
      <c r="L195" s="158"/>
      <c r="M195" s="158">
        <v>5</v>
      </c>
    </row>
    <row r="196" spans="1:13" ht="15">
      <c r="A196" s="159"/>
      <c r="B196" s="159"/>
      <c r="C196" s="159"/>
      <c r="D196" s="155" t="s">
        <v>265</v>
      </c>
      <c r="E196" s="156">
        <v>21</v>
      </c>
      <c r="F196" s="156">
        <v>21</v>
      </c>
      <c r="G196" s="156">
        <v>18</v>
      </c>
      <c r="H196" s="156">
        <v>18</v>
      </c>
      <c r="I196" s="156"/>
      <c r="J196" s="156"/>
      <c r="K196" s="160"/>
      <c r="L196" s="161"/>
      <c r="M196" s="160"/>
    </row>
    <row r="197" spans="1:13" ht="15">
      <c r="A197" s="159"/>
      <c r="B197" s="159"/>
      <c r="C197" s="154" t="s">
        <v>163</v>
      </c>
      <c r="D197" s="155" t="s">
        <v>264</v>
      </c>
      <c r="E197" s="156"/>
      <c r="F197" s="156"/>
      <c r="G197" s="156">
        <v>16803</v>
      </c>
      <c r="H197" s="156">
        <v>14781</v>
      </c>
      <c r="I197" s="156"/>
      <c r="J197" s="156"/>
      <c r="K197" s="160"/>
      <c r="L197" s="158"/>
      <c r="M197" s="158"/>
    </row>
    <row r="198" spans="1:13" ht="15">
      <c r="A198" s="159"/>
      <c r="B198" s="159"/>
      <c r="C198" s="178"/>
      <c r="D198" s="155" t="s">
        <v>265</v>
      </c>
      <c r="E198" s="156">
        <v>2399</v>
      </c>
      <c r="F198" s="156">
        <v>2552</v>
      </c>
      <c r="G198" s="156">
        <v>2597</v>
      </c>
      <c r="H198" s="156">
        <v>2678</v>
      </c>
      <c r="I198" s="156"/>
      <c r="J198" s="156"/>
      <c r="K198" s="160"/>
      <c r="L198" s="161"/>
      <c r="M198" s="161"/>
    </row>
    <row r="199" spans="1:13" ht="15">
      <c r="A199" s="159"/>
      <c r="B199" s="159"/>
      <c r="C199" s="154" t="s">
        <v>109</v>
      </c>
      <c r="D199" s="155" t="s">
        <v>264</v>
      </c>
      <c r="E199" s="156">
        <v>6439</v>
      </c>
      <c r="F199" s="156">
        <v>6486</v>
      </c>
      <c r="G199" s="156">
        <v>6584</v>
      </c>
      <c r="H199" s="156">
        <v>6715</v>
      </c>
      <c r="I199" s="156">
        <v>6663</v>
      </c>
      <c r="J199" s="156">
        <v>6736</v>
      </c>
      <c r="K199" s="160"/>
      <c r="L199" s="158" t="s">
        <v>277</v>
      </c>
      <c r="M199" s="158">
        <v>6</v>
      </c>
    </row>
    <row r="200" spans="1:13" ht="15">
      <c r="A200" s="159"/>
      <c r="B200" s="159"/>
      <c r="C200" s="159"/>
      <c r="D200" s="155" t="s">
        <v>265</v>
      </c>
      <c r="E200" s="156"/>
      <c r="F200" s="156"/>
      <c r="G200" s="156"/>
      <c r="H200" s="156"/>
      <c r="I200" s="156"/>
      <c r="J200" s="156"/>
      <c r="K200" s="160"/>
      <c r="L200" s="160"/>
      <c r="M200" s="160"/>
    </row>
    <row r="201" spans="1:13" ht="15">
      <c r="A201" s="154" t="s">
        <v>110</v>
      </c>
      <c r="B201" s="154" t="s">
        <v>111</v>
      </c>
      <c r="C201" s="154" t="s">
        <v>113</v>
      </c>
      <c r="D201" s="155" t="s">
        <v>264</v>
      </c>
      <c r="E201" s="156"/>
      <c r="F201" s="156"/>
      <c r="G201" s="156"/>
      <c r="H201" s="156"/>
      <c r="I201" s="156">
        <v>8928</v>
      </c>
      <c r="J201" s="156">
        <v>9310</v>
      </c>
      <c r="K201" s="160"/>
      <c r="L201" s="158"/>
      <c r="M201" s="158"/>
    </row>
    <row r="202" spans="1:13" ht="15">
      <c r="A202" s="179"/>
      <c r="B202" s="179"/>
      <c r="C202" s="179"/>
      <c r="D202" s="155" t="s">
        <v>265</v>
      </c>
      <c r="E202" s="156"/>
      <c r="F202" s="156"/>
      <c r="G202" s="156"/>
      <c r="H202" s="156"/>
      <c r="I202" s="156"/>
      <c r="J202" s="156"/>
      <c r="K202" s="160"/>
      <c r="L202" s="161"/>
      <c r="M202" s="161"/>
    </row>
    <row r="204" spans="1:21" ht="12.75">
      <c r="A204" s="377" t="s">
        <v>129</v>
      </c>
      <c r="B204" s="369"/>
      <c r="C204" s="369"/>
      <c r="D204" s="369"/>
      <c r="E204" s="369"/>
      <c r="F204" s="369"/>
      <c r="G204" s="369"/>
      <c r="H204" s="369"/>
      <c r="I204" s="369"/>
      <c r="J204" s="369"/>
      <c r="K204" s="369"/>
      <c r="L204" s="369"/>
      <c r="M204" s="369"/>
      <c r="N204" s="369"/>
      <c r="O204" s="369"/>
      <c r="P204" s="369"/>
      <c r="Q204" s="369"/>
      <c r="R204" s="369"/>
      <c r="S204" s="369"/>
      <c r="T204" s="369"/>
      <c r="U204" s="369"/>
    </row>
    <row r="205" spans="1:21" ht="12.75">
      <c r="A205" s="368"/>
      <c r="B205" s="387"/>
      <c r="C205" s="387"/>
      <c r="D205" s="387"/>
      <c r="E205" s="387"/>
      <c r="F205" s="387"/>
      <c r="G205" s="387"/>
      <c r="H205" s="387"/>
      <c r="I205" s="387"/>
      <c r="J205" s="387"/>
      <c r="K205" s="387"/>
      <c r="L205" s="387"/>
      <c r="M205" s="387"/>
      <c r="N205" s="387"/>
      <c r="O205" s="387"/>
      <c r="P205" s="387"/>
      <c r="Q205" s="387"/>
      <c r="R205" s="387"/>
      <c r="S205" s="387"/>
      <c r="T205" s="387"/>
      <c r="U205" s="387"/>
    </row>
    <row r="206" spans="1:13" ht="26.25" customHeight="1">
      <c r="A206" s="383" t="s">
        <v>185</v>
      </c>
      <c r="B206" s="384"/>
      <c r="C206" s="384"/>
      <c r="D206" s="384"/>
      <c r="E206" s="384"/>
      <c r="F206" s="384"/>
      <c r="G206" s="384"/>
      <c r="H206" s="384"/>
      <c r="I206" s="384"/>
      <c r="J206" s="384"/>
      <c r="K206" s="384"/>
      <c r="L206" s="384"/>
      <c r="M206" s="388"/>
    </row>
    <row r="209" spans="1:13" ht="45.75" customHeight="1">
      <c r="A209" s="180">
        <v>1</v>
      </c>
      <c r="B209" s="181" t="s">
        <v>63</v>
      </c>
      <c r="C209" s="386" t="s">
        <v>278</v>
      </c>
      <c r="D209" s="386"/>
      <c r="E209" s="386"/>
      <c r="F209" s="386"/>
      <c r="G209" s="386"/>
      <c r="H209" s="386"/>
      <c r="I209" s="386"/>
      <c r="J209" s="386"/>
      <c r="K209" s="386"/>
      <c r="L209" s="386"/>
      <c r="M209" s="386"/>
    </row>
    <row r="210" spans="1:13" ht="22.5" customHeight="1">
      <c r="A210" s="180">
        <v>2</v>
      </c>
      <c r="B210" s="181" t="s">
        <v>89</v>
      </c>
      <c r="C210" s="386" t="s">
        <v>279</v>
      </c>
      <c r="D210" s="386"/>
      <c r="E210" s="386"/>
      <c r="F210" s="386"/>
      <c r="G210" s="386"/>
      <c r="H210" s="386"/>
      <c r="I210" s="386"/>
      <c r="J210" s="386"/>
      <c r="K210" s="386"/>
      <c r="L210" s="386"/>
      <c r="M210" s="386"/>
    </row>
    <row r="211" spans="1:13" ht="22.5" customHeight="1">
      <c r="A211" s="180">
        <v>3</v>
      </c>
      <c r="B211" s="181" t="s">
        <v>97</v>
      </c>
      <c r="C211" s="386" t="s">
        <v>280</v>
      </c>
      <c r="D211" s="386"/>
      <c r="E211" s="386"/>
      <c r="F211" s="386"/>
      <c r="G211" s="386"/>
      <c r="H211" s="386"/>
      <c r="I211" s="386"/>
      <c r="J211" s="386"/>
      <c r="K211" s="386"/>
      <c r="L211" s="386"/>
      <c r="M211" s="386"/>
    </row>
    <row r="212" spans="1:13" ht="18.75" customHeight="1">
      <c r="A212" s="180">
        <v>4</v>
      </c>
      <c r="B212" s="181" t="s">
        <v>105</v>
      </c>
      <c r="C212" s="386" t="s">
        <v>281</v>
      </c>
      <c r="D212" s="386"/>
      <c r="E212" s="386"/>
      <c r="F212" s="386"/>
      <c r="G212" s="386"/>
      <c r="H212" s="386"/>
      <c r="I212" s="386"/>
      <c r="J212" s="386"/>
      <c r="K212" s="386"/>
      <c r="L212" s="386"/>
      <c r="M212" s="386"/>
    </row>
    <row r="213" spans="1:13" ht="40.5" customHeight="1">
      <c r="A213" s="180">
        <v>5</v>
      </c>
      <c r="B213" s="181" t="s">
        <v>108</v>
      </c>
      <c r="C213" s="386" t="s">
        <v>282</v>
      </c>
      <c r="D213" s="386"/>
      <c r="E213" s="386"/>
      <c r="F213" s="386"/>
      <c r="G213" s="386"/>
      <c r="H213" s="386"/>
      <c r="I213" s="386"/>
      <c r="J213" s="386"/>
      <c r="K213" s="386"/>
      <c r="L213" s="386"/>
      <c r="M213" s="386"/>
    </row>
    <row r="214" spans="1:13" ht="47.25" customHeight="1">
      <c r="A214" s="180">
        <v>6</v>
      </c>
      <c r="B214" s="181" t="s">
        <v>109</v>
      </c>
      <c r="C214" s="386" t="s">
        <v>283</v>
      </c>
      <c r="D214" s="386"/>
      <c r="E214" s="386"/>
      <c r="F214" s="386"/>
      <c r="G214" s="386"/>
      <c r="H214" s="386"/>
      <c r="I214" s="386"/>
      <c r="J214" s="386"/>
      <c r="K214" s="386"/>
      <c r="L214" s="386"/>
      <c r="M214" s="386"/>
    </row>
  </sheetData>
  <sheetProtection password="CD06" sheet="1" objects="1" formatCells="0" formatColumns="0" formatRows="0" insertColumns="0" insertRows="0" insertHyperlinks="0" deleteColumns="0" deleteRows="0" sort="0" autoFilter="0" pivotTables="0"/>
  <mergeCells count="13">
    <mergeCell ref="A4:L4"/>
    <mergeCell ref="A6:L6"/>
    <mergeCell ref="E13:J13"/>
    <mergeCell ref="L13:M13"/>
    <mergeCell ref="A204:U204"/>
    <mergeCell ref="A205:U205"/>
    <mergeCell ref="A206:M206"/>
    <mergeCell ref="C209:M209"/>
    <mergeCell ref="C214:M214"/>
    <mergeCell ref="C210:M210"/>
    <mergeCell ref="C211:M211"/>
    <mergeCell ref="C212:M212"/>
    <mergeCell ref="C213:M213"/>
  </mergeCells>
  <conditionalFormatting sqref="M115:M159 M161:M177 M193:M195 J145:J193 G195:J202 M197:M199 L137:L141 J73:J143 G73:I193 L19:L35 L37:L39 L15:L17 G61:H72 E15:F202 I15:J72 G15:H59 L41:L55 L57:L105 M179:M190 L107:L135 M15:M113 L143:L175 L177:L189 L191:M191 L201:M202 L193:L199">
    <cfRule type="cellIs" priority="1" dxfId="0" operator="lessThan" stopIfTrue="1">
      <formula>0.0001</formula>
    </cfRule>
  </conditionalFormatting>
  <printOptions/>
  <pageMargins left="0.75" right="0.75" top="1" bottom="1" header="0.5" footer="0.5"/>
  <pageSetup horizontalDpi="600" verticalDpi="600" orientation="landscape" paperSize="9" scale="50" r:id="rId2"/>
  <rowBreaks count="2" manualBreakCount="2">
    <brk id="54" max="12" man="1"/>
    <brk id="114" max="12"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dimension ref="A3:AF259"/>
  <sheetViews>
    <sheetView showGridLines="0" view="pageBreakPreview" zoomScale="60" zoomScalePageLayoutView="0" workbookViewId="0" topLeftCell="A1">
      <selection activeCell="E1" sqref="E1"/>
    </sheetView>
  </sheetViews>
  <sheetFormatPr defaultColWidth="9.140625" defaultRowHeight="12.75"/>
  <cols>
    <col min="1" max="1" width="13.8515625" style="0" customWidth="1"/>
    <col min="2" max="2" width="30.00390625" style="0" customWidth="1"/>
    <col min="3" max="3" width="31.8515625" style="0" customWidth="1"/>
    <col min="4" max="4" width="3.140625" style="0" customWidth="1"/>
  </cols>
  <sheetData>
    <row r="3" ht="23.25">
      <c r="D3" s="112" t="s">
        <v>285</v>
      </c>
    </row>
    <row r="6" s="111" customFormat="1" ht="15"/>
    <row r="7" s="111" customFormat="1" ht="15"/>
    <row r="8" spans="1:32" ht="18">
      <c r="A8" s="426" t="s">
        <v>18</v>
      </c>
      <c r="B8" s="427" t="s">
        <v>116</v>
      </c>
      <c r="C8" s="428" t="s">
        <v>117</v>
      </c>
      <c r="D8" s="429"/>
      <c r="E8" s="430" t="s">
        <v>1</v>
      </c>
      <c r="F8" s="431"/>
      <c r="G8" s="431"/>
      <c r="H8" s="431"/>
      <c r="I8" s="431"/>
      <c r="J8" s="431"/>
      <c r="K8" s="431"/>
      <c r="L8" s="431"/>
      <c r="M8" s="431"/>
      <c r="N8" s="431"/>
      <c r="O8" s="431"/>
      <c r="P8" s="431"/>
      <c r="Q8" s="431"/>
      <c r="R8" s="431"/>
      <c r="S8" s="432"/>
      <c r="T8" s="4"/>
      <c r="U8" s="4"/>
      <c r="V8" s="4"/>
      <c r="W8" s="4"/>
      <c r="X8" s="4"/>
      <c r="Y8" s="4"/>
      <c r="Z8" s="4"/>
      <c r="AA8" s="4"/>
      <c r="AB8" s="4"/>
      <c r="AC8" s="4"/>
      <c r="AD8" s="4"/>
      <c r="AE8" s="4"/>
      <c r="AF8" s="4"/>
    </row>
    <row r="9" spans="1:32" ht="30" customHeight="1">
      <c r="A9" s="395" t="s">
        <v>19</v>
      </c>
      <c r="B9" s="396" t="s">
        <v>20</v>
      </c>
      <c r="C9" s="397" t="s">
        <v>21</v>
      </c>
      <c r="D9" s="398"/>
      <c r="E9" s="406" t="s">
        <v>223</v>
      </c>
      <c r="F9" s="407"/>
      <c r="G9" s="407"/>
      <c r="H9" s="407"/>
      <c r="I9" s="407"/>
      <c r="J9" s="407"/>
      <c r="K9" s="407"/>
      <c r="L9" s="407"/>
      <c r="M9" s="407"/>
      <c r="N9" s="407"/>
      <c r="O9" s="407"/>
      <c r="P9" s="407"/>
      <c r="Q9" s="407"/>
      <c r="R9" s="407"/>
      <c r="S9" s="398"/>
      <c r="T9" s="4"/>
      <c r="U9" s="4"/>
      <c r="V9" s="4"/>
      <c r="W9" s="4"/>
      <c r="X9" s="4"/>
      <c r="Y9" s="4"/>
      <c r="Z9" s="4"/>
      <c r="AA9" s="4"/>
      <c r="AB9" s="4"/>
      <c r="AC9" s="4"/>
      <c r="AD9" s="4"/>
      <c r="AE9" s="4"/>
      <c r="AF9" s="4"/>
    </row>
    <row r="10" spans="1:32" ht="30" customHeight="1">
      <c r="A10" s="402"/>
      <c r="B10" s="403"/>
      <c r="C10" s="397" t="s">
        <v>22</v>
      </c>
      <c r="D10" s="398"/>
      <c r="E10" s="406" t="s">
        <v>176</v>
      </c>
      <c r="F10" s="407"/>
      <c r="G10" s="407"/>
      <c r="H10" s="407"/>
      <c r="I10" s="407"/>
      <c r="J10" s="407"/>
      <c r="K10" s="407"/>
      <c r="L10" s="407"/>
      <c r="M10" s="407"/>
      <c r="N10" s="407"/>
      <c r="O10" s="407"/>
      <c r="P10" s="407"/>
      <c r="Q10" s="407"/>
      <c r="R10" s="407"/>
      <c r="S10" s="398"/>
      <c r="T10" s="4"/>
      <c r="U10" s="4"/>
      <c r="V10" s="4"/>
      <c r="W10" s="4"/>
      <c r="X10" s="4"/>
      <c r="Y10" s="4"/>
      <c r="Z10" s="4"/>
      <c r="AA10" s="4"/>
      <c r="AB10" s="4"/>
      <c r="AC10" s="4"/>
      <c r="AD10" s="4"/>
      <c r="AE10" s="4"/>
      <c r="AF10" s="4"/>
    </row>
    <row r="11" spans="1:32" ht="30" customHeight="1">
      <c r="A11" s="402"/>
      <c r="B11" s="404"/>
      <c r="C11" s="397" t="s">
        <v>23</v>
      </c>
      <c r="D11" s="398"/>
      <c r="E11" s="406" t="s">
        <v>177</v>
      </c>
      <c r="F11" s="407"/>
      <c r="G11" s="407"/>
      <c r="H11" s="407"/>
      <c r="I11" s="407"/>
      <c r="J11" s="407"/>
      <c r="K11" s="407"/>
      <c r="L11" s="407"/>
      <c r="M11" s="407"/>
      <c r="N11" s="407"/>
      <c r="O11" s="407"/>
      <c r="P11" s="407"/>
      <c r="Q11" s="407"/>
      <c r="R11" s="407"/>
      <c r="S11" s="398"/>
      <c r="T11" s="4"/>
      <c r="U11" s="4"/>
      <c r="V11" s="4"/>
      <c r="W11" s="4"/>
      <c r="X11" s="4"/>
      <c r="Y11" s="4"/>
      <c r="Z11" s="4"/>
      <c r="AA11" s="4"/>
      <c r="AB11" s="4"/>
      <c r="AC11" s="4"/>
      <c r="AD11" s="4"/>
      <c r="AE11" s="4"/>
      <c r="AF11" s="4"/>
    </row>
    <row r="12" spans="1:32" ht="30" customHeight="1">
      <c r="A12" s="402"/>
      <c r="B12" s="405" t="s">
        <v>25</v>
      </c>
      <c r="C12" s="397" t="s">
        <v>27</v>
      </c>
      <c r="D12" s="398"/>
      <c r="E12" s="406" t="s">
        <v>224</v>
      </c>
      <c r="F12" s="407"/>
      <c r="G12" s="407"/>
      <c r="H12" s="407"/>
      <c r="I12" s="407"/>
      <c r="J12" s="407"/>
      <c r="K12" s="407"/>
      <c r="L12" s="407"/>
      <c r="M12" s="407"/>
      <c r="N12" s="407"/>
      <c r="O12" s="407"/>
      <c r="P12" s="407"/>
      <c r="Q12" s="407"/>
      <c r="R12" s="407"/>
      <c r="S12" s="398"/>
      <c r="T12" s="4"/>
      <c r="U12" s="4"/>
      <c r="V12" s="4"/>
      <c r="W12" s="4"/>
      <c r="X12" s="4"/>
      <c r="Y12" s="4"/>
      <c r="Z12" s="4"/>
      <c r="AA12" s="4"/>
      <c r="AB12" s="4"/>
      <c r="AC12" s="4"/>
      <c r="AD12" s="4"/>
      <c r="AE12" s="4"/>
      <c r="AF12" s="4"/>
    </row>
    <row r="13" spans="1:32" ht="30" customHeight="1">
      <c r="A13" s="402"/>
      <c r="B13" s="408" t="s">
        <v>30</v>
      </c>
      <c r="C13" s="397" t="s">
        <v>33</v>
      </c>
      <c r="D13" s="398"/>
      <c r="E13" s="406" t="s">
        <v>3</v>
      </c>
      <c r="F13" s="407"/>
      <c r="G13" s="407"/>
      <c r="H13" s="407"/>
      <c r="I13" s="407"/>
      <c r="J13" s="407"/>
      <c r="K13" s="407"/>
      <c r="L13" s="407"/>
      <c r="M13" s="407"/>
      <c r="N13" s="407"/>
      <c r="O13" s="407"/>
      <c r="P13" s="407"/>
      <c r="Q13" s="407"/>
      <c r="R13" s="407"/>
      <c r="S13" s="398"/>
      <c r="T13" s="4"/>
      <c r="U13" s="4"/>
      <c r="V13" s="4"/>
      <c r="W13" s="4"/>
      <c r="X13" s="4"/>
      <c r="Y13" s="4"/>
      <c r="Z13" s="4"/>
      <c r="AA13" s="4"/>
      <c r="AB13" s="4"/>
      <c r="AC13" s="4"/>
      <c r="AD13" s="4"/>
      <c r="AE13" s="4"/>
      <c r="AF13" s="4"/>
    </row>
    <row r="14" spans="1:32" ht="30" customHeight="1">
      <c r="A14" s="409"/>
      <c r="B14" s="410"/>
      <c r="C14" s="397" t="s">
        <v>35</v>
      </c>
      <c r="D14" s="398"/>
      <c r="E14" s="406" t="s">
        <v>178</v>
      </c>
      <c r="F14" s="407"/>
      <c r="G14" s="407"/>
      <c r="H14" s="407"/>
      <c r="I14" s="407"/>
      <c r="J14" s="407"/>
      <c r="K14" s="407"/>
      <c r="L14" s="407"/>
      <c r="M14" s="407"/>
      <c r="N14" s="407"/>
      <c r="O14" s="407"/>
      <c r="P14" s="407"/>
      <c r="Q14" s="407"/>
      <c r="R14" s="407"/>
      <c r="S14" s="398"/>
      <c r="T14" s="4"/>
      <c r="U14" s="4"/>
      <c r="V14" s="4"/>
      <c r="W14" s="4"/>
      <c r="X14" s="4"/>
      <c r="Y14" s="4"/>
      <c r="Z14" s="4"/>
      <c r="AA14" s="4"/>
      <c r="AB14" s="4"/>
      <c r="AC14" s="4"/>
      <c r="AD14" s="4"/>
      <c r="AE14" s="4"/>
      <c r="AF14" s="4"/>
    </row>
    <row r="15" spans="1:32" ht="30" customHeight="1">
      <c r="A15" s="396" t="s">
        <v>36</v>
      </c>
      <c r="B15" s="396" t="s">
        <v>132</v>
      </c>
      <c r="C15" s="411" t="s">
        <v>37</v>
      </c>
      <c r="D15" s="412"/>
      <c r="E15" s="406" t="s">
        <v>179</v>
      </c>
      <c r="F15" s="407"/>
      <c r="G15" s="407"/>
      <c r="H15" s="407"/>
      <c r="I15" s="407"/>
      <c r="J15" s="407"/>
      <c r="K15" s="407"/>
      <c r="L15" s="407"/>
      <c r="M15" s="407"/>
      <c r="N15" s="407"/>
      <c r="O15" s="407"/>
      <c r="P15" s="407"/>
      <c r="Q15" s="407"/>
      <c r="R15" s="407"/>
      <c r="S15" s="398"/>
      <c r="T15" s="4"/>
      <c r="U15" s="4"/>
      <c r="V15" s="4"/>
      <c r="W15" s="4"/>
      <c r="X15" s="4"/>
      <c r="Y15" s="4"/>
      <c r="Z15" s="4"/>
      <c r="AA15" s="4"/>
      <c r="AB15" s="4"/>
      <c r="AC15" s="4"/>
      <c r="AD15" s="4"/>
      <c r="AE15" s="4"/>
      <c r="AF15" s="4"/>
    </row>
    <row r="16" spans="1:32" ht="30" customHeight="1">
      <c r="A16" s="403"/>
      <c r="B16" s="404"/>
      <c r="C16" s="397" t="s">
        <v>38</v>
      </c>
      <c r="D16" s="398"/>
      <c r="E16" s="406" t="s">
        <v>181</v>
      </c>
      <c r="F16" s="407"/>
      <c r="G16" s="407"/>
      <c r="H16" s="407"/>
      <c r="I16" s="407"/>
      <c r="J16" s="407"/>
      <c r="K16" s="407"/>
      <c r="L16" s="407"/>
      <c r="M16" s="407"/>
      <c r="N16" s="407"/>
      <c r="O16" s="407"/>
      <c r="P16" s="407"/>
      <c r="Q16" s="407"/>
      <c r="R16" s="407"/>
      <c r="S16" s="398"/>
      <c r="T16" s="4"/>
      <c r="U16" s="4"/>
      <c r="V16" s="4"/>
      <c r="W16" s="4"/>
      <c r="X16" s="4"/>
      <c r="Y16" s="4"/>
      <c r="Z16" s="4"/>
      <c r="AA16" s="4"/>
      <c r="AB16" s="4"/>
      <c r="AC16" s="4"/>
      <c r="AD16" s="4"/>
      <c r="AE16" s="4"/>
      <c r="AF16" s="4"/>
    </row>
    <row r="17" spans="1:32" ht="30" customHeight="1">
      <c r="A17" s="403"/>
      <c r="B17" s="413" t="s">
        <v>39</v>
      </c>
      <c r="C17" s="414" t="s">
        <v>40</v>
      </c>
      <c r="D17" s="415"/>
      <c r="E17" s="406" t="s">
        <v>183</v>
      </c>
      <c r="F17" s="407"/>
      <c r="G17" s="407"/>
      <c r="H17" s="407"/>
      <c r="I17" s="407"/>
      <c r="J17" s="407"/>
      <c r="K17" s="407"/>
      <c r="L17" s="407"/>
      <c r="M17" s="407"/>
      <c r="N17" s="407"/>
      <c r="O17" s="407"/>
      <c r="P17" s="407"/>
      <c r="Q17" s="407"/>
      <c r="R17" s="407"/>
      <c r="S17" s="398"/>
      <c r="T17" s="4"/>
      <c r="U17" s="4"/>
      <c r="V17" s="4"/>
      <c r="W17" s="4"/>
      <c r="X17" s="4"/>
      <c r="Y17" s="4"/>
      <c r="Z17" s="4"/>
      <c r="AA17" s="4"/>
      <c r="AB17" s="4"/>
      <c r="AC17" s="4"/>
      <c r="AD17" s="4"/>
      <c r="AE17" s="4"/>
      <c r="AF17" s="4"/>
    </row>
    <row r="18" spans="1:32" ht="30" customHeight="1">
      <c r="A18" s="404"/>
      <c r="B18" s="416" t="s">
        <v>42</v>
      </c>
      <c r="C18" s="414" t="s">
        <v>43</v>
      </c>
      <c r="D18" s="415"/>
      <c r="E18" s="406" t="s">
        <v>184</v>
      </c>
      <c r="F18" s="407"/>
      <c r="G18" s="407"/>
      <c r="H18" s="407"/>
      <c r="I18" s="407"/>
      <c r="J18" s="407"/>
      <c r="K18" s="407"/>
      <c r="L18" s="407"/>
      <c r="M18" s="407"/>
      <c r="N18" s="407"/>
      <c r="O18" s="407"/>
      <c r="P18" s="407"/>
      <c r="Q18" s="407"/>
      <c r="R18" s="407"/>
      <c r="S18" s="398"/>
      <c r="T18" s="4"/>
      <c r="U18" s="4"/>
      <c r="V18" s="4"/>
      <c r="W18" s="4"/>
      <c r="X18" s="4"/>
      <c r="Y18" s="4"/>
      <c r="Z18" s="4"/>
      <c r="AA18" s="4"/>
      <c r="AB18" s="4"/>
      <c r="AC18" s="4"/>
      <c r="AD18" s="4"/>
      <c r="AE18" s="4"/>
      <c r="AF18" s="4"/>
    </row>
    <row r="19" spans="1:32" ht="30" customHeight="1">
      <c r="A19" s="417" t="s">
        <v>45</v>
      </c>
      <c r="B19" s="418" t="s">
        <v>50</v>
      </c>
      <c r="C19" s="397" t="s">
        <v>51</v>
      </c>
      <c r="D19" s="398"/>
      <c r="E19" s="406" t="s">
        <v>207</v>
      </c>
      <c r="F19" s="407"/>
      <c r="G19" s="407"/>
      <c r="H19" s="407"/>
      <c r="I19" s="407"/>
      <c r="J19" s="407"/>
      <c r="K19" s="407"/>
      <c r="L19" s="407"/>
      <c r="M19" s="407"/>
      <c r="N19" s="407"/>
      <c r="O19" s="407"/>
      <c r="P19" s="407"/>
      <c r="Q19" s="407"/>
      <c r="R19" s="407"/>
      <c r="S19" s="398"/>
      <c r="T19" s="4"/>
      <c r="U19" s="4"/>
      <c r="V19" s="4"/>
      <c r="W19" s="4"/>
      <c r="X19" s="4"/>
      <c r="Y19" s="4"/>
      <c r="Z19" s="4"/>
      <c r="AA19" s="4"/>
      <c r="AB19" s="4"/>
      <c r="AC19" s="4"/>
      <c r="AD19" s="4"/>
      <c r="AE19" s="4"/>
      <c r="AF19" s="4"/>
    </row>
    <row r="20" spans="1:32" ht="30" customHeight="1">
      <c r="A20" s="419"/>
      <c r="B20" s="420" t="s">
        <v>58</v>
      </c>
      <c r="C20" s="397" t="s">
        <v>67</v>
      </c>
      <c r="D20" s="398"/>
      <c r="E20" s="406" t="s">
        <v>193</v>
      </c>
      <c r="F20" s="407"/>
      <c r="G20" s="407"/>
      <c r="H20" s="407"/>
      <c r="I20" s="407"/>
      <c r="J20" s="407"/>
      <c r="K20" s="407"/>
      <c r="L20" s="407"/>
      <c r="M20" s="407"/>
      <c r="N20" s="407"/>
      <c r="O20" s="407"/>
      <c r="P20" s="407"/>
      <c r="Q20" s="407"/>
      <c r="R20" s="407"/>
      <c r="S20" s="398"/>
      <c r="T20" s="4"/>
      <c r="U20" s="4"/>
      <c r="V20" s="4"/>
      <c r="W20" s="4"/>
      <c r="X20" s="4"/>
      <c r="Y20" s="4"/>
      <c r="Z20" s="4"/>
      <c r="AA20" s="4"/>
      <c r="AB20" s="4"/>
      <c r="AC20" s="4"/>
      <c r="AD20" s="4"/>
      <c r="AE20" s="4"/>
      <c r="AF20" s="4"/>
    </row>
    <row r="21" spans="1:32" ht="30" customHeight="1">
      <c r="A21" s="421" t="s">
        <v>68</v>
      </c>
      <c r="B21" s="417" t="s">
        <v>69</v>
      </c>
      <c r="C21" s="397" t="s">
        <v>71</v>
      </c>
      <c r="D21" s="398"/>
      <c r="E21" s="406" t="s">
        <v>195</v>
      </c>
      <c r="F21" s="407"/>
      <c r="G21" s="407"/>
      <c r="H21" s="407"/>
      <c r="I21" s="407"/>
      <c r="J21" s="407"/>
      <c r="K21" s="407"/>
      <c r="L21" s="407"/>
      <c r="M21" s="407"/>
      <c r="N21" s="407"/>
      <c r="O21" s="407"/>
      <c r="P21" s="407"/>
      <c r="Q21" s="407"/>
      <c r="R21" s="407"/>
      <c r="S21" s="398"/>
      <c r="T21" s="4"/>
      <c r="U21" s="4"/>
      <c r="V21" s="4"/>
      <c r="W21" s="4"/>
      <c r="X21" s="4"/>
      <c r="Y21" s="4"/>
      <c r="Z21" s="4"/>
      <c r="AA21" s="4"/>
      <c r="AB21" s="4"/>
      <c r="AC21" s="4"/>
      <c r="AD21" s="4"/>
      <c r="AE21" s="4"/>
      <c r="AF21" s="4"/>
    </row>
    <row r="22" spans="1:32" ht="30" customHeight="1">
      <c r="A22" s="421"/>
      <c r="B22" s="421"/>
      <c r="C22" s="411" t="s">
        <v>72</v>
      </c>
      <c r="D22" s="412"/>
      <c r="E22" s="406" t="s">
        <v>196</v>
      </c>
      <c r="F22" s="407"/>
      <c r="G22" s="407"/>
      <c r="H22" s="407"/>
      <c r="I22" s="407"/>
      <c r="J22" s="407"/>
      <c r="K22" s="407"/>
      <c r="L22" s="407"/>
      <c r="M22" s="407"/>
      <c r="N22" s="407"/>
      <c r="O22" s="407"/>
      <c r="P22" s="407"/>
      <c r="Q22" s="407"/>
      <c r="R22" s="407"/>
      <c r="S22" s="398"/>
      <c r="T22" s="4"/>
      <c r="U22" s="4"/>
      <c r="V22" s="4"/>
      <c r="W22" s="4"/>
      <c r="X22" s="4"/>
      <c r="Y22" s="4"/>
      <c r="Z22" s="4"/>
      <c r="AA22" s="4"/>
      <c r="AB22" s="4"/>
      <c r="AC22" s="4"/>
      <c r="AD22" s="4"/>
      <c r="AE22" s="4"/>
      <c r="AF22" s="4"/>
    </row>
    <row r="23" spans="1:32" ht="30" customHeight="1">
      <c r="A23" s="421"/>
      <c r="B23" s="421"/>
      <c r="C23" s="411" t="s">
        <v>74</v>
      </c>
      <c r="D23" s="412"/>
      <c r="E23" s="406" t="s">
        <v>4</v>
      </c>
      <c r="F23" s="407"/>
      <c r="G23" s="407"/>
      <c r="H23" s="407"/>
      <c r="I23" s="407"/>
      <c r="J23" s="407"/>
      <c r="K23" s="407"/>
      <c r="L23" s="407"/>
      <c r="M23" s="407"/>
      <c r="N23" s="407"/>
      <c r="O23" s="407"/>
      <c r="P23" s="407"/>
      <c r="Q23" s="407"/>
      <c r="R23" s="407"/>
      <c r="S23" s="398"/>
      <c r="T23" s="4"/>
      <c r="U23" s="4"/>
      <c r="V23" s="4"/>
      <c r="W23" s="4"/>
      <c r="X23" s="4"/>
      <c r="Y23" s="4"/>
      <c r="Z23" s="4"/>
      <c r="AA23" s="4"/>
      <c r="AB23" s="4"/>
      <c r="AC23" s="4"/>
      <c r="AD23" s="4"/>
      <c r="AE23" s="4"/>
      <c r="AF23" s="4"/>
    </row>
    <row r="24" spans="1:32" ht="30" customHeight="1">
      <c r="A24" s="421"/>
      <c r="B24" s="421"/>
      <c r="C24" s="397" t="s">
        <v>76</v>
      </c>
      <c r="D24" s="398"/>
      <c r="E24" s="406" t="s">
        <v>5</v>
      </c>
      <c r="F24" s="407"/>
      <c r="G24" s="407"/>
      <c r="H24" s="407"/>
      <c r="I24" s="407"/>
      <c r="J24" s="407"/>
      <c r="K24" s="407"/>
      <c r="L24" s="407"/>
      <c r="M24" s="407"/>
      <c r="N24" s="407"/>
      <c r="O24" s="407"/>
      <c r="P24" s="407"/>
      <c r="Q24" s="407"/>
      <c r="R24" s="407"/>
      <c r="S24" s="398"/>
      <c r="T24" s="4"/>
      <c r="U24" s="4"/>
      <c r="V24" s="4"/>
      <c r="W24" s="4"/>
      <c r="X24" s="4"/>
      <c r="Y24" s="4"/>
      <c r="Z24" s="4"/>
      <c r="AA24" s="4"/>
      <c r="AB24" s="4"/>
      <c r="AC24" s="4"/>
      <c r="AD24" s="4"/>
      <c r="AE24" s="4"/>
      <c r="AF24" s="4"/>
    </row>
    <row r="25" spans="1:32" ht="30" customHeight="1">
      <c r="A25" s="421"/>
      <c r="B25" s="419"/>
      <c r="C25" s="397" t="s">
        <v>79</v>
      </c>
      <c r="D25" s="398"/>
      <c r="E25" s="406" t="s">
        <v>194</v>
      </c>
      <c r="F25" s="407"/>
      <c r="G25" s="407"/>
      <c r="H25" s="407"/>
      <c r="I25" s="407"/>
      <c r="J25" s="407"/>
      <c r="K25" s="407"/>
      <c r="L25" s="407"/>
      <c r="M25" s="407"/>
      <c r="N25" s="407"/>
      <c r="O25" s="407"/>
      <c r="P25" s="407"/>
      <c r="Q25" s="407"/>
      <c r="R25" s="407"/>
      <c r="S25" s="398"/>
      <c r="T25" s="4"/>
      <c r="U25" s="4"/>
      <c r="V25" s="4"/>
      <c r="W25" s="4"/>
      <c r="X25" s="4"/>
      <c r="Y25" s="4"/>
      <c r="Z25" s="4"/>
      <c r="AA25" s="4"/>
      <c r="AB25" s="4"/>
      <c r="AC25" s="4"/>
      <c r="AD25" s="4"/>
      <c r="AE25" s="4"/>
      <c r="AF25" s="4"/>
    </row>
    <row r="26" spans="1:32" ht="30" customHeight="1">
      <c r="A26" s="421"/>
      <c r="B26" s="422" t="s">
        <v>80</v>
      </c>
      <c r="C26" s="411" t="s">
        <v>81</v>
      </c>
      <c r="D26" s="412"/>
      <c r="E26" s="406" t="s">
        <v>200</v>
      </c>
      <c r="F26" s="407"/>
      <c r="G26" s="407"/>
      <c r="H26" s="407"/>
      <c r="I26" s="407"/>
      <c r="J26" s="407"/>
      <c r="K26" s="407"/>
      <c r="L26" s="407"/>
      <c r="M26" s="407"/>
      <c r="N26" s="407"/>
      <c r="O26" s="407"/>
      <c r="P26" s="407"/>
      <c r="Q26" s="407"/>
      <c r="R26" s="407"/>
      <c r="S26" s="398"/>
      <c r="T26" s="4"/>
      <c r="U26" s="4"/>
      <c r="V26" s="4"/>
      <c r="W26" s="4"/>
      <c r="X26" s="4"/>
      <c r="Y26" s="4"/>
      <c r="Z26" s="4"/>
      <c r="AA26" s="4"/>
      <c r="AB26" s="4"/>
      <c r="AC26" s="4"/>
      <c r="AD26" s="4"/>
      <c r="AE26" s="4"/>
      <c r="AF26" s="4"/>
    </row>
    <row r="27" spans="1:32" ht="30" customHeight="1">
      <c r="A27" s="421"/>
      <c r="B27" s="422"/>
      <c r="C27" s="411" t="s">
        <v>83</v>
      </c>
      <c r="D27" s="412"/>
      <c r="E27" s="406" t="s">
        <v>197</v>
      </c>
      <c r="F27" s="407"/>
      <c r="G27" s="407"/>
      <c r="H27" s="407"/>
      <c r="I27" s="407"/>
      <c r="J27" s="407"/>
      <c r="K27" s="407"/>
      <c r="L27" s="407"/>
      <c r="M27" s="407"/>
      <c r="N27" s="407"/>
      <c r="O27" s="407"/>
      <c r="P27" s="407"/>
      <c r="Q27" s="407"/>
      <c r="R27" s="407"/>
      <c r="S27" s="398"/>
      <c r="T27" s="4"/>
      <c r="U27" s="4"/>
      <c r="V27" s="4"/>
      <c r="W27" s="4"/>
      <c r="X27" s="4"/>
      <c r="Y27" s="4"/>
      <c r="Z27" s="4"/>
      <c r="AA27" s="4"/>
      <c r="AB27" s="4"/>
      <c r="AC27" s="4"/>
      <c r="AD27" s="4"/>
      <c r="AE27" s="4"/>
      <c r="AF27" s="4"/>
    </row>
    <row r="28" spans="1:32" ht="30" customHeight="1">
      <c r="A28" s="421"/>
      <c r="B28" s="422"/>
      <c r="C28" s="411" t="s">
        <v>84</v>
      </c>
      <c r="D28" s="412"/>
      <c r="E28" s="406" t="s">
        <v>198</v>
      </c>
      <c r="F28" s="407"/>
      <c r="G28" s="407"/>
      <c r="H28" s="407"/>
      <c r="I28" s="407"/>
      <c r="J28" s="407"/>
      <c r="K28" s="407"/>
      <c r="L28" s="407"/>
      <c r="M28" s="407"/>
      <c r="N28" s="407"/>
      <c r="O28" s="407"/>
      <c r="P28" s="407"/>
      <c r="Q28" s="407"/>
      <c r="R28" s="407"/>
      <c r="S28" s="398"/>
      <c r="T28" s="4"/>
      <c r="U28" s="4"/>
      <c r="V28" s="4"/>
      <c r="W28" s="4"/>
      <c r="X28" s="4"/>
      <c r="Y28" s="4"/>
      <c r="Z28" s="4"/>
      <c r="AA28" s="4"/>
      <c r="AB28" s="4"/>
      <c r="AC28" s="4"/>
      <c r="AD28" s="4"/>
      <c r="AE28" s="4"/>
      <c r="AF28" s="4"/>
    </row>
    <row r="29" spans="1:32" ht="30" customHeight="1">
      <c r="A29" s="421"/>
      <c r="B29" s="422"/>
      <c r="C29" s="411" t="s">
        <v>86</v>
      </c>
      <c r="D29" s="412"/>
      <c r="E29" s="406" t="s">
        <v>6</v>
      </c>
      <c r="F29" s="407"/>
      <c r="G29" s="407"/>
      <c r="H29" s="407"/>
      <c r="I29" s="407"/>
      <c r="J29" s="407"/>
      <c r="K29" s="407"/>
      <c r="L29" s="407"/>
      <c r="M29" s="407"/>
      <c r="N29" s="407"/>
      <c r="O29" s="407"/>
      <c r="P29" s="407"/>
      <c r="Q29" s="407"/>
      <c r="R29" s="407"/>
      <c r="S29" s="398"/>
      <c r="T29" s="4"/>
      <c r="U29" s="4"/>
      <c r="V29" s="4"/>
      <c r="W29" s="4"/>
      <c r="X29" s="4"/>
      <c r="Y29" s="4"/>
      <c r="Z29" s="4"/>
      <c r="AA29" s="4"/>
      <c r="AB29" s="4"/>
      <c r="AC29" s="4"/>
      <c r="AD29" s="4"/>
      <c r="AE29" s="4"/>
      <c r="AF29" s="4"/>
    </row>
    <row r="30" spans="1:32" ht="30" customHeight="1">
      <c r="A30" s="421"/>
      <c r="B30" s="422"/>
      <c r="C30" s="423" t="s">
        <v>87</v>
      </c>
      <c r="D30" s="424"/>
      <c r="E30" s="406" t="s">
        <v>7</v>
      </c>
      <c r="F30" s="407"/>
      <c r="G30" s="407"/>
      <c r="H30" s="407"/>
      <c r="I30" s="407"/>
      <c r="J30" s="407"/>
      <c r="K30" s="407"/>
      <c r="L30" s="407"/>
      <c r="M30" s="407"/>
      <c r="N30" s="407"/>
      <c r="O30" s="407"/>
      <c r="P30" s="407"/>
      <c r="Q30" s="407"/>
      <c r="R30" s="407"/>
      <c r="S30" s="398"/>
      <c r="T30" s="4"/>
      <c r="U30" s="4"/>
      <c r="V30" s="4"/>
      <c r="W30" s="4"/>
      <c r="X30" s="4"/>
      <c r="Y30" s="4"/>
      <c r="Z30" s="4"/>
      <c r="AA30" s="4"/>
      <c r="AB30" s="4"/>
      <c r="AC30" s="4"/>
      <c r="AD30" s="4"/>
      <c r="AE30" s="4"/>
      <c r="AF30" s="4"/>
    </row>
    <row r="31" spans="1:32" ht="30" customHeight="1">
      <c r="A31" s="421"/>
      <c r="B31" s="425" t="s">
        <v>91</v>
      </c>
      <c r="C31" s="397" t="s">
        <v>97</v>
      </c>
      <c r="D31" s="398"/>
      <c r="E31" s="406" t="s">
        <v>8</v>
      </c>
      <c r="F31" s="407"/>
      <c r="G31" s="407"/>
      <c r="H31" s="407"/>
      <c r="I31" s="407"/>
      <c r="J31" s="407"/>
      <c r="K31" s="407"/>
      <c r="L31" s="407"/>
      <c r="M31" s="407"/>
      <c r="N31" s="407"/>
      <c r="O31" s="407"/>
      <c r="P31" s="407"/>
      <c r="Q31" s="407"/>
      <c r="R31" s="407"/>
      <c r="S31" s="398"/>
      <c r="T31" s="4"/>
      <c r="U31" s="4"/>
      <c r="V31" s="4"/>
      <c r="W31" s="4"/>
      <c r="X31" s="4"/>
      <c r="Y31" s="4"/>
      <c r="Z31" s="4"/>
      <c r="AA31" s="4"/>
      <c r="AB31" s="4"/>
      <c r="AC31" s="4"/>
      <c r="AD31" s="4"/>
      <c r="AE31" s="4"/>
      <c r="AF31" s="4"/>
    </row>
    <row r="32" spans="1:32" ht="30" customHeight="1">
      <c r="A32" s="421"/>
      <c r="B32" s="422"/>
      <c r="C32" s="397" t="s">
        <v>98</v>
      </c>
      <c r="D32" s="398"/>
      <c r="E32" s="406" t="s">
        <v>204</v>
      </c>
      <c r="F32" s="407"/>
      <c r="G32" s="407"/>
      <c r="H32" s="407"/>
      <c r="I32" s="407"/>
      <c r="J32" s="407"/>
      <c r="K32" s="407"/>
      <c r="L32" s="407"/>
      <c r="M32" s="407"/>
      <c r="N32" s="407"/>
      <c r="O32" s="407"/>
      <c r="P32" s="407"/>
      <c r="Q32" s="407"/>
      <c r="R32" s="407"/>
      <c r="S32" s="398"/>
      <c r="T32" s="4"/>
      <c r="U32" s="4"/>
      <c r="V32" s="4"/>
      <c r="W32" s="4"/>
      <c r="X32" s="4"/>
      <c r="Y32" s="4"/>
      <c r="Z32" s="4"/>
      <c r="AA32" s="4"/>
      <c r="AB32" s="4"/>
      <c r="AC32" s="4"/>
      <c r="AD32" s="4"/>
      <c r="AE32" s="4"/>
      <c r="AF32" s="4"/>
    </row>
    <row r="33" spans="1:32" ht="30" customHeight="1">
      <c r="A33" s="421"/>
      <c r="B33" s="422"/>
      <c r="C33" s="397" t="s">
        <v>99</v>
      </c>
      <c r="D33" s="398"/>
      <c r="E33" s="406" t="s">
        <v>201</v>
      </c>
      <c r="F33" s="407"/>
      <c r="G33" s="407"/>
      <c r="H33" s="407"/>
      <c r="I33" s="407"/>
      <c r="J33" s="407"/>
      <c r="K33" s="407"/>
      <c r="L33" s="407"/>
      <c r="M33" s="407"/>
      <c r="N33" s="407"/>
      <c r="O33" s="407"/>
      <c r="P33" s="407"/>
      <c r="Q33" s="407"/>
      <c r="R33" s="407"/>
      <c r="S33" s="398"/>
      <c r="T33" s="4"/>
      <c r="U33" s="4"/>
      <c r="V33" s="4"/>
      <c r="W33" s="4"/>
      <c r="X33" s="4"/>
      <c r="Y33" s="4"/>
      <c r="Z33" s="4"/>
      <c r="AA33" s="4"/>
      <c r="AB33" s="4"/>
      <c r="AC33" s="4"/>
      <c r="AD33" s="4"/>
      <c r="AE33" s="4"/>
      <c r="AF33" s="4"/>
    </row>
    <row r="34" spans="1:32" ht="30" customHeight="1">
      <c r="A34" s="421"/>
      <c r="B34" s="425" t="s">
        <v>101</v>
      </c>
      <c r="C34" s="397" t="s">
        <v>103</v>
      </c>
      <c r="D34" s="398"/>
      <c r="E34" s="406" t="s">
        <v>210</v>
      </c>
      <c r="F34" s="407"/>
      <c r="G34" s="407"/>
      <c r="H34" s="407"/>
      <c r="I34" s="407"/>
      <c r="J34" s="407"/>
      <c r="K34" s="407"/>
      <c r="L34" s="407"/>
      <c r="M34" s="407"/>
      <c r="N34" s="407"/>
      <c r="O34" s="407"/>
      <c r="P34" s="407"/>
      <c r="Q34" s="407"/>
      <c r="R34" s="407"/>
      <c r="S34" s="398"/>
      <c r="T34" s="4"/>
      <c r="U34" s="4"/>
      <c r="V34" s="4"/>
      <c r="W34" s="4"/>
      <c r="X34" s="4"/>
      <c r="Y34" s="4"/>
      <c r="Z34" s="4"/>
      <c r="AA34" s="4"/>
      <c r="AB34" s="4"/>
      <c r="AC34" s="4"/>
      <c r="AD34" s="4"/>
      <c r="AE34" s="4"/>
      <c r="AF34" s="4"/>
    </row>
    <row r="35" spans="1:32" ht="30" customHeight="1">
      <c r="A35" s="421"/>
      <c r="B35" s="422"/>
      <c r="C35" s="411" t="s">
        <v>104</v>
      </c>
      <c r="D35" s="412"/>
      <c r="E35" s="406" t="s">
        <v>208</v>
      </c>
      <c r="F35" s="407"/>
      <c r="G35" s="407"/>
      <c r="H35" s="407"/>
      <c r="I35" s="407"/>
      <c r="J35" s="407"/>
      <c r="K35" s="407"/>
      <c r="L35" s="407"/>
      <c r="M35" s="407"/>
      <c r="N35" s="407"/>
      <c r="O35" s="407"/>
      <c r="P35" s="407"/>
      <c r="Q35" s="407"/>
      <c r="R35" s="407"/>
      <c r="S35" s="398"/>
      <c r="T35" s="4"/>
      <c r="U35" s="4"/>
      <c r="V35" s="4"/>
      <c r="W35" s="4"/>
      <c r="X35" s="4"/>
      <c r="Y35" s="4"/>
      <c r="Z35" s="4"/>
      <c r="AA35" s="4"/>
      <c r="AB35" s="4"/>
      <c r="AC35" s="4"/>
      <c r="AD35" s="4"/>
      <c r="AE35" s="4"/>
      <c r="AF35" s="4"/>
    </row>
    <row r="36" spans="1:32" ht="30" customHeight="1">
      <c r="A36" s="421"/>
      <c r="B36" s="422"/>
      <c r="C36" s="411" t="s">
        <v>105</v>
      </c>
      <c r="D36" s="412"/>
      <c r="E36" s="406" t="s">
        <v>9</v>
      </c>
      <c r="F36" s="407"/>
      <c r="G36" s="407"/>
      <c r="H36" s="407"/>
      <c r="I36" s="407"/>
      <c r="J36" s="407"/>
      <c r="K36" s="407"/>
      <c r="L36" s="407"/>
      <c r="M36" s="407"/>
      <c r="N36" s="407"/>
      <c r="O36" s="407"/>
      <c r="P36" s="407"/>
      <c r="Q36" s="407"/>
      <c r="R36" s="407"/>
      <c r="S36" s="398"/>
      <c r="T36" s="4"/>
      <c r="U36" s="4"/>
      <c r="V36" s="4"/>
      <c r="W36" s="4"/>
      <c r="X36" s="4"/>
      <c r="Y36" s="4"/>
      <c r="Z36" s="4"/>
      <c r="AA36" s="4"/>
      <c r="AB36" s="4"/>
      <c r="AC36" s="4"/>
      <c r="AD36" s="4"/>
      <c r="AE36" s="4"/>
      <c r="AF36" s="4"/>
    </row>
    <row r="37" spans="1:32" ht="30" customHeight="1">
      <c r="A37" s="421"/>
      <c r="B37" s="422"/>
      <c r="C37" s="397" t="s">
        <v>106</v>
      </c>
      <c r="D37" s="398"/>
      <c r="E37" s="406" t="s">
        <v>209</v>
      </c>
      <c r="F37" s="407"/>
      <c r="G37" s="407"/>
      <c r="H37" s="407"/>
      <c r="I37" s="407"/>
      <c r="J37" s="407"/>
      <c r="K37" s="407"/>
      <c r="L37" s="407"/>
      <c r="M37" s="407"/>
      <c r="N37" s="407"/>
      <c r="O37" s="407"/>
      <c r="P37" s="407"/>
      <c r="Q37" s="407"/>
      <c r="R37" s="407"/>
      <c r="S37" s="398"/>
      <c r="T37" s="4"/>
      <c r="U37" s="4"/>
      <c r="V37" s="4"/>
      <c r="W37" s="4"/>
      <c r="X37" s="4"/>
      <c r="Y37" s="4"/>
      <c r="Z37" s="4"/>
      <c r="AA37" s="4"/>
      <c r="AB37" s="4"/>
      <c r="AC37" s="4"/>
      <c r="AD37" s="4"/>
      <c r="AE37" s="4"/>
      <c r="AF37" s="4"/>
    </row>
    <row r="38" spans="1:32" ht="30" customHeight="1">
      <c r="A38" s="421"/>
      <c r="B38" s="422"/>
      <c r="C38" s="397" t="s">
        <v>107</v>
      </c>
      <c r="D38" s="398"/>
      <c r="E38" s="406" t="s">
        <v>205</v>
      </c>
      <c r="F38" s="407"/>
      <c r="G38" s="407"/>
      <c r="H38" s="407"/>
      <c r="I38" s="407"/>
      <c r="J38" s="407"/>
      <c r="K38" s="407"/>
      <c r="L38" s="407"/>
      <c r="M38" s="407"/>
      <c r="N38" s="407"/>
      <c r="O38" s="407"/>
      <c r="P38" s="407"/>
      <c r="Q38" s="407"/>
      <c r="R38" s="407"/>
      <c r="S38" s="398"/>
      <c r="T38" s="4"/>
      <c r="U38" s="4"/>
      <c r="V38" s="4"/>
      <c r="W38" s="4"/>
      <c r="X38" s="4"/>
      <c r="Y38" s="4"/>
      <c r="Z38" s="4"/>
      <c r="AA38" s="4"/>
      <c r="AB38" s="4"/>
      <c r="AC38" s="4"/>
      <c r="AD38" s="4"/>
      <c r="AE38" s="4"/>
      <c r="AF38" s="4"/>
    </row>
    <row r="39" spans="1:32" ht="30" customHeight="1">
      <c r="A39" s="433" t="s">
        <v>110</v>
      </c>
      <c r="B39" s="433" t="s">
        <v>111</v>
      </c>
      <c r="C39" s="397" t="s">
        <v>113</v>
      </c>
      <c r="D39" s="398"/>
      <c r="E39" s="399" t="s">
        <v>211</v>
      </c>
      <c r="F39" s="400"/>
      <c r="G39" s="400"/>
      <c r="H39" s="400"/>
      <c r="I39" s="400"/>
      <c r="J39" s="400"/>
      <c r="K39" s="400"/>
      <c r="L39" s="400"/>
      <c r="M39" s="400"/>
      <c r="N39" s="400"/>
      <c r="O39" s="400"/>
      <c r="P39" s="400"/>
      <c r="Q39" s="400"/>
      <c r="R39" s="400"/>
      <c r="S39" s="401"/>
      <c r="T39" s="4"/>
      <c r="U39" s="4"/>
      <c r="V39" s="4"/>
      <c r="W39" s="4"/>
      <c r="X39" s="4"/>
      <c r="Y39" s="4"/>
      <c r="Z39" s="4"/>
      <c r="AA39" s="4"/>
      <c r="AB39" s="4"/>
      <c r="AC39" s="4"/>
      <c r="AD39" s="4"/>
      <c r="AE39" s="4"/>
      <c r="AF39" s="4"/>
    </row>
    <row r="40" spans="1:32"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19" ht="12.75">
      <c r="A164" s="4"/>
      <c r="B164" s="4"/>
      <c r="C164" s="4"/>
      <c r="D164" s="4"/>
      <c r="E164" s="4"/>
      <c r="F164" s="4"/>
      <c r="G164" s="4"/>
      <c r="H164" s="4"/>
      <c r="I164" s="4"/>
      <c r="J164" s="4"/>
      <c r="K164" s="4"/>
      <c r="L164" s="4"/>
      <c r="M164" s="4"/>
      <c r="N164" s="4"/>
      <c r="O164" s="4"/>
      <c r="P164" s="4"/>
      <c r="Q164" s="4"/>
      <c r="R164" s="4"/>
      <c r="S164" s="4"/>
    </row>
    <row r="165" spans="1:19" ht="12.75">
      <c r="A165" s="4"/>
      <c r="B165" s="4"/>
      <c r="C165" s="4"/>
      <c r="D165" s="4"/>
      <c r="E165" s="4"/>
      <c r="F165" s="4"/>
      <c r="G165" s="4"/>
      <c r="H165" s="4"/>
      <c r="I165" s="4"/>
      <c r="J165" s="4"/>
      <c r="K165" s="4"/>
      <c r="L165" s="4"/>
      <c r="M165" s="4"/>
      <c r="N165" s="4"/>
      <c r="O165" s="4"/>
      <c r="P165" s="4"/>
      <c r="Q165" s="4"/>
      <c r="R165" s="4"/>
      <c r="S165" s="4"/>
    </row>
    <row r="166" spans="1:19" ht="12.75">
      <c r="A166" s="4"/>
      <c r="B166" s="4"/>
      <c r="C166" s="4"/>
      <c r="D166" s="4"/>
      <c r="E166" s="4"/>
      <c r="F166" s="4"/>
      <c r="G166" s="4"/>
      <c r="H166" s="4"/>
      <c r="I166" s="4"/>
      <c r="J166" s="4"/>
      <c r="K166" s="4"/>
      <c r="L166" s="4"/>
      <c r="M166" s="4"/>
      <c r="N166" s="4"/>
      <c r="O166" s="4"/>
      <c r="P166" s="4"/>
      <c r="Q166" s="4"/>
      <c r="R166" s="4"/>
      <c r="S166" s="4"/>
    </row>
    <row r="167" spans="1:19" ht="12.75">
      <c r="A167" s="4"/>
      <c r="B167" s="4"/>
      <c r="C167" s="4"/>
      <c r="D167" s="4"/>
      <c r="E167" s="4"/>
      <c r="F167" s="4"/>
      <c r="G167" s="4"/>
      <c r="H167" s="4"/>
      <c r="I167" s="4"/>
      <c r="J167" s="4"/>
      <c r="K167" s="4"/>
      <c r="L167" s="4"/>
      <c r="M167" s="4"/>
      <c r="N167" s="4"/>
      <c r="O167" s="4"/>
      <c r="P167" s="4"/>
      <c r="Q167" s="4"/>
      <c r="R167" s="4"/>
      <c r="S167" s="4"/>
    </row>
    <row r="168" spans="1:19" ht="12.75">
      <c r="A168" s="4"/>
      <c r="B168" s="4"/>
      <c r="C168" s="4"/>
      <c r="D168" s="4"/>
      <c r="E168" s="4"/>
      <c r="F168" s="4"/>
      <c r="G168" s="4"/>
      <c r="H168" s="4"/>
      <c r="I168" s="4"/>
      <c r="J168" s="4"/>
      <c r="K168" s="4"/>
      <c r="L168" s="4"/>
      <c r="M168" s="4"/>
      <c r="N168" s="4"/>
      <c r="O168" s="4"/>
      <c r="P168" s="4"/>
      <c r="Q168" s="4"/>
      <c r="R168" s="4"/>
      <c r="S168" s="4"/>
    </row>
    <row r="169" spans="1:19" ht="12.75">
      <c r="A169" s="4"/>
      <c r="B169" s="4"/>
      <c r="C169" s="4"/>
      <c r="D169" s="4"/>
      <c r="E169" s="4"/>
      <c r="F169" s="4"/>
      <c r="G169" s="4"/>
      <c r="H169" s="4"/>
      <c r="I169" s="4"/>
      <c r="J169" s="4"/>
      <c r="K169" s="4"/>
      <c r="L169" s="4"/>
      <c r="M169" s="4"/>
      <c r="N169" s="4"/>
      <c r="O169" s="4"/>
      <c r="P169" s="4"/>
      <c r="Q169" s="4"/>
      <c r="R169" s="4"/>
      <c r="S169" s="4"/>
    </row>
    <row r="170" spans="1:19" ht="12.75">
      <c r="A170" s="4"/>
      <c r="B170" s="4"/>
      <c r="C170" s="4"/>
      <c r="D170" s="4"/>
      <c r="E170" s="4"/>
      <c r="F170" s="4"/>
      <c r="G170" s="4"/>
      <c r="H170" s="4"/>
      <c r="I170" s="4"/>
      <c r="J170" s="4"/>
      <c r="K170" s="4"/>
      <c r="L170" s="4"/>
      <c r="M170" s="4"/>
      <c r="N170" s="4"/>
      <c r="O170" s="4"/>
      <c r="P170" s="4"/>
      <c r="Q170" s="4"/>
      <c r="R170" s="4"/>
      <c r="S170" s="4"/>
    </row>
    <row r="171" spans="1:19" ht="12.75">
      <c r="A171" s="4"/>
      <c r="B171" s="4"/>
      <c r="C171" s="4"/>
      <c r="D171" s="4"/>
      <c r="E171" s="4"/>
      <c r="F171" s="4"/>
      <c r="G171" s="4"/>
      <c r="H171" s="4"/>
      <c r="I171" s="4"/>
      <c r="J171" s="4"/>
      <c r="K171" s="4"/>
      <c r="L171" s="4"/>
      <c r="M171" s="4"/>
      <c r="N171" s="4"/>
      <c r="O171" s="4"/>
      <c r="P171" s="4"/>
      <c r="Q171" s="4"/>
      <c r="R171" s="4"/>
      <c r="S171" s="4"/>
    </row>
    <row r="172" spans="1:19" ht="12.75">
      <c r="A172" s="4"/>
      <c r="B172" s="4"/>
      <c r="C172" s="4"/>
      <c r="D172" s="4"/>
      <c r="E172" s="4"/>
      <c r="F172" s="4"/>
      <c r="G172" s="4"/>
      <c r="H172" s="4"/>
      <c r="I172" s="4"/>
      <c r="J172" s="4"/>
      <c r="K172" s="4"/>
      <c r="L172" s="4"/>
      <c r="M172" s="4"/>
      <c r="N172" s="4"/>
      <c r="O172" s="4"/>
      <c r="P172" s="4"/>
      <c r="Q172" s="4"/>
      <c r="R172" s="4"/>
      <c r="S172" s="4"/>
    </row>
    <row r="173" spans="1:19" ht="12.75">
      <c r="A173" s="4"/>
      <c r="B173" s="4"/>
      <c r="C173" s="4"/>
      <c r="D173" s="4"/>
      <c r="E173" s="4"/>
      <c r="F173" s="4"/>
      <c r="G173" s="4"/>
      <c r="H173" s="4"/>
      <c r="I173" s="4"/>
      <c r="J173" s="4"/>
      <c r="K173" s="4"/>
      <c r="L173" s="4"/>
      <c r="M173" s="4"/>
      <c r="N173" s="4"/>
      <c r="O173" s="4"/>
      <c r="P173" s="4"/>
      <c r="Q173" s="4"/>
      <c r="R173" s="4"/>
      <c r="S173" s="4"/>
    </row>
    <row r="174" spans="1:19" ht="12.75">
      <c r="A174" s="4"/>
      <c r="B174" s="4"/>
      <c r="C174" s="4"/>
      <c r="D174" s="4"/>
      <c r="E174" s="4"/>
      <c r="F174" s="4"/>
      <c r="G174" s="4"/>
      <c r="H174" s="4"/>
      <c r="I174" s="4"/>
      <c r="J174" s="4"/>
      <c r="K174" s="4"/>
      <c r="L174" s="4"/>
      <c r="M174" s="4"/>
      <c r="N174" s="4"/>
      <c r="O174" s="4"/>
      <c r="P174" s="4"/>
      <c r="Q174" s="4"/>
      <c r="R174" s="4"/>
      <c r="S174" s="4"/>
    </row>
    <row r="175" spans="1:19" ht="12.75">
      <c r="A175" s="4"/>
      <c r="B175" s="4"/>
      <c r="C175" s="4"/>
      <c r="D175" s="4"/>
      <c r="E175" s="4"/>
      <c r="F175" s="4"/>
      <c r="G175" s="4"/>
      <c r="H175" s="4"/>
      <c r="I175" s="4"/>
      <c r="J175" s="4"/>
      <c r="K175" s="4"/>
      <c r="L175" s="4"/>
      <c r="M175" s="4"/>
      <c r="N175" s="4"/>
      <c r="O175" s="4"/>
      <c r="P175" s="4"/>
      <c r="Q175" s="4"/>
      <c r="R175" s="4"/>
      <c r="S175" s="4"/>
    </row>
    <row r="176" spans="1:19" ht="12.75">
      <c r="A176" s="4"/>
      <c r="B176" s="4"/>
      <c r="C176" s="4"/>
      <c r="D176" s="4"/>
      <c r="E176" s="4"/>
      <c r="F176" s="4"/>
      <c r="G176" s="4"/>
      <c r="H176" s="4"/>
      <c r="I176" s="4"/>
      <c r="J176" s="4"/>
      <c r="K176" s="4"/>
      <c r="L176" s="4"/>
      <c r="M176" s="4"/>
      <c r="N176" s="4"/>
      <c r="O176" s="4"/>
      <c r="P176" s="4"/>
      <c r="Q176" s="4"/>
      <c r="R176" s="4"/>
      <c r="S176" s="4"/>
    </row>
    <row r="177" spans="1:19" ht="12.75">
      <c r="A177" s="4"/>
      <c r="B177" s="4"/>
      <c r="C177" s="4"/>
      <c r="D177" s="4"/>
      <c r="E177" s="4"/>
      <c r="F177" s="4"/>
      <c r="G177" s="4"/>
      <c r="H177" s="4"/>
      <c r="I177" s="4"/>
      <c r="J177" s="4"/>
      <c r="K177" s="4"/>
      <c r="L177" s="4"/>
      <c r="M177" s="4"/>
      <c r="N177" s="4"/>
      <c r="O177" s="4"/>
      <c r="P177" s="4"/>
      <c r="Q177" s="4"/>
      <c r="R177" s="4"/>
      <c r="S177" s="4"/>
    </row>
    <row r="178" spans="1:19" ht="12.75">
      <c r="A178" s="4"/>
      <c r="B178" s="4"/>
      <c r="C178" s="4"/>
      <c r="D178" s="4"/>
      <c r="E178" s="4"/>
      <c r="F178" s="4"/>
      <c r="G178" s="4"/>
      <c r="H178" s="4"/>
      <c r="I178" s="4"/>
      <c r="J178" s="4"/>
      <c r="K178" s="4"/>
      <c r="L178" s="4"/>
      <c r="M178" s="4"/>
      <c r="N178" s="4"/>
      <c r="O178" s="4"/>
      <c r="P178" s="4"/>
      <c r="Q178" s="4"/>
      <c r="R178" s="4"/>
      <c r="S178" s="4"/>
    </row>
    <row r="179" spans="1:19" ht="12.75">
      <c r="A179" s="4"/>
      <c r="B179" s="4"/>
      <c r="C179" s="4"/>
      <c r="D179" s="4"/>
      <c r="E179" s="4"/>
      <c r="F179" s="4"/>
      <c r="G179" s="4"/>
      <c r="H179" s="4"/>
      <c r="I179" s="4"/>
      <c r="J179" s="4"/>
      <c r="K179" s="4"/>
      <c r="L179" s="4"/>
      <c r="M179" s="4"/>
      <c r="N179" s="4"/>
      <c r="O179" s="4"/>
      <c r="P179" s="4"/>
      <c r="Q179" s="4"/>
      <c r="R179" s="4"/>
      <c r="S179" s="4"/>
    </row>
    <row r="180" spans="1:19" ht="12.75">
      <c r="A180" s="4"/>
      <c r="B180" s="4"/>
      <c r="C180" s="4"/>
      <c r="D180" s="4"/>
      <c r="E180" s="4"/>
      <c r="F180" s="4"/>
      <c r="G180" s="4"/>
      <c r="H180" s="4"/>
      <c r="I180" s="4"/>
      <c r="J180" s="4"/>
      <c r="K180" s="4"/>
      <c r="L180" s="4"/>
      <c r="M180" s="4"/>
      <c r="N180" s="4"/>
      <c r="O180" s="4"/>
      <c r="P180" s="4"/>
      <c r="Q180" s="4"/>
      <c r="R180" s="4"/>
      <c r="S180" s="4"/>
    </row>
    <row r="181" spans="1:19" ht="12.75">
      <c r="A181" s="4"/>
      <c r="B181" s="4"/>
      <c r="C181" s="4"/>
      <c r="D181" s="4"/>
      <c r="E181" s="4"/>
      <c r="F181" s="4"/>
      <c r="G181" s="4"/>
      <c r="H181" s="4"/>
      <c r="I181" s="4"/>
      <c r="J181" s="4"/>
      <c r="K181" s="4"/>
      <c r="L181" s="4"/>
      <c r="M181" s="4"/>
      <c r="N181" s="4"/>
      <c r="O181" s="4"/>
      <c r="P181" s="4"/>
      <c r="Q181" s="4"/>
      <c r="R181" s="4"/>
      <c r="S181" s="4"/>
    </row>
    <row r="182" spans="1:19" ht="12.75">
      <c r="A182" s="4"/>
      <c r="B182" s="4"/>
      <c r="C182" s="4"/>
      <c r="D182" s="4"/>
      <c r="E182" s="4"/>
      <c r="F182" s="4"/>
      <c r="G182" s="4"/>
      <c r="H182" s="4"/>
      <c r="I182" s="4"/>
      <c r="J182" s="4"/>
      <c r="K182" s="4"/>
      <c r="L182" s="4"/>
      <c r="M182" s="4"/>
      <c r="N182" s="4"/>
      <c r="O182" s="4"/>
      <c r="P182" s="4"/>
      <c r="Q182" s="4"/>
      <c r="R182" s="4"/>
      <c r="S182" s="4"/>
    </row>
    <row r="183" spans="1:19" ht="12.75">
      <c r="A183" s="4"/>
      <c r="B183" s="4"/>
      <c r="C183" s="4"/>
      <c r="D183" s="4"/>
      <c r="E183" s="4"/>
      <c r="F183" s="4"/>
      <c r="G183" s="4"/>
      <c r="H183" s="4"/>
      <c r="I183" s="4"/>
      <c r="J183" s="4"/>
      <c r="K183" s="4"/>
      <c r="L183" s="4"/>
      <c r="M183" s="4"/>
      <c r="N183" s="4"/>
      <c r="O183" s="4"/>
      <c r="P183" s="4"/>
      <c r="Q183" s="4"/>
      <c r="R183" s="4"/>
      <c r="S183" s="4"/>
    </row>
    <row r="184" spans="1:19" ht="12.75">
      <c r="A184" s="4"/>
      <c r="B184" s="4"/>
      <c r="C184" s="4"/>
      <c r="D184" s="4"/>
      <c r="E184" s="4"/>
      <c r="F184" s="4"/>
      <c r="G184" s="4"/>
      <c r="H184" s="4"/>
      <c r="I184" s="4"/>
      <c r="J184" s="4"/>
      <c r="K184" s="4"/>
      <c r="L184" s="4"/>
      <c r="M184" s="4"/>
      <c r="N184" s="4"/>
      <c r="O184" s="4"/>
      <c r="P184" s="4"/>
      <c r="Q184" s="4"/>
      <c r="R184" s="4"/>
      <c r="S184" s="4"/>
    </row>
    <row r="185" spans="1:19" ht="12.75">
      <c r="A185" s="4"/>
      <c r="B185" s="4"/>
      <c r="C185" s="4"/>
      <c r="D185" s="4"/>
      <c r="E185" s="4"/>
      <c r="F185" s="4"/>
      <c r="G185" s="4"/>
      <c r="H185" s="4"/>
      <c r="I185" s="4"/>
      <c r="J185" s="4"/>
      <c r="K185" s="4"/>
      <c r="L185" s="4"/>
      <c r="M185" s="4"/>
      <c r="N185" s="4"/>
      <c r="O185" s="4"/>
      <c r="P185" s="4"/>
      <c r="Q185" s="4"/>
      <c r="R185" s="4"/>
      <c r="S185" s="4"/>
    </row>
    <row r="186" spans="1:19" ht="12.75">
      <c r="A186" s="4"/>
      <c r="B186" s="4"/>
      <c r="C186" s="4"/>
      <c r="D186" s="4"/>
      <c r="E186" s="4"/>
      <c r="F186" s="4"/>
      <c r="G186" s="4"/>
      <c r="H186" s="4"/>
      <c r="I186" s="4"/>
      <c r="J186" s="4"/>
      <c r="K186" s="4"/>
      <c r="L186" s="4"/>
      <c r="M186" s="4"/>
      <c r="N186" s="4"/>
      <c r="O186" s="4"/>
      <c r="P186" s="4"/>
      <c r="Q186" s="4"/>
      <c r="R186" s="4"/>
      <c r="S186" s="4"/>
    </row>
    <row r="187" spans="1:19" ht="12.75">
      <c r="A187" s="4"/>
      <c r="B187" s="4"/>
      <c r="C187" s="4"/>
      <c r="D187" s="4"/>
      <c r="E187" s="4"/>
      <c r="F187" s="4"/>
      <c r="G187" s="4"/>
      <c r="H187" s="4"/>
      <c r="I187" s="4"/>
      <c r="J187" s="4"/>
      <c r="K187" s="4"/>
      <c r="L187" s="4"/>
      <c r="M187" s="4"/>
      <c r="N187" s="4"/>
      <c r="O187" s="4"/>
      <c r="P187" s="4"/>
      <c r="Q187" s="4"/>
      <c r="R187" s="4"/>
      <c r="S187" s="4"/>
    </row>
    <row r="188" spans="1:19" ht="12.75">
      <c r="A188" s="4"/>
      <c r="B188" s="4"/>
      <c r="C188" s="4"/>
      <c r="D188" s="4"/>
      <c r="E188" s="4"/>
      <c r="F188" s="4"/>
      <c r="G188" s="4"/>
      <c r="H188" s="4"/>
      <c r="I188" s="4"/>
      <c r="J188" s="4"/>
      <c r="K188" s="4"/>
      <c r="L188" s="4"/>
      <c r="M188" s="4"/>
      <c r="N188" s="4"/>
      <c r="O188" s="4"/>
      <c r="P188" s="4"/>
      <c r="Q188" s="4"/>
      <c r="R188" s="4"/>
      <c r="S188" s="4"/>
    </row>
    <row r="189" spans="1:19" ht="12.75">
      <c r="A189" s="4"/>
      <c r="B189" s="4"/>
      <c r="C189" s="4"/>
      <c r="D189" s="4"/>
      <c r="E189" s="4"/>
      <c r="F189" s="4"/>
      <c r="G189" s="4"/>
      <c r="H189" s="4"/>
      <c r="I189" s="4"/>
      <c r="J189" s="4"/>
      <c r="K189" s="4"/>
      <c r="L189" s="4"/>
      <c r="M189" s="4"/>
      <c r="N189" s="4"/>
      <c r="O189" s="4"/>
      <c r="P189" s="4"/>
      <c r="Q189" s="4"/>
      <c r="R189" s="4"/>
      <c r="S189" s="4"/>
    </row>
    <row r="190" spans="1:19" ht="12.75">
      <c r="A190" s="4"/>
      <c r="B190" s="4"/>
      <c r="C190" s="4"/>
      <c r="D190" s="4"/>
      <c r="E190" s="4"/>
      <c r="F190" s="4"/>
      <c r="G190" s="4"/>
      <c r="H190" s="4"/>
      <c r="I190" s="4"/>
      <c r="J190" s="4"/>
      <c r="K190" s="4"/>
      <c r="L190" s="4"/>
      <c r="M190" s="4"/>
      <c r="N190" s="4"/>
      <c r="O190" s="4"/>
      <c r="P190" s="4"/>
      <c r="Q190" s="4"/>
      <c r="R190" s="4"/>
      <c r="S190" s="4"/>
    </row>
    <row r="191" spans="1:19" ht="12.75">
      <c r="A191" s="4"/>
      <c r="B191" s="4"/>
      <c r="C191" s="4"/>
      <c r="D191" s="4"/>
      <c r="E191" s="4"/>
      <c r="F191" s="4"/>
      <c r="G191" s="4"/>
      <c r="H191" s="4"/>
      <c r="I191" s="4"/>
      <c r="J191" s="4"/>
      <c r="K191" s="4"/>
      <c r="L191" s="4"/>
      <c r="M191" s="4"/>
      <c r="N191" s="4"/>
      <c r="O191" s="4"/>
      <c r="P191" s="4"/>
      <c r="Q191" s="4"/>
      <c r="R191" s="4"/>
      <c r="S191" s="4"/>
    </row>
    <row r="192" spans="1:19" ht="12.75">
      <c r="A192" s="4"/>
      <c r="B192" s="4"/>
      <c r="C192" s="4"/>
      <c r="D192" s="4"/>
      <c r="E192" s="4"/>
      <c r="F192" s="4"/>
      <c r="G192" s="4"/>
      <c r="H192" s="4"/>
      <c r="I192" s="4"/>
      <c r="J192" s="4"/>
      <c r="K192" s="4"/>
      <c r="L192" s="4"/>
      <c r="M192" s="4"/>
      <c r="N192" s="4"/>
      <c r="O192" s="4"/>
      <c r="P192" s="4"/>
      <c r="Q192" s="4"/>
      <c r="R192" s="4"/>
      <c r="S192" s="4"/>
    </row>
    <row r="193" spans="1:19" ht="12.75">
      <c r="A193" s="4"/>
      <c r="B193" s="4"/>
      <c r="C193" s="4"/>
      <c r="D193" s="4"/>
      <c r="E193" s="4"/>
      <c r="F193" s="4"/>
      <c r="G193" s="4"/>
      <c r="H193" s="4"/>
      <c r="I193" s="4"/>
      <c r="J193" s="4"/>
      <c r="K193" s="4"/>
      <c r="L193" s="4"/>
      <c r="M193" s="4"/>
      <c r="N193" s="4"/>
      <c r="O193" s="4"/>
      <c r="P193" s="4"/>
      <c r="Q193" s="4"/>
      <c r="R193" s="4"/>
      <c r="S193" s="4"/>
    </row>
    <row r="194" spans="1:19" ht="12.75">
      <c r="A194" s="4"/>
      <c r="B194" s="4"/>
      <c r="C194" s="4"/>
      <c r="D194" s="4"/>
      <c r="E194" s="4"/>
      <c r="F194" s="4"/>
      <c r="G194" s="4"/>
      <c r="H194" s="4"/>
      <c r="I194" s="4"/>
      <c r="J194" s="4"/>
      <c r="K194" s="4"/>
      <c r="L194" s="4"/>
      <c r="M194" s="4"/>
      <c r="N194" s="4"/>
      <c r="O194" s="4"/>
      <c r="P194" s="4"/>
      <c r="Q194" s="4"/>
      <c r="R194" s="4"/>
      <c r="S194" s="4"/>
    </row>
    <row r="195" spans="1:19" ht="12.75">
      <c r="A195" s="4"/>
      <c r="B195" s="4"/>
      <c r="C195" s="4"/>
      <c r="D195" s="4"/>
      <c r="E195" s="4"/>
      <c r="F195" s="4"/>
      <c r="G195" s="4"/>
      <c r="H195" s="4"/>
      <c r="I195" s="4"/>
      <c r="J195" s="4"/>
      <c r="K195" s="4"/>
      <c r="L195" s="4"/>
      <c r="M195" s="4"/>
      <c r="N195" s="4"/>
      <c r="O195" s="4"/>
      <c r="P195" s="4"/>
      <c r="Q195" s="4"/>
      <c r="R195" s="4"/>
      <c r="S195" s="4"/>
    </row>
    <row r="196" spans="1:19" ht="12.75">
      <c r="A196" s="4"/>
      <c r="B196" s="4"/>
      <c r="C196" s="4"/>
      <c r="D196" s="4"/>
      <c r="E196" s="4"/>
      <c r="F196" s="4"/>
      <c r="G196" s="4"/>
      <c r="H196" s="4"/>
      <c r="I196" s="4"/>
      <c r="J196" s="4"/>
      <c r="K196" s="4"/>
      <c r="L196" s="4"/>
      <c r="M196" s="4"/>
      <c r="N196" s="4"/>
      <c r="O196" s="4"/>
      <c r="P196" s="4"/>
      <c r="Q196" s="4"/>
      <c r="R196" s="4"/>
      <c r="S196" s="4"/>
    </row>
    <row r="197" spans="1:19" ht="12.75">
      <c r="A197" s="4"/>
      <c r="B197" s="4"/>
      <c r="C197" s="4"/>
      <c r="D197" s="4"/>
      <c r="E197" s="4"/>
      <c r="F197" s="4"/>
      <c r="G197" s="4"/>
      <c r="H197" s="4"/>
      <c r="I197" s="4"/>
      <c r="J197" s="4"/>
      <c r="K197" s="4"/>
      <c r="L197" s="4"/>
      <c r="M197" s="4"/>
      <c r="N197" s="4"/>
      <c r="O197" s="4"/>
      <c r="P197" s="4"/>
      <c r="Q197" s="4"/>
      <c r="R197" s="4"/>
      <c r="S197" s="4"/>
    </row>
    <row r="198" spans="1:19" ht="12.75">
      <c r="A198" s="4"/>
      <c r="B198" s="4"/>
      <c r="C198" s="4"/>
      <c r="D198" s="4"/>
      <c r="E198" s="4"/>
      <c r="F198" s="4"/>
      <c r="G198" s="4"/>
      <c r="H198" s="4"/>
      <c r="I198" s="4"/>
      <c r="J198" s="4"/>
      <c r="K198" s="4"/>
      <c r="L198" s="4"/>
      <c r="M198" s="4"/>
      <c r="N198" s="4"/>
      <c r="O198" s="4"/>
      <c r="P198" s="4"/>
      <c r="Q198" s="4"/>
      <c r="R198" s="4"/>
      <c r="S198" s="4"/>
    </row>
    <row r="199" spans="1:19" ht="12.75">
      <c r="A199" s="4"/>
      <c r="B199" s="4"/>
      <c r="C199" s="4"/>
      <c r="D199" s="4"/>
      <c r="E199" s="4"/>
      <c r="F199" s="4"/>
      <c r="G199" s="4"/>
      <c r="H199" s="4"/>
      <c r="I199" s="4"/>
      <c r="J199" s="4"/>
      <c r="K199" s="4"/>
      <c r="L199" s="4"/>
      <c r="M199" s="4"/>
      <c r="N199" s="4"/>
      <c r="O199" s="4"/>
      <c r="P199" s="4"/>
      <c r="Q199" s="4"/>
      <c r="R199" s="4"/>
      <c r="S199" s="4"/>
    </row>
    <row r="200" spans="1:19" ht="12.75">
      <c r="A200" s="4"/>
      <c r="B200" s="4"/>
      <c r="C200" s="4"/>
      <c r="D200" s="4"/>
      <c r="E200" s="4"/>
      <c r="F200" s="4"/>
      <c r="G200" s="4"/>
      <c r="H200" s="4"/>
      <c r="I200" s="4"/>
      <c r="J200" s="4"/>
      <c r="K200" s="4"/>
      <c r="L200" s="4"/>
      <c r="M200" s="4"/>
      <c r="N200" s="4"/>
      <c r="O200" s="4"/>
      <c r="P200" s="4"/>
      <c r="Q200" s="4"/>
      <c r="R200" s="4"/>
      <c r="S200" s="4"/>
    </row>
    <row r="201" spans="1:19" ht="12.75">
      <c r="A201" s="4"/>
      <c r="B201" s="4"/>
      <c r="C201" s="4"/>
      <c r="D201" s="4"/>
      <c r="E201" s="4"/>
      <c r="F201" s="4"/>
      <c r="G201" s="4"/>
      <c r="H201" s="4"/>
      <c r="I201" s="4"/>
      <c r="J201" s="4"/>
      <c r="K201" s="4"/>
      <c r="L201" s="4"/>
      <c r="M201" s="4"/>
      <c r="N201" s="4"/>
      <c r="O201" s="4"/>
      <c r="P201" s="4"/>
      <c r="Q201" s="4"/>
      <c r="R201" s="4"/>
      <c r="S201" s="4"/>
    </row>
    <row r="202" spans="1:19" ht="12.75">
      <c r="A202" s="4"/>
      <c r="B202" s="4"/>
      <c r="C202" s="4"/>
      <c r="D202" s="4"/>
      <c r="E202" s="4"/>
      <c r="F202" s="4"/>
      <c r="G202" s="4"/>
      <c r="H202" s="4"/>
      <c r="I202" s="4"/>
      <c r="J202" s="4"/>
      <c r="K202" s="4"/>
      <c r="L202" s="4"/>
      <c r="M202" s="4"/>
      <c r="N202" s="4"/>
      <c r="O202" s="4"/>
      <c r="P202" s="4"/>
      <c r="Q202" s="4"/>
      <c r="R202" s="4"/>
      <c r="S202" s="4"/>
    </row>
    <row r="203" spans="1:19" ht="12.75">
      <c r="A203" s="4"/>
      <c r="B203" s="4"/>
      <c r="C203" s="4"/>
      <c r="D203" s="4"/>
      <c r="E203" s="4"/>
      <c r="F203" s="4"/>
      <c r="G203" s="4"/>
      <c r="H203" s="4"/>
      <c r="I203" s="4"/>
      <c r="J203" s="4"/>
      <c r="K203" s="4"/>
      <c r="L203" s="4"/>
      <c r="M203" s="4"/>
      <c r="N203" s="4"/>
      <c r="O203" s="4"/>
      <c r="P203" s="4"/>
      <c r="Q203" s="4"/>
      <c r="R203" s="4"/>
      <c r="S203" s="4"/>
    </row>
    <row r="204" spans="1:19" ht="12.75">
      <c r="A204" s="4"/>
      <c r="B204" s="4"/>
      <c r="C204" s="4"/>
      <c r="D204" s="4"/>
      <c r="E204" s="4"/>
      <c r="F204" s="4"/>
      <c r="G204" s="4"/>
      <c r="H204" s="4"/>
      <c r="I204" s="4"/>
      <c r="J204" s="4"/>
      <c r="K204" s="4"/>
      <c r="L204" s="4"/>
      <c r="M204" s="4"/>
      <c r="N204" s="4"/>
      <c r="O204" s="4"/>
      <c r="P204" s="4"/>
      <c r="Q204" s="4"/>
      <c r="R204" s="4"/>
      <c r="S204" s="4"/>
    </row>
    <row r="205" spans="1:19" ht="12.75">
      <c r="A205" s="4"/>
      <c r="B205" s="4"/>
      <c r="C205" s="4"/>
      <c r="D205" s="4"/>
      <c r="E205" s="4"/>
      <c r="F205" s="4"/>
      <c r="G205" s="4"/>
      <c r="H205" s="4"/>
      <c r="I205" s="4"/>
      <c r="J205" s="4"/>
      <c r="K205" s="4"/>
      <c r="L205" s="4"/>
      <c r="M205" s="4"/>
      <c r="N205" s="4"/>
      <c r="O205" s="4"/>
      <c r="P205" s="4"/>
      <c r="Q205" s="4"/>
      <c r="R205" s="4"/>
      <c r="S205" s="4"/>
    </row>
    <row r="206" spans="1:19" ht="12.75">
      <c r="A206" s="4"/>
      <c r="B206" s="4"/>
      <c r="C206" s="4"/>
      <c r="D206" s="4"/>
      <c r="E206" s="4"/>
      <c r="F206" s="4"/>
      <c r="G206" s="4"/>
      <c r="H206" s="4"/>
      <c r="I206" s="4"/>
      <c r="J206" s="4"/>
      <c r="K206" s="4"/>
      <c r="L206" s="4"/>
      <c r="M206" s="4"/>
      <c r="N206" s="4"/>
      <c r="O206" s="4"/>
      <c r="P206" s="4"/>
      <c r="Q206" s="4"/>
      <c r="R206" s="4"/>
      <c r="S206" s="4"/>
    </row>
    <row r="207" spans="1:19" ht="12.75">
      <c r="A207" s="4"/>
      <c r="B207" s="4"/>
      <c r="C207" s="4"/>
      <c r="D207" s="4"/>
      <c r="E207" s="4"/>
      <c r="F207" s="4"/>
      <c r="G207" s="4"/>
      <c r="H207" s="4"/>
      <c r="I207" s="4"/>
      <c r="J207" s="4"/>
      <c r="K207" s="4"/>
      <c r="L207" s="4"/>
      <c r="M207" s="4"/>
      <c r="N207" s="4"/>
      <c r="O207" s="4"/>
      <c r="P207" s="4"/>
      <c r="Q207" s="4"/>
      <c r="R207" s="4"/>
      <c r="S207" s="4"/>
    </row>
    <row r="208" spans="1:19" ht="12.75">
      <c r="A208" s="4"/>
      <c r="B208" s="4"/>
      <c r="C208" s="4"/>
      <c r="D208" s="4"/>
      <c r="E208" s="4"/>
      <c r="F208" s="4"/>
      <c r="G208" s="4"/>
      <c r="H208" s="4"/>
      <c r="I208" s="4"/>
      <c r="J208" s="4"/>
      <c r="K208" s="4"/>
      <c r="L208" s="4"/>
      <c r="M208" s="4"/>
      <c r="N208" s="4"/>
      <c r="O208" s="4"/>
      <c r="P208" s="4"/>
      <c r="Q208" s="4"/>
      <c r="R208" s="4"/>
      <c r="S208" s="4"/>
    </row>
    <row r="209" spans="1:19" ht="12.75">
      <c r="A209" s="4"/>
      <c r="B209" s="4"/>
      <c r="C209" s="4"/>
      <c r="D209" s="4"/>
      <c r="E209" s="4"/>
      <c r="F209" s="4"/>
      <c r="G209" s="4"/>
      <c r="H209" s="4"/>
      <c r="I209" s="4"/>
      <c r="J209" s="4"/>
      <c r="K209" s="4"/>
      <c r="L209" s="4"/>
      <c r="M209" s="4"/>
      <c r="N209" s="4"/>
      <c r="O209" s="4"/>
      <c r="P209" s="4"/>
      <c r="Q209" s="4"/>
      <c r="R209" s="4"/>
      <c r="S209" s="4"/>
    </row>
    <row r="210" spans="1:19" ht="12.75">
      <c r="A210" s="4"/>
      <c r="B210" s="4"/>
      <c r="C210" s="4"/>
      <c r="D210" s="4"/>
      <c r="E210" s="4"/>
      <c r="F210" s="4"/>
      <c r="G210" s="4"/>
      <c r="H210" s="4"/>
      <c r="I210" s="4"/>
      <c r="J210" s="4"/>
      <c r="K210" s="4"/>
      <c r="L210" s="4"/>
      <c r="M210" s="4"/>
      <c r="N210" s="4"/>
      <c r="O210" s="4"/>
      <c r="P210" s="4"/>
      <c r="Q210" s="4"/>
      <c r="R210" s="4"/>
      <c r="S210" s="4"/>
    </row>
    <row r="211" spans="1:19" ht="12.75">
      <c r="A211" s="4"/>
      <c r="B211" s="4"/>
      <c r="C211" s="4"/>
      <c r="D211" s="4"/>
      <c r="E211" s="4"/>
      <c r="F211" s="4"/>
      <c r="G211" s="4"/>
      <c r="H211" s="4"/>
      <c r="I211" s="4"/>
      <c r="J211" s="4"/>
      <c r="K211" s="4"/>
      <c r="L211" s="4"/>
      <c r="M211" s="4"/>
      <c r="N211" s="4"/>
      <c r="O211" s="4"/>
      <c r="P211" s="4"/>
      <c r="Q211" s="4"/>
      <c r="R211" s="4"/>
      <c r="S211" s="4"/>
    </row>
    <row r="212" spans="1:19" ht="12.75">
      <c r="A212" s="4"/>
      <c r="B212" s="4"/>
      <c r="C212" s="4"/>
      <c r="D212" s="4"/>
      <c r="E212" s="4"/>
      <c r="F212" s="4"/>
      <c r="G212" s="4"/>
      <c r="H212" s="4"/>
      <c r="I212" s="4"/>
      <c r="J212" s="4"/>
      <c r="K212" s="4"/>
      <c r="L212" s="4"/>
      <c r="M212" s="4"/>
      <c r="N212" s="4"/>
      <c r="O212" s="4"/>
      <c r="P212" s="4"/>
      <c r="Q212" s="4"/>
      <c r="R212" s="4"/>
      <c r="S212" s="4"/>
    </row>
    <row r="213" spans="1:19" ht="12.75">
      <c r="A213" s="4"/>
      <c r="B213" s="4"/>
      <c r="C213" s="4"/>
      <c r="D213" s="4"/>
      <c r="E213" s="4"/>
      <c r="F213" s="4"/>
      <c r="G213" s="4"/>
      <c r="H213" s="4"/>
      <c r="I213" s="4"/>
      <c r="J213" s="4"/>
      <c r="K213" s="4"/>
      <c r="L213" s="4"/>
      <c r="M213" s="4"/>
      <c r="N213" s="4"/>
      <c r="O213" s="4"/>
      <c r="P213" s="4"/>
      <c r="Q213" s="4"/>
      <c r="R213" s="4"/>
      <c r="S213" s="4"/>
    </row>
    <row r="214" spans="1:19" ht="12.75">
      <c r="A214" s="4"/>
      <c r="B214" s="4"/>
      <c r="C214" s="4"/>
      <c r="D214" s="4"/>
      <c r="E214" s="4"/>
      <c r="F214" s="4"/>
      <c r="G214" s="4"/>
      <c r="H214" s="4"/>
      <c r="I214" s="4"/>
      <c r="J214" s="4"/>
      <c r="K214" s="4"/>
      <c r="L214" s="4"/>
      <c r="M214" s="4"/>
      <c r="N214" s="4"/>
      <c r="O214" s="4"/>
      <c r="P214" s="4"/>
      <c r="Q214" s="4"/>
      <c r="R214" s="4"/>
      <c r="S214" s="4"/>
    </row>
    <row r="215" spans="1:19" ht="12.75">
      <c r="A215" s="4"/>
      <c r="B215" s="4"/>
      <c r="C215" s="4"/>
      <c r="D215" s="4"/>
      <c r="E215" s="4"/>
      <c r="F215" s="4"/>
      <c r="G215" s="4"/>
      <c r="H215" s="4"/>
      <c r="I215" s="4"/>
      <c r="J215" s="4"/>
      <c r="K215" s="4"/>
      <c r="L215" s="4"/>
      <c r="M215" s="4"/>
      <c r="N215" s="4"/>
      <c r="O215" s="4"/>
      <c r="P215" s="4"/>
      <c r="Q215" s="4"/>
      <c r="R215" s="4"/>
      <c r="S215" s="4"/>
    </row>
    <row r="216" spans="1:19" ht="12.75">
      <c r="A216" s="4"/>
      <c r="B216" s="4"/>
      <c r="C216" s="4"/>
      <c r="D216" s="4"/>
      <c r="E216" s="4"/>
      <c r="F216" s="4"/>
      <c r="G216" s="4"/>
      <c r="H216" s="4"/>
      <c r="I216" s="4"/>
      <c r="J216" s="4"/>
      <c r="K216" s="4"/>
      <c r="L216" s="4"/>
      <c r="M216" s="4"/>
      <c r="N216" s="4"/>
      <c r="O216" s="4"/>
      <c r="P216" s="4"/>
      <c r="Q216" s="4"/>
      <c r="R216" s="4"/>
      <c r="S216" s="4"/>
    </row>
    <row r="217" spans="1:19" ht="12.75">
      <c r="A217" s="4"/>
      <c r="B217" s="4"/>
      <c r="C217" s="4"/>
      <c r="D217" s="4"/>
      <c r="E217" s="4"/>
      <c r="F217" s="4"/>
      <c r="G217" s="4"/>
      <c r="H217" s="4"/>
      <c r="I217" s="4"/>
      <c r="J217" s="4"/>
      <c r="K217" s="4"/>
      <c r="L217" s="4"/>
      <c r="M217" s="4"/>
      <c r="N217" s="4"/>
      <c r="O217" s="4"/>
      <c r="P217" s="4"/>
      <c r="Q217" s="4"/>
      <c r="R217" s="4"/>
      <c r="S217" s="4"/>
    </row>
    <row r="218" spans="1:19" ht="12.75">
      <c r="A218" s="4"/>
      <c r="B218" s="4"/>
      <c r="C218" s="4"/>
      <c r="D218" s="4"/>
      <c r="E218" s="4"/>
      <c r="F218" s="4"/>
      <c r="G218" s="4"/>
      <c r="H218" s="4"/>
      <c r="I218" s="4"/>
      <c r="J218" s="4"/>
      <c r="K218" s="4"/>
      <c r="L218" s="4"/>
      <c r="M218" s="4"/>
      <c r="N218" s="4"/>
      <c r="O218" s="4"/>
      <c r="P218" s="4"/>
      <c r="Q218" s="4"/>
      <c r="R218" s="4"/>
      <c r="S218" s="4"/>
    </row>
    <row r="219" spans="1:19" ht="12.75">
      <c r="A219" s="4"/>
      <c r="B219" s="4"/>
      <c r="C219" s="4"/>
      <c r="D219" s="4"/>
      <c r="E219" s="4"/>
      <c r="F219" s="4"/>
      <c r="G219" s="4"/>
      <c r="H219" s="4"/>
      <c r="I219" s="4"/>
      <c r="J219" s="4"/>
      <c r="K219" s="4"/>
      <c r="L219" s="4"/>
      <c r="M219" s="4"/>
      <c r="N219" s="4"/>
      <c r="O219" s="4"/>
      <c r="P219" s="4"/>
      <c r="Q219" s="4"/>
      <c r="R219" s="4"/>
      <c r="S219" s="4"/>
    </row>
    <row r="220" spans="1:19" ht="12.75">
      <c r="A220" s="4"/>
      <c r="B220" s="4"/>
      <c r="C220" s="4"/>
      <c r="D220" s="4"/>
      <c r="E220" s="4"/>
      <c r="F220" s="4"/>
      <c r="G220" s="4"/>
      <c r="H220" s="4"/>
      <c r="I220" s="4"/>
      <c r="J220" s="4"/>
      <c r="K220" s="4"/>
      <c r="L220" s="4"/>
      <c r="M220" s="4"/>
      <c r="N220" s="4"/>
      <c r="O220" s="4"/>
      <c r="P220" s="4"/>
      <c r="Q220" s="4"/>
      <c r="R220" s="4"/>
      <c r="S220" s="4"/>
    </row>
    <row r="221" spans="1:19" ht="12.75">
      <c r="A221" s="4"/>
      <c r="B221" s="4"/>
      <c r="C221" s="4"/>
      <c r="D221" s="4"/>
      <c r="E221" s="4"/>
      <c r="F221" s="4"/>
      <c r="G221" s="4"/>
      <c r="H221" s="4"/>
      <c r="I221" s="4"/>
      <c r="J221" s="4"/>
      <c r="K221" s="4"/>
      <c r="L221" s="4"/>
      <c r="M221" s="4"/>
      <c r="N221" s="4"/>
      <c r="O221" s="4"/>
      <c r="P221" s="4"/>
      <c r="Q221" s="4"/>
      <c r="R221" s="4"/>
      <c r="S221" s="4"/>
    </row>
    <row r="222" spans="1:19" ht="12.75">
      <c r="A222" s="4"/>
      <c r="B222" s="4"/>
      <c r="C222" s="4"/>
      <c r="D222" s="4"/>
      <c r="E222" s="4"/>
      <c r="F222" s="4"/>
      <c r="G222" s="4"/>
      <c r="H222" s="4"/>
      <c r="I222" s="4"/>
      <c r="J222" s="4"/>
      <c r="K222" s="4"/>
      <c r="L222" s="4"/>
      <c r="M222" s="4"/>
      <c r="N222" s="4"/>
      <c r="O222" s="4"/>
      <c r="P222" s="4"/>
      <c r="Q222" s="4"/>
      <c r="R222" s="4"/>
      <c r="S222" s="4"/>
    </row>
    <row r="223" spans="1:19" ht="12.75">
      <c r="A223" s="4"/>
      <c r="B223" s="4"/>
      <c r="C223" s="4"/>
      <c r="D223" s="4"/>
      <c r="E223" s="4"/>
      <c r="F223" s="4"/>
      <c r="G223" s="4"/>
      <c r="H223" s="4"/>
      <c r="I223" s="4"/>
      <c r="J223" s="4"/>
      <c r="K223" s="4"/>
      <c r="L223" s="4"/>
      <c r="M223" s="4"/>
      <c r="N223" s="4"/>
      <c r="O223" s="4"/>
      <c r="P223" s="4"/>
      <c r="Q223" s="4"/>
      <c r="R223" s="4"/>
      <c r="S223" s="4"/>
    </row>
    <row r="224" spans="1:19" ht="12.75">
      <c r="A224" s="4"/>
      <c r="B224" s="4"/>
      <c r="C224" s="4"/>
      <c r="D224" s="4"/>
      <c r="E224" s="4"/>
      <c r="F224" s="4"/>
      <c r="G224" s="4"/>
      <c r="H224" s="4"/>
      <c r="I224" s="4"/>
      <c r="J224" s="4"/>
      <c r="K224" s="4"/>
      <c r="L224" s="4"/>
      <c r="M224" s="4"/>
      <c r="N224" s="4"/>
      <c r="O224" s="4"/>
      <c r="P224" s="4"/>
      <c r="Q224" s="4"/>
      <c r="R224" s="4"/>
      <c r="S224" s="4"/>
    </row>
    <row r="225" spans="1:19" ht="12.75">
      <c r="A225" s="4"/>
      <c r="B225" s="4"/>
      <c r="C225" s="4"/>
      <c r="D225" s="4"/>
      <c r="E225" s="4"/>
      <c r="F225" s="4"/>
      <c r="G225" s="4"/>
      <c r="H225" s="4"/>
      <c r="I225" s="4"/>
      <c r="J225" s="4"/>
      <c r="K225" s="4"/>
      <c r="L225" s="4"/>
      <c r="M225" s="4"/>
      <c r="N225" s="4"/>
      <c r="O225" s="4"/>
      <c r="P225" s="4"/>
      <c r="Q225" s="4"/>
      <c r="R225" s="4"/>
      <c r="S225" s="4"/>
    </row>
    <row r="226" spans="1:19" ht="12.75">
      <c r="A226" s="4"/>
      <c r="B226" s="4"/>
      <c r="C226" s="4"/>
      <c r="D226" s="4"/>
      <c r="E226" s="4"/>
      <c r="F226" s="4"/>
      <c r="G226" s="4"/>
      <c r="H226" s="4"/>
      <c r="I226" s="4"/>
      <c r="J226" s="4"/>
      <c r="K226" s="4"/>
      <c r="L226" s="4"/>
      <c r="M226" s="4"/>
      <c r="N226" s="4"/>
      <c r="O226" s="4"/>
      <c r="P226" s="4"/>
      <c r="Q226" s="4"/>
      <c r="R226" s="4"/>
      <c r="S226" s="4"/>
    </row>
    <row r="227" spans="1:19" ht="12.75">
      <c r="A227" s="4"/>
      <c r="B227" s="4"/>
      <c r="C227" s="4"/>
      <c r="D227" s="4"/>
      <c r="E227" s="4"/>
      <c r="F227" s="4"/>
      <c r="G227" s="4"/>
      <c r="H227" s="4"/>
      <c r="I227" s="4"/>
      <c r="J227" s="4"/>
      <c r="K227" s="4"/>
      <c r="L227" s="4"/>
      <c r="M227" s="4"/>
      <c r="N227" s="4"/>
      <c r="O227" s="4"/>
      <c r="P227" s="4"/>
      <c r="Q227" s="4"/>
      <c r="R227" s="4"/>
      <c r="S227" s="4"/>
    </row>
    <row r="228" spans="1:19" ht="12.75">
      <c r="A228" s="4"/>
      <c r="B228" s="4"/>
      <c r="C228" s="4"/>
      <c r="D228" s="4"/>
      <c r="E228" s="4"/>
      <c r="F228" s="4"/>
      <c r="G228" s="4"/>
      <c r="H228" s="4"/>
      <c r="I228" s="4"/>
      <c r="J228" s="4"/>
      <c r="K228" s="4"/>
      <c r="L228" s="4"/>
      <c r="M228" s="4"/>
      <c r="N228" s="4"/>
      <c r="O228" s="4"/>
      <c r="P228" s="4"/>
      <c r="Q228" s="4"/>
      <c r="R228" s="4"/>
      <c r="S228" s="4"/>
    </row>
    <row r="229" spans="1:19" ht="12.75">
      <c r="A229" s="4"/>
      <c r="B229" s="4"/>
      <c r="C229" s="4"/>
      <c r="D229" s="4"/>
      <c r="E229" s="4"/>
      <c r="F229" s="4"/>
      <c r="G229" s="4"/>
      <c r="H229" s="4"/>
      <c r="I229" s="4"/>
      <c r="J229" s="4"/>
      <c r="K229" s="4"/>
      <c r="L229" s="4"/>
      <c r="M229" s="4"/>
      <c r="N229" s="4"/>
      <c r="O229" s="4"/>
      <c r="P229" s="4"/>
      <c r="Q229" s="4"/>
      <c r="R229" s="4"/>
      <c r="S229" s="4"/>
    </row>
    <row r="230" spans="1:19" ht="12.75">
      <c r="A230" s="4"/>
      <c r="B230" s="4"/>
      <c r="C230" s="4"/>
      <c r="D230" s="4"/>
      <c r="E230" s="4"/>
      <c r="F230" s="4"/>
      <c r="G230" s="4"/>
      <c r="H230" s="4"/>
      <c r="I230" s="4"/>
      <c r="J230" s="4"/>
      <c r="K230" s="4"/>
      <c r="L230" s="4"/>
      <c r="M230" s="4"/>
      <c r="N230" s="4"/>
      <c r="O230" s="4"/>
      <c r="P230" s="4"/>
      <c r="Q230" s="4"/>
      <c r="R230" s="4"/>
      <c r="S230" s="4"/>
    </row>
    <row r="231" spans="1:19" ht="12.75">
      <c r="A231" s="4"/>
      <c r="B231" s="4"/>
      <c r="C231" s="4"/>
      <c r="D231" s="4"/>
      <c r="E231" s="4"/>
      <c r="F231" s="4"/>
      <c r="G231" s="4"/>
      <c r="H231" s="4"/>
      <c r="I231" s="4"/>
      <c r="J231" s="4"/>
      <c r="K231" s="4"/>
      <c r="L231" s="4"/>
      <c r="M231" s="4"/>
      <c r="N231" s="4"/>
      <c r="O231" s="4"/>
      <c r="P231" s="4"/>
      <c r="Q231" s="4"/>
      <c r="R231" s="4"/>
      <c r="S231" s="4"/>
    </row>
    <row r="232" spans="1:19" ht="12.75">
      <c r="A232" s="4"/>
      <c r="B232" s="4"/>
      <c r="C232" s="4"/>
      <c r="D232" s="4"/>
      <c r="E232" s="4"/>
      <c r="F232" s="4"/>
      <c r="G232" s="4"/>
      <c r="H232" s="4"/>
      <c r="I232" s="4"/>
      <c r="J232" s="4"/>
      <c r="K232" s="4"/>
      <c r="L232" s="4"/>
      <c r="M232" s="4"/>
      <c r="N232" s="4"/>
      <c r="O232" s="4"/>
      <c r="P232" s="4"/>
      <c r="Q232" s="4"/>
      <c r="R232" s="4"/>
      <c r="S232" s="4"/>
    </row>
    <row r="233" spans="1:19" ht="12.75">
      <c r="A233" s="4"/>
      <c r="B233" s="4"/>
      <c r="C233" s="4"/>
      <c r="D233" s="4"/>
      <c r="E233" s="4"/>
      <c r="F233" s="4"/>
      <c r="G233" s="4"/>
      <c r="H233" s="4"/>
      <c r="I233" s="4"/>
      <c r="J233" s="4"/>
      <c r="K233" s="4"/>
      <c r="L233" s="4"/>
      <c r="M233" s="4"/>
      <c r="N233" s="4"/>
      <c r="O233" s="4"/>
      <c r="P233" s="4"/>
      <c r="Q233" s="4"/>
      <c r="R233" s="4"/>
      <c r="S233" s="4"/>
    </row>
    <row r="234" spans="1:19" ht="12.75">
      <c r="A234" s="4"/>
      <c r="B234" s="4"/>
      <c r="C234" s="4"/>
      <c r="D234" s="4"/>
      <c r="E234" s="4"/>
      <c r="F234" s="4"/>
      <c r="G234" s="4"/>
      <c r="H234" s="4"/>
      <c r="I234" s="4"/>
      <c r="J234" s="4"/>
      <c r="K234" s="4"/>
      <c r="L234" s="4"/>
      <c r="M234" s="4"/>
      <c r="N234" s="4"/>
      <c r="O234" s="4"/>
      <c r="P234" s="4"/>
      <c r="Q234" s="4"/>
      <c r="R234" s="4"/>
      <c r="S234" s="4"/>
    </row>
    <row r="235" spans="1:19" ht="12.75">
      <c r="A235" s="4"/>
      <c r="B235" s="4"/>
      <c r="C235" s="4"/>
      <c r="D235" s="4"/>
      <c r="E235" s="4"/>
      <c r="F235" s="4"/>
      <c r="G235" s="4"/>
      <c r="H235" s="4"/>
      <c r="I235" s="4"/>
      <c r="J235" s="4"/>
      <c r="K235" s="4"/>
      <c r="L235" s="4"/>
      <c r="M235" s="4"/>
      <c r="N235" s="4"/>
      <c r="O235" s="4"/>
      <c r="P235" s="4"/>
      <c r="Q235" s="4"/>
      <c r="R235" s="4"/>
      <c r="S235" s="4"/>
    </row>
    <row r="236" spans="1:19" ht="12.75">
      <c r="A236" s="4"/>
      <c r="B236" s="4"/>
      <c r="C236" s="4"/>
      <c r="D236" s="4"/>
      <c r="E236" s="4"/>
      <c r="F236" s="4"/>
      <c r="G236" s="4"/>
      <c r="H236" s="4"/>
      <c r="I236" s="4"/>
      <c r="J236" s="4"/>
      <c r="K236" s="4"/>
      <c r="L236" s="4"/>
      <c r="M236" s="4"/>
      <c r="N236" s="4"/>
      <c r="O236" s="4"/>
      <c r="P236" s="4"/>
      <c r="Q236" s="4"/>
      <c r="R236" s="4"/>
      <c r="S236" s="4"/>
    </row>
    <row r="237" spans="1:19" ht="12.75">
      <c r="A237" s="4"/>
      <c r="B237" s="4"/>
      <c r="C237" s="4"/>
      <c r="D237" s="4"/>
      <c r="E237" s="4"/>
      <c r="F237" s="4"/>
      <c r="G237" s="4"/>
      <c r="H237" s="4"/>
      <c r="I237" s="4"/>
      <c r="J237" s="4"/>
      <c r="K237" s="4"/>
      <c r="L237" s="4"/>
      <c r="M237" s="4"/>
      <c r="N237" s="4"/>
      <c r="O237" s="4"/>
      <c r="P237" s="4"/>
      <c r="Q237" s="4"/>
      <c r="R237" s="4"/>
      <c r="S237" s="4"/>
    </row>
    <row r="238" spans="1:19" ht="12.75">
      <c r="A238" s="4"/>
      <c r="B238" s="4"/>
      <c r="C238" s="4"/>
      <c r="D238" s="4"/>
      <c r="E238" s="4"/>
      <c r="F238" s="4"/>
      <c r="G238" s="4"/>
      <c r="H238" s="4"/>
      <c r="I238" s="4"/>
      <c r="J238" s="4"/>
      <c r="K238" s="4"/>
      <c r="L238" s="4"/>
      <c r="M238" s="4"/>
      <c r="N238" s="4"/>
      <c r="O238" s="4"/>
      <c r="P238" s="4"/>
      <c r="Q238" s="4"/>
      <c r="R238" s="4"/>
      <c r="S238" s="4"/>
    </row>
    <row r="239" spans="1:19" ht="12.75">
      <c r="A239" s="4"/>
      <c r="B239" s="4"/>
      <c r="C239" s="4"/>
      <c r="D239" s="4"/>
      <c r="E239" s="4"/>
      <c r="F239" s="4"/>
      <c r="G239" s="4"/>
      <c r="H239" s="4"/>
      <c r="I239" s="4"/>
      <c r="J239" s="4"/>
      <c r="K239" s="4"/>
      <c r="L239" s="4"/>
      <c r="M239" s="4"/>
      <c r="N239" s="4"/>
      <c r="O239" s="4"/>
      <c r="P239" s="4"/>
      <c r="Q239" s="4"/>
      <c r="R239" s="4"/>
      <c r="S239" s="4"/>
    </row>
    <row r="240" spans="1:19" ht="12.75">
      <c r="A240" s="4"/>
      <c r="B240" s="4"/>
      <c r="C240" s="4"/>
      <c r="D240" s="4"/>
      <c r="E240" s="4"/>
      <c r="F240" s="4"/>
      <c r="G240" s="4"/>
      <c r="H240" s="4"/>
      <c r="I240" s="4"/>
      <c r="J240" s="4"/>
      <c r="K240" s="4"/>
      <c r="L240" s="4"/>
      <c r="M240" s="4"/>
      <c r="N240" s="4"/>
      <c r="O240" s="4"/>
      <c r="P240" s="4"/>
      <c r="Q240" s="4"/>
      <c r="R240" s="4"/>
      <c r="S240" s="4"/>
    </row>
    <row r="241" spans="1:19" ht="12.75">
      <c r="A241" s="4"/>
      <c r="B241" s="4"/>
      <c r="C241" s="4"/>
      <c r="D241" s="4"/>
      <c r="E241" s="4"/>
      <c r="F241" s="4"/>
      <c r="G241" s="4"/>
      <c r="H241" s="4"/>
      <c r="I241" s="4"/>
      <c r="J241" s="4"/>
      <c r="K241" s="4"/>
      <c r="L241" s="4"/>
      <c r="M241" s="4"/>
      <c r="N241" s="4"/>
      <c r="O241" s="4"/>
      <c r="P241" s="4"/>
      <c r="Q241" s="4"/>
      <c r="R241" s="4"/>
      <c r="S241" s="4"/>
    </row>
    <row r="242" spans="1:19" ht="12.75">
      <c r="A242" s="4"/>
      <c r="B242" s="4"/>
      <c r="C242" s="4"/>
      <c r="D242" s="4"/>
      <c r="E242" s="4"/>
      <c r="F242" s="4"/>
      <c r="G242" s="4"/>
      <c r="H242" s="4"/>
      <c r="I242" s="4"/>
      <c r="J242" s="4"/>
      <c r="K242" s="4"/>
      <c r="L242" s="4"/>
      <c r="M242" s="4"/>
      <c r="N242" s="4"/>
      <c r="O242" s="4"/>
      <c r="P242" s="4"/>
      <c r="Q242" s="4"/>
      <c r="R242" s="4"/>
      <c r="S242" s="4"/>
    </row>
    <row r="243" spans="1:19" ht="12.75">
      <c r="A243" s="4"/>
      <c r="B243" s="4"/>
      <c r="C243" s="4"/>
      <c r="D243" s="4"/>
      <c r="E243" s="4"/>
      <c r="F243" s="4"/>
      <c r="G243" s="4"/>
      <c r="H243" s="4"/>
      <c r="I243" s="4"/>
      <c r="J243" s="4"/>
      <c r="K243" s="4"/>
      <c r="L243" s="4"/>
      <c r="M243" s="4"/>
      <c r="N243" s="4"/>
      <c r="O243" s="4"/>
      <c r="P243" s="4"/>
      <c r="Q243" s="4"/>
      <c r="R243" s="4"/>
      <c r="S243" s="4"/>
    </row>
    <row r="244" spans="1:19" ht="12.75">
      <c r="A244" s="4"/>
      <c r="B244" s="4"/>
      <c r="C244" s="4"/>
      <c r="D244" s="4"/>
      <c r="E244" s="4"/>
      <c r="F244" s="4"/>
      <c r="G244" s="4"/>
      <c r="H244" s="4"/>
      <c r="I244" s="4"/>
      <c r="J244" s="4"/>
      <c r="K244" s="4"/>
      <c r="L244" s="4"/>
      <c r="M244" s="4"/>
      <c r="N244" s="4"/>
      <c r="O244" s="4"/>
      <c r="P244" s="4"/>
      <c r="Q244" s="4"/>
      <c r="R244" s="4"/>
      <c r="S244" s="4"/>
    </row>
    <row r="245" spans="1:19" ht="12.75">
      <c r="A245" s="4"/>
      <c r="B245" s="4"/>
      <c r="C245" s="4"/>
      <c r="D245" s="4"/>
      <c r="E245" s="4"/>
      <c r="F245" s="4"/>
      <c r="G245" s="4"/>
      <c r="H245" s="4"/>
      <c r="I245" s="4"/>
      <c r="J245" s="4"/>
      <c r="K245" s="4"/>
      <c r="L245" s="4"/>
      <c r="M245" s="4"/>
      <c r="N245" s="4"/>
      <c r="O245" s="4"/>
      <c r="P245" s="4"/>
      <c r="Q245" s="4"/>
      <c r="R245" s="4"/>
      <c r="S245" s="4"/>
    </row>
    <row r="246" spans="1:19" ht="12.75">
      <c r="A246" s="4"/>
      <c r="B246" s="4"/>
      <c r="C246" s="4"/>
      <c r="D246" s="4"/>
      <c r="E246" s="4"/>
      <c r="F246" s="4"/>
      <c r="G246" s="4"/>
      <c r="H246" s="4"/>
      <c r="I246" s="4"/>
      <c r="J246" s="4"/>
      <c r="K246" s="4"/>
      <c r="L246" s="4"/>
      <c r="M246" s="4"/>
      <c r="N246" s="4"/>
      <c r="O246" s="4"/>
      <c r="P246" s="4"/>
      <c r="Q246" s="4"/>
      <c r="R246" s="4"/>
      <c r="S246" s="4"/>
    </row>
    <row r="247" spans="1:19" ht="12.75">
      <c r="A247" s="4"/>
      <c r="B247" s="4"/>
      <c r="C247" s="4"/>
      <c r="D247" s="4"/>
      <c r="E247" s="4"/>
      <c r="F247" s="4"/>
      <c r="G247" s="4"/>
      <c r="H247" s="4"/>
      <c r="I247" s="4"/>
      <c r="J247" s="4"/>
      <c r="K247" s="4"/>
      <c r="L247" s="4"/>
      <c r="M247" s="4"/>
      <c r="N247" s="4"/>
      <c r="O247" s="4"/>
      <c r="P247" s="4"/>
      <c r="Q247" s="4"/>
      <c r="R247" s="4"/>
      <c r="S247" s="4"/>
    </row>
    <row r="248" spans="1:19" ht="12.75">
      <c r="A248" s="4"/>
      <c r="B248" s="4"/>
      <c r="C248" s="4"/>
      <c r="D248" s="4"/>
      <c r="E248" s="4"/>
      <c r="F248" s="4"/>
      <c r="G248" s="4"/>
      <c r="H248" s="4"/>
      <c r="I248" s="4"/>
      <c r="J248" s="4"/>
      <c r="K248" s="4"/>
      <c r="L248" s="4"/>
      <c r="M248" s="4"/>
      <c r="N248" s="4"/>
      <c r="O248" s="4"/>
      <c r="P248" s="4"/>
      <c r="Q248" s="4"/>
      <c r="R248" s="4"/>
      <c r="S248" s="4"/>
    </row>
    <row r="249" spans="1:19" ht="12.75">
      <c r="A249" s="4"/>
      <c r="B249" s="4"/>
      <c r="C249" s="4"/>
      <c r="D249" s="4"/>
      <c r="E249" s="4"/>
      <c r="F249" s="4"/>
      <c r="G249" s="4"/>
      <c r="H249" s="4"/>
      <c r="I249" s="4"/>
      <c r="J249" s="4"/>
      <c r="K249" s="4"/>
      <c r="L249" s="4"/>
      <c r="M249" s="4"/>
      <c r="N249" s="4"/>
      <c r="O249" s="4"/>
      <c r="P249" s="4"/>
      <c r="Q249" s="4"/>
      <c r="R249" s="4"/>
      <c r="S249" s="4"/>
    </row>
    <row r="250" spans="1:19" ht="12.75">
      <c r="A250" s="4"/>
      <c r="B250" s="4"/>
      <c r="C250" s="4"/>
      <c r="D250" s="4"/>
      <c r="E250" s="4"/>
      <c r="F250" s="4"/>
      <c r="G250" s="4"/>
      <c r="H250" s="4"/>
      <c r="I250" s="4"/>
      <c r="J250" s="4"/>
      <c r="K250" s="4"/>
      <c r="L250" s="4"/>
      <c r="M250" s="4"/>
      <c r="N250" s="4"/>
      <c r="O250" s="4"/>
      <c r="P250" s="4"/>
      <c r="Q250" s="4"/>
      <c r="R250" s="4"/>
      <c r="S250" s="4"/>
    </row>
    <row r="251" spans="1:19" ht="12.75">
      <c r="A251" s="4"/>
      <c r="B251" s="4"/>
      <c r="C251" s="4"/>
      <c r="D251" s="4"/>
      <c r="E251" s="4"/>
      <c r="F251" s="4"/>
      <c r="G251" s="4"/>
      <c r="H251" s="4"/>
      <c r="I251" s="4"/>
      <c r="J251" s="4"/>
      <c r="K251" s="4"/>
      <c r="L251" s="4"/>
      <c r="M251" s="4"/>
      <c r="N251" s="4"/>
      <c r="O251" s="4"/>
      <c r="P251" s="4"/>
      <c r="Q251" s="4"/>
      <c r="R251" s="4"/>
      <c r="S251" s="4"/>
    </row>
    <row r="252" spans="1:19" ht="12.75">
      <c r="A252" s="4"/>
      <c r="B252" s="4"/>
      <c r="C252" s="4"/>
      <c r="D252" s="4"/>
      <c r="E252" s="4"/>
      <c r="F252" s="4"/>
      <c r="G252" s="4"/>
      <c r="H252" s="4"/>
      <c r="I252" s="4"/>
      <c r="J252" s="4"/>
      <c r="K252" s="4"/>
      <c r="L252" s="4"/>
      <c r="M252" s="4"/>
      <c r="N252" s="4"/>
      <c r="O252" s="4"/>
      <c r="P252" s="4"/>
      <c r="Q252" s="4"/>
      <c r="R252" s="4"/>
      <c r="S252" s="4"/>
    </row>
    <row r="253" spans="1:19" ht="12.75">
      <c r="A253" s="4"/>
      <c r="B253" s="4"/>
      <c r="C253" s="4"/>
      <c r="D253" s="4"/>
      <c r="E253" s="4"/>
      <c r="F253" s="4"/>
      <c r="G253" s="4"/>
      <c r="H253" s="4"/>
      <c r="I253" s="4"/>
      <c r="J253" s="4"/>
      <c r="K253" s="4"/>
      <c r="L253" s="4"/>
      <c r="M253" s="4"/>
      <c r="N253" s="4"/>
      <c r="O253" s="4"/>
      <c r="P253" s="4"/>
      <c r="Q253" s="4"/>
      <c r="R253" s="4"/>
      <c r="S253" s="4"/>
    </row>
    <row r="254" spans="1:19" ht="12.75">
      <c r="A254" s="4"/>
      <c r="B254" s="4"/>
      <c r="C254" s="4"/>
      <c r="D254" s="4"/>
      <c r="E254" s="4"/>
      <c r="F254" s="4"/>
      <c r="G254" s="4"/>
      <c r="H254" s="4"/>
      <c r="I254" s="4"/>
      <c r="J254" s="4"/>
      <c r="K254" s="4"/>
      <c r="L254" s="4"/>
      <c r="M254" s="4"/>
      <c r="N254" s="4"/>
      <c r="O254" s="4"/>
      <c r="P254" s="4"/>
      <c r="Q254" s="4"/>
      <c r="R254" s="4"/>
      <c r="S254" s="4"/>
    </row>
    <row r="255" spans="1:19" ht="12.75">
      <c r="A255" s="4"/>
      <c r="B255" s="4"/>
      <c r="C255" s="4"/>
      <c r="D255" s="4"/>
      <c r="E255" s="4"/>
      <c r="F255" s="4"/>
      <c r="G255" s="4"/>
      <c r="H255" s="4"/>
      <c r="I255" s="4"/>
      <c r="J255" s="4"/>
      <c r="K255" s="4"/>
      <c r="L255" s="4"/>
      <c r="M255" s="4"/>
      <c r="N255" s="4"/>
      <c r="O255" s="4"/>
      <c r="P255" s="4"/>
      <c r="Q255" s="4"/>
      <c r="R255" s="4"/>
      <c r="S255" s="4"/>
    </row>
    <row r="256" spans="1:19" ht="12.75">
      <c r="A256" s="4"/>
      <c r="B256" s="4"/>
      <c r="C256" s="4"/>
      <c r="D256" s="4"/>
      <c r="E256" s="4"/>
      <c r="F256" s="4"/>
      <c r="G256" s="4"/>
      <c r="H256" s="4"/>
      <c r="I256" s="4"/>
      <c r="J256" s="4"/>
      <c r="K256" s="4"/>
      <c r="L256" s="4"/>
      <c r="M256" s="4"/>
      <c r="N256" s="4"/>
      <c r="O256" s="4"/>
      <c r="P256" s="4"/>
      <c r="Q256" s="4"/>
      <c r="R256" s="4"/>
      <c r="S256" s="4"/>
    </row>
    <row r="257" spans="1:19" ht="12.75">
      <c r="A257" s="4"/>
      <c r="B257" s="4"/>
      <c r="C257" s="4"/>
      <c r="D257" s="4"/>
      <c r="E257" s="4"/>
      <c r="F257" s="4"/>
      <c r="G257" s="4"/>
      <c r="H257" s="4"/>
      <c r="I257" s="4"/>
      <c r="J257" s="4"/>
      <c r="K257" s="4"/>
      <c r="L257" s="4"/>
      <c r="M257" s="4"/>
      <c r="N257" s="4"/>
      <c r="O257" s="4"/>
      <c r="P257" s="4"/>
      <c r="Q257" s="4"/>
      <c r="R257" s="4"/>
      <c r="S257" s="4"/>
    </row>
    <row r="258" spans="1:19" ht="12.75">
      <c r="A258" s="4"/>
      <c r="B258" s="4"/>
      <c r="C258" s="4"/>
      <c r="D258" s="4"/>
      <c r="E258" s="4"/>
      <c r="F258" s="4"/>
      <c r="G258" s="4"/>
      <c r="H258" s="4"/>
      <c r="I258" s="4"/>
      <c r="J258" s="4"/>
      <c r="K258" s="4"/>
      <c r="L258" s="4"/>
      <c r="M258" s="4"/>
      <c r="N258" s="4"/>
      <c r="O258" s="4"/>
      <c r="P258" s="4"/>
      <c r="Q258" s="4"/>
      <c r="R258" s="4"/>
      <c r="S258" s="4"/>
    </row>
    <row r="259" spans="1:19" ht="12.75">
      <c r="A259" s="4"/>
      <c r="B259" s="4"/>
      <c r="C259" s="4"/>
      <c r="D259" s="4"/>
      <c r="E259" s="4"/>
      <c r="F259" s="4"/>
      <c r="G259" s="4"/>
      <c r="H259" s="4"/>
      <c r="I259" s="4"/>
      <c r="J259" s="4"/>
      <c r="K259" s="4"/>
      <c r="L259" s="4"/>
      <c r="M259" s="4"/>
      <c r="N259" s="4"/>
      <c r="O259" s="4"/>
      <c r="P259" s="4"/>
      <c r="Q259" s="4"/>
      <c r="R259" s="4"/>
      <c r="S259" s="4"/>
    </row>
  </sheetData>
  <sheetProtection password="CD06" sheet="1" objects="1" formatCells="0" formatColumns="0" formatRows="0" insertColumns="0" insertRows="0" insertHyperlinks="0" deleteColumns="0" deleteRows="0" sort="0" autoFilter="0" pivotTables="0"/>
  <mergeCells count="69">
    <mergeCell ref="E37:S37"/>
    <mergeCell ref="E38:S38"/>
    <mergeCell ref="E39:S39"/>
    <mergeCell ref="E24:S24"/>
    <mergeCell ref="E25:S25"/>
    <mergeCell ref="E26:S26"/>
    <mergeCell ref="E27:S27"/>
    <mergeCell ref="E21:S21"/>
    <mergeCell ref="E22:S22"/>
    <mergeCell ref="E23:S23"/>
    <mergeCell ref="E17:S17"/>
    <mergeCell ref="E18:S18"/>
    <mergeCell ref="E19:S19"/>
    <mergeCell ref="E20:S20"/>
    <mergeCell ref="E8:S8"/>
    <mergeCell ref="E9:S9"/>
    <mergeCell ref="E10:S10"/>
    <mergeCell ref="E11:S11"/>
    <mergeCell ref="E14:S14"/>
    <mergeCell ref="E15:S15"/>
    <mergeCell ref="E16:S16"/>
    <mergeCell ref="C22:D22"/>
    <mergeCell ref="E12:S12"/>
    <mergeCell ref="E13:S13"/>
    <mergeCell ref="C8:D8"/>
    <mergeCell ref="A9:A14"/>
    <mergeCell ref="B9:B11"/>
    <mergeCell ref="C9:D9"/>
    <mergeCell ref="C10:D10"/>
    <mergeCell ref="C11:D11"/>
    <mergeCell ref="C12:D12"/>
    <mergeCell ref="B13:B14"/>
    <mergeCell ref="C20:D20"/>
    <mergeCell ref="C19:D19"/>
    <mergeCell ref="C28:D28"/>
    <mergeCell ref="C33:D33"/>
    <mergeCell ref="C24:D24"/>
    <mergeCell ref="B15:B16"/>
    <mergeCell ref="C15:D15"/>
    <mergeCell ref="C16:D16"/>
    <mergeCell ref="C13:D13"/>
    <mergeCell ref="C14:D14"/>
    <mergeCell ref="A21:A38"/>
    <mergeCell ref="B21:B25"/>
    <mergeCell ref="C21:D21"/>
    <mergeCell ref="C23:D23"/>
    <mergeCell ref="C26:D26"/>
    <mergeCell ref="C27:D27"/>
    <mergeCell ref="C29:D29"/>
    <mergeCell ref="C37:D37"/>
    <mergeCell ref="C25:D25"/>
    <mergeCell ref="C31:D31"/>
    <mergeCell ref="C32:D32"/>
    <mergeCell ref="E28:S28"/>
    <mergeCell ref="E29:S29"/>
    <mergeCell ref="E30:S30"/>
    <mergeCell ref="E31:S31"/>
    <mergeCell ref="E32:S32"/>
    <mergeCell ref="E33:S33"/>
    <mergeCell ref="C38:D38"/>
    <mergeCell ref="C34:D34"/>
    <mergeCell ref="C36:D36"/>
    <mergeCell ref="E34:S34"/>
    <mergeCell ref="E35:S35"/>
    <mergeCell ref="E36:S36"/>
    <mergeCell ref="A19:A20"/>
    <mergeCell ref="A15:A18"/>
    <mergeCell ref="C39:D39"/>
    <mergeCell ref="C35:D35"/>
  </mergeCells>
  <printOptions/>
  <pageMargins left="0.7480314960629921" right="0.7480314960629921" top="0" bottom="0.984251968503937" header="0.5118110236220472" footer="0.5118110236220472"/>
  <pageSetup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dimension ref="A3:S35"/>
  <sheetViews>
    <sheetView showGridLines="0" view="pageBreakPreview" zoomScale="60" workbookViewId="0" topLeftCell="A1">
      <selection activeCell="A1" sqref="A1"/>
    </sheetView>
  </sheetViews>
  <sheetFormatPr defaultColWidth="9.140625" defaultRowHeight="12.75"/>
  <cols>
    <col min="1" max="1" width="13.421875" style="111" customWidth="1"/>
    <col min="2" max="2" width="31.8515625" style="111" customWidth="1"/>
    <col min="3" max="3" width="43.00390625" style="111" customWidth="1"/>
    <col min="4" max="8" width="13.421875" style="111" customWidth="1"/>
    <col min="9" max="16384" width="9.140625" style="111" customWidth="1"/>
  </cols>
  <sheetData>
    <row r="1" ht="12.75"/>
    <row r="2" ht="12.75"/>
    <row r="3" ht="26.25">
      <c r="D3" s="139" t="s">
        <v>284</v>
      </c>
    </row>
    <row r="4" ht="12.75"/>
    <row r="5" ht="12.75"/>
    <row r="6" ht="15"/>
    <row r="8" spans="1:19" ht="39" customHeight="1">
      <c r="A8" s="140" t="s">
        <v>18</v>
      </c>
      <c r="B8" s="140" t="s">
        <v>116</v>
      </c>
      <c r="C8" s="140" t="s">
        <v>228</v>
      </c>
      <c r="D8" s="392" t="s">
        <v>233</v>
      </c>
      <c r="E8" s="393"/>
      <c r="F8" s="393"/>
      <c r="G8" s="393"/>
      <c r="H8" s="393"/>
      <c r="I8" s="393"/>
      <c r="J8" s="393"/>
      <c r="K8" s="393"/>
      <c r="L8" s="393"/>
      <c r="M8" s="393"/>
      <c r="N8" s="393"/>
      <c r="O8" s="393"/>
      <c r="P8" s="393"/>
      <c r="Q8" s="393"/>
      <c r="R8" s="393"/>
      <c r="S8" s="394"/>
    </row>
    <row r="9" spans="1:19" ht="30" customHeight="1">
      <c r="A9" s="141" t="s">
        <v>19</v>
      </c>
      <c r="B9" s="141" t="s">
        <v>20</v>
      </c>
      <c r="C9" s="142" t="s">
        <v>22</v>
      </c>
      <c r="D9" s="391" t="s">
        <v>234</v>
      </c>
      <c r="E9" s="391"/>
      <c r="F9" s="391"/>
      <c r="G9" s="391"/>
      <c r="H9" s="391"/>
      <c r="I9" s="391"/>
      <c r="J9" s="391"/>
      <c r="K9" s="391"/>
      <c r="L9" s="391"/>
      <c r="M9" s="391"/>
      <c r="N9" s="391"/>
      <c r="O9" s="391"/>
      <c r="P9" s="391"/>
      <c r="Q9" s="391"/>
      <c r="R9" s="391"/>
      <c r="S9" s="391"/>
    </row>
    <row r="10" spans="1:19" ht="30" customHeight="1">
      <c r="A10" s="143"/>
      <c r="B10" s="144"/>
      <c r="C10" s="142" t="s">
        <v>23</v>
      </c>
      <c r="D10" s="391" t="s">
        <v>235</v>
      </c>
      <c r="E10" s="391"/>
      <c r="F10" s="391"/>
      <c r="G10" s="391"/>
      <c r="H10" s="391"/>
      <c r="I10" s="391"/>
      <c r="J10" s="391"/>
      <c r="K10" s="391"/>
      <c r="L10" s="391"/>
      <c r="M10" s="391"/>
      <c r="N10" s="391"/>
      <c r="O10" s="391"/>
      <c r="P10" s="391"/>
      <c r="Q10" s="391"/>
      <c r="R10" s="391"/>
      <c r="S10" s="391"/>
    </row>
    <row r="11" spans="1:19" ht="63" customHeight="1">
      <c r="A11" s="143"/>
      <c r="B11" s="142" t="s">
        <v>2</v>
      </c>
      <c r="C11" s="142" t="s">
        <v>24</v>
      </c>
      <c r="D11" s="391" t="s">
        <v>236</v>
      </c>
      <c r="E11" s="391"/>
      <c r="F11" s="391"/>
      <c r="G11" s="391"/>
      <c r="H11" s="391"/>
      <c r="I11" s="391"/>
      <c r="J11" s="391"/>
      <c r="K11" s="391"/>
      <c r="L11" s="391"/>
      <c r="M11" s="391"/>
      <c r="N11" s="391"/>
      <c r="O11" s="391"/>
      <c r="P11" s="391"/>
      <c r="Q11" s="391"/>
      <c r="R11" s="391"/>
      <c r="S11" s="391"/>
    </row>
    <row r="12" spans="1:19" ht="51" customHeight="1">
      <c r="A12" s="143"/>
      <c r="B12" s="142" t="s">
        <v>25</v>
      </c>
      <c r="C12" s="142" t="s">
        <v>122</v>
      </c>
      <c r="D12" s="391" t="s">
        <v>237</v>
      </c>
      <c r="E12" s="391"/>
      <c r="F12" s="391"/>
      <c r="G12" s="391"/>
      <c r="H12" s="391"/>
      <c r="I12" s="391"/>
      <c r="J12" s="391"/>
      <c r="K12" s="391"/>
      <c r="L12" s="391"/>
      <c r="M12" s="391"/>
      <c r="N12" s="391"/>
      <c r="O12" s="391"/>
      <c r="P12" s="391"/>
      <c r="Q12" s="391"/>
      <c r="R12" s="391"/>
      <c r="S12" s="391"/>
    </row>
    <row r="13" spans="1:19" ht="30" customHeight="1">
      <c r="A13" s="143"/>
      <c r="B13" s="141" t="s">
        <v>30</v>
      </c>
      <c r="C13" s="142" t="s">
        <v>33</v>
      </c>
      <c r="D13" s="391" t="s">
        <v>238</v>
      </c>
      <c r="E13" s="391"/>
      <c r="F13" s="391"/>
      <c r="G13" s="391"/>
      <c r="H13" s="391"/>
      <c r="I13" s="391"/>
      <c r="J13" s="391"/>
      <c r="K13" s="391"/>
      <c r="L13" s="391"/>
      <c r="M13" s="391"/>
      <c r="N13" s="391"/>
      <c r="O13" s="391"/>
      <c r="P13" s="391"/>
      <c r="Q13" s="391"/>
      <c r="R13" s="391"/>
      <c r="S13" s="391"/>
    </row>
    <row r="14" spans="1:19" ht="36" customHeight="1">
      <c r="A14" s="144"/>
      <c r="B14" s="144"/>
      <c r="C14" s="142" t="s">
        <v>34</v>
      </c>
      <c r="D14" s="391" t="s">
        <v>239</v>
      </c>
      <c r="E14" s="391"/>
      <c r="F14" s="391"/>
      <c r="G14" s="391"/>
      <c r="H14" s="391"/>
      <c r="I14" s="391"/>
      <c r="J14" s="391"/>
      <c r="K14" s="391"/>
      <c r="L14" s="391"/>
      <c r="M14" s="391"/>
      <c r="N14" s="391"/>
      <c r="O14" s="391"/>
      <c r="P14" s="391"/>
      <c r="Q14" s="391"/>
      <c r="R14" s="391"/>
      <c r="S14" s="391"/>
    </row>
    <row r="15" spans="1:19" ht="32.25" customHeight="1">
      <c r="A15" s="141" t="s">
        <v>36</v>
      </c>
      <c r="B15" s="141" t="s">
        <v>229</v>
      </c>
      <c r="C15" s="142" t="s">
        <v>37</v>
      </c>
      <c r="D15" s="391" t="s">
        <v>240</v>
      </c>
      <c r="E15" s="391"/>
      <c r="F15" s="391"/>
      <c r="G15" s="391"/>
      <c r="H15" s="391"/>
      <c r="I15" s="391"/>
      <c r="J15" s="391"/>
      <c r="K15" s="391"/>
      <c r="L15" s="391"/>
      <c r="M15" s="391"/>
      <c r="N15" s="391"/>
      <c r="O15" s="391"/>
      <c r="P15" s="391"/>
      <c r="Q15" s="391"/>
      <c r="R15" s="391"/>
      <c r="S15" s="391"/>
    </row>
    <row r="16" spans="1:19" ht="30" customHeight="1">
      <c r="A16" s="144"/>
      <c r="B16" s="144"/>
      <c r="C16" s="142" t="s">
        <v>38</v>
      </c>
      <c r="D16" s="391" t="s">
        <v>241</v>
      </c>
      <c r="E16" s="391"/>
      <c r="F16" s="391"/>
      <c r="G16" s="391"/>
      <c r="H16" s="391"/>
      <c r="I16" s="391"/>
      <c r="J16" s="391"/>
      <c r="K16" s="391"/>
      <c r="L16" s="391"/>
      <c r="M16" s="391"/>
      <c r="N16" s="391"/>
      <c r="O16" s="391"/>
      <c r="P16" s="391"/>
      <c r="Q16" s="391"/>
      <c r="R16" s="391"/>
      <c r="S16" s="391"/>
    </row>
    <row r="17" spans="1:19" ht="30" customHeight="1">
      <c r="A17" s="141" t="s">
        <v>45</v>
      </c>
      <c r="B17" s="142" t="s">
        <v>50</v>
      </c>
      <c r="C17" s="142" t="s">
        <v>51</v>
      </c>
      <c r="D17" s="391" t="s">
        <v>242</v>
      </c>
      <c r="E17" s="391"/>
      <c r="F17" s="391"/>
      <c r="G17" s="391"/>
      <c r="H17" s="391"/>
      <c r="I17" s="391"/>
      <c r="J17" s="391"/>
      <c r="K17" s="391"/>
      <c r="L17" s="391"/>
      <c r="M17" s="391"/>
      <c r="N17" s="391"/>
      <c r="O17" s="391"/>
      <c r="P17" s="391"/>
      <c r="Q17" s="391"/>
      <c r="R17" s="391"/>
      <c r="S17" s="391"/>
    </row>
    <row r="18" spans="1:19" ht="30" customHeight="1">
      <c r="A18" s="143"/>
      <c r="B18" s="142" t="s">
        <v>54</v>
      </c>
      <c r="C18" s="142" t="s">
        <v>55</v>
      </c>
      <c r="D18" s="391" t="s">
        <v>243</v>
      </c>
      <c r="E18" s="391"/>
      <c r="F18" s="391"/>
      <c r="G18" s="391"/>
      <c r="H18" s="391"/>
      <c r="I18" s="391"/>
      <c r="J18" s="391"/>
      <c r="K18" s="391"/>
      <c r="L18" s="391"/>
      <c r="M18" s="391"/>
      <c r="N18" s="391"/>
      <c r="O18" s="391"/>
      <c r="P18" s="391"/>
      <c r="Q18" s="391"/>
      <c r="R18" s="391"/>
      <c r="S18" s="391"/>
    </row>
    <row r="19" spans="1:19" ht="30" customHeight="1">
      <c r="A19" s="143"/>
      <c r="B19" s="141" t="s">
        <v>58</v>
      </c>
      <c r="C19" s="142" t="s">
        <v>63</v>
      </c>
      <c r="D19" s="391" t="s">
        <v>244</v>
      </c>
      <c r="E19" s="391"/>
      <c r="F19" s="391"/>
      <c r="G19" s="391"/>
      <c r="H19" s="391"/>
      <c r="I19" s="391"/>
      <c r="J19" s="391"/>
      <c r="K19" s="391"/>
      <c r="L19" s="391"/>
      <c r="M19" s="391"/>
      <c r="N19" s="391"/>
      <c r="O19" s="391"/>
      <c r="P19" s="391"/>
      <c r="Q19" s="391"/>
      <c r="R19" s="391"/>
      <c r="S19" s="391"/>
    </row>
    <row r="20" spans="1:19" ht="30" customHeight="1">
      <c r="A20" s="144"/>
      <c r="B20" s="144"/>
      <c r="C20" s="142" t="s">
        <v>67</v>
      </c>
      <c r="D20" s="391" t="s">
        <v>245</v>
      </c>
      <c r="E20" s="391"/>
      <c r="F20" s="391"/>
      <c r="G20" s="391"/>
      <c r="H20" s="391"/>
      <c r="I20" s="391"/>
      <c r="J20" s="391"/>
      <c r="K20" s="391"/>
      <c r="L20" s="391"/>
      <c r="M20" s="391"/>
      <c r="N20" s="391"/>
      <c r="O20" s="391"/>
      <c r="P20" s="391"/>
      <c r="Q20" s="391"/>
      <c r="R20" s="391"/>
      <c r="S20" s="391"/>
    </row>
    <row r="21" spans="1:19" ht="30" customHeight="1">
      <c r="A21" s="141" t="s">
        <v>68</v>
      </c>
      <c r="B21" s="141" t="s">
        <v>69</v>
      </c>
      <c r="C21" s="142" t="s">
        <v>72</v>
      </c>
      <c r="D21" s="391" t="s">
        <v>246</v>
      </c>
      <c r="E21" s="391"/>
      <c r="F21" s="391"/>
      <c r="G21" s="391"/>
      <c r="H21" s="391"/>
      <c r="I21" s="391"/>
      <c r="J21" s="391"/>
      <c r="K21" s="391"/>
      <c r="L21" s="391"/>
      <c r="M21" s="391"/>
      <c r="N21" s="391"/>
      <c r="O21" s="391"/>
      <c r="P21" s="391"/>
      <c r="Q21" s="391"/>
      <c r="R21" s="391"/>
      <c r="S21" s="391"/>
    </row>
    <row r="22" spans="1:19" ht="30" customHeight="1">
      <c r="A22" s="143"/>
      <c r="B22" s="143"/>
      <c r="C22" s="142" t="s">
        <v>74</v>
      </c>
      <c r="D22" s="391" t="s">
        <v>247</v>
      </c>
      <c r="E22" s="391"/>
      <c r="F22" s="391"/>
      <c r="G22" s="391"/>
      <c r="H22" s="391"/>
      <c r="I22" s="391"/>
      <c r="J22" s="391"/>
      <c r="K22" s="391"/>
      <c r="L22" s="391"/>
      <c r="M22" s="391"/>
      <c r="N22" s="391"/>
      <c r="O22" s="391"/>
      <c r="P22" s="391"/>
      <c r="Q22" s="391"/>
      <c r="R22" s="391"/>
      <c r="S22" s="391"/>
    </row>
    <row r="23" spans="1:19" ht="30" customHeight="1">
      <c r="A23" s="143"/>
      <c r="B23" s="143"/>
      <c r="C23" s="142" t="s">
        <v>75</v>
      </c>
      <c r="D23" s="391" t="s">
        <v>248</v>
      </c>
      <c r="E23" s="391"/>
      <c r="F23" s="391"/>
      <c r="G23" s="391"/>
      <c r="H23" s="391"/>
      <c r="I23" s="391"/>
      <c r="J23" s="391"/>
      <c r="K23" s="391"/>
      <c r="L23" s="391"/>
      <c r="M23" s="391"/>
      <c r="N23" s="391"/>
      <c r="O23" s="391"/>
      <c r="P23" s="391"/>
      <c r="Q23" s="391"/>
      <c r="R23" s="391"/>
      <c r="S23" s="391"/>
    </row>
    <row r="24" spans="1:19" ht="30" customHeight="1">
      <c r="A24" s="143"/>
      <c r="B24" s="143"/>
      <c r="C24" s="142" t="s">
        <v>76</v>
      </c>
      <c r="D24" s="391" t="s">
        <v>249</v>
      </c>
      <c r="E24" s="391"/>
      <c r="F24" s="391"/>
      <c r="G24" s="391"/>
      <c r="H24" s="391"/>
      <c r="I24" s="391"/>
      <c r="J24" s="391"/>
      <c r="K24" s="391"/>
      <c r="L24" s="391"/>
      <c r="M24" s="391"/>
      <c r="N24" s="391"/>
      <c r="O24" s="391"/>
      <c r="P24" s="391"/>
      <c r="Q24" s="391"/>
      <c r="R24" s="391"/>
      <c r="S24" s="391"/>
    </row>
    <row r="25" spans="1:19" ht="30" customHeight="1">
      <c r="A25" s="143"/>
      <c r="B25" s="144"/>
      <c r="C25" s="142" t="s">
        <v>79</v>
      </c>
      <c r="D25" s="391" t="s">
        <v>250</v>
      </c>
      <c r="E25" s="391"/>
      <c r="F25" s="391"/>
      <c r="G25" s="391"/>
      <c r="H25" s="391"/>
      <c r="I25" s="391"/>
      <c r="J25" s="391"/>
      <c r="K25" s="391"/>
      <c r="L25" s="391"/>
      <c r="M25" s="391"/>
      <c r="N25" s="391"/>
      <c r="O25" s="391"/>
      <c r="P25" s="391"/>
      <c r="Q25" s="391"/>
      <c r="R25" s="391"/>
      <c r="S25" s="391"/>
    </row>
    <row r="26" spans="1:19" ht="48.75" customHeight="1">
      <c r="A26" s="143"/>
      <c r="B26" s="141" t="s">
        <v>80</v>
      </c>
      <c r="C26" s="142" t="s">
        <v>86</v>
      </c>
      <c r="D26" s="391" t="s">
        <v>251</v>
      </c>
      <c r="E26" s="391"/>
      <c r="F26" s="391"/>
      <c r="G26" s="391"/>
      <c r="H26" s="391"/>
      <c r="I26" s="391"/>
      <c r="J26" s="391"/>
      <c r="K26" s="391"/>
      <c r="L26" s="391"/>
      <c r="M26" s="391"/>
      <c r="N26" s="391"/>
      <c r="O26" s="391"/>
      <c r="P26" s="391"/>
      <c r="Q26" s="391"/>
      <c r="R26" s="391"/>
      <c r="S26" s="391"/>
    </row>
    <row r="27" spans="1:19" ht="30" customHeight="1">
      <c r="A27" s="143"/>
      <c r="B27" s="143"/>
      <c r="C27" s="142" t="s">
        <v>87</v>
      </c>
      <c r="D27" s="391" t="s">
        <v>252</v>
      </c>
      <c r="E27" s="391"/>
      <c r="F27" s="391"/>
      <c r="G27" s="391"/>
      <c r="H27" s="391"/>
      <c r="I27" s="391"/>
      <c r="J27" s="391"/>
      <c r="K27" s="391"/>
      <c r="L27" s="391"/>
      <c r="M27" s="391"/>
      <c r="N27" s="391"/>
      <c r="O27" s="391"/>
      <c r="P27" s="391"/>
      <c r="Q27" s="391"/>
      <c r="R27" s="391"/>
      <c r="S27" s="391"/>
    </row>
    <row r="28" spans="1:19" ht="30" customHeight="1">
      <c r="A28" s="143"/>
      <c r="B28" s="143"/>
      <c r="C28" s="142" t="s">
        <v>88</v>
      </c>
      <c r="D28" s="391" t="s">
        <v>253</v>
      </c>
      <c r="E28" s="391"/>
      <c r="F28" s="391"/>
      <c r="G28" s="391"/>
      <c r="H28" s="391"/>
      <c r="I28" s="391"/>
      <c r="J28" s="391"/>
      <c r="K28" s="391"/>
      <c r="L28" s="391"/>
      <c r="M28" s="391"/>
      <c r="N28" s="391"/>
      <c r="O28" s="391"/>
      <c r="P28" s="391"/>
      <c r="Q28" s="391"/>
      <c r="R28" s="391"/>
      <c r="S28" s="391"/>
    </row>
    <row r="29" spans="1:19" ht="32.25" customHeight="1">
      <c r="A29" s="143"/>
      <c r="B29" s="144"/>
      <c r="C29" s="142" t="s">
        <v>89</v>
      </c>
      <c r="D29" s="391" t="s">
        <v>254</v>
      </c>
      <c r="E29" s="391"/>
      <c r="F29" s="391"/>
      <c r="G29" s="391"/>
      <c r="H29" s="391"/>
      <c r="I29" s="391"/>
      <c r="J29" s="391"/>
      <c r="K29" s="391"/>
      <c r="L29" s="391"/>
      <c r="M29" s="391"/>
      <c r="N29" s="391"/>
      <c r="O29" s="391"/>
      <c r="P29" s="391"/>
      <c r="Q29" s="391"/>
      <c r="R29" s="391"/>
      <c r="S29" s="391"/>
    </row>
    <row r="30" spans="1:19" ht="30" customHeight="1">
      <c r="A30" s="143"/>
      <c r="B30" s="141" t="s">
        <v>91</v>
      </c>
      <c r="C30" s="142" t="s">
        <v>97</v>
      </c>
      <c r="D30" s="391" t="s">
        <v>255</v>
      </c>
      <c r="E30" s="391"/>
      <c r="F30" s="391"/>
      <c r="G30" s="391"/>
      <c r="H30" s="391"/>
      <c r="I30" s="391"/>
      <c r="J30" s="391"/>
      <c r="K30" s="391"/>
      <c r="L30" s="391"/>
      <c r="M30" s="391"/>
      <c r="N30" s="391"/>
      <c r="O30" s="391"/>
      <c r="P30" s="391"/>
      <c r="Q30" s="391"/>
      <c r="R30" s="391"/>
      <c r="S30" s="391"/>
    </row>
    <row r="31" spans="1:19" ht="30" customHeight="1">
      <c r="A31" s="143"/>
      <c r="B31" s="143"/>
      <c r="C31" s="142" t="s">
        <v>98</v>
      </c>
      <c r="D31" s="391" t="s">
        <v>256</v>
      </c>
      <c r="E31" s="391"/>
      <c r="F31" s="391"/>
      <c r="G31" s="391"/>
      <c r="H31" s="391"/>
      <c r="I31" s="391"/>
      <c r="J31" s="391"/>
      <c r="K31" s="391"/>
      <c r="L31" s="391"/>
      <c r="M31" s="391"/>
      <c r="N31" s="391"/>
      <c r="O31" s="391"/>
      <c r="P31" s="391"/>
      <c r="Q31" s="391"/>
      <c r="R31" s="391"/>
      <c r="S31" s="391"/>
    </row>
    <row r="32" spans="1:19" ht="30" customHeight="1">
      <c r="A32" s="143"/>
      <c r="B32" s="144"/>
      <c r="C32" s="142" t="s">
        <v>99</v>
      </c>
      <c r="D32" s="391" t="s">
        <v>257</v>
      </c>
      <c r="E32" s="391"/>
      <c r="F32" s="391"/>
      <c r="G32" s="391"/>
      <c r="H32" s="391"/>
      <c r="I32" s="391"/>
      <c r="J32" s="391"/>
      <c r="K32" s="391"/>
      <c r="L32" s="391"/>
      <c r="M32" s="391"/>
      <c r="N32" s="391"/>
      <c r="O32" s="391"/>
      <c r="P32" s="391"/>
      <c r="Q32" s="391"/>
      <c r="R32" s="391"/>
      <c r="S32" s="391"/>
    </row>
    <row r="33" spans="1:19" ht="66.75" customHeight="1">
      <c r="A33" s="143"/>
      <c r="B33" s="141" t="s">
        <v>101</v>
      </c>
      <c r="C33" s="142" t="s">
        <v>105</v>
      </c>
      <c r="D33" s="391" t="s">
        <v>258</v>
      </c>
      <c r="E33" s="391"/>
      <c r="F33" s="391"/>
      <c r="G33" s="391"/>
      <c r="H33" s="391"/>
      <c r="I33" s="391"/>
      <c r="J33" s="391"/>
      <c r="K33" s="391"/>
      <c r="L33" s="391"/>
      <c r="M33" s="391"/>
      <c r="N33" s="391"/>
      <c r="O33" s="391"/>
      <c r="P33" s="391"/>
      <c r="Q33" s="391"/>
      <c r="R33" s="391"/>
      <c r="S33" s="391"/>
    </row>
    <row r="34" spans="1:19" ht="30" customHeight="1">
      <c r="A34" s="143"/>
      <c r="B34" s="143"/>
      <c r="C34" s="142" t="s">
        <v>106</v>
      </c>
      <c r="D34" s="391" t="s">
        <v>209</v>
      </c>
      <c r="E34" s="391"/>
      <c r="F34" s="391"/>
      <c r="G34" s="391"/>
      <c r="H34" s="391"/>
      <c r="I34" s="391"/>
      <c r="J34" s="391"/>
      <c r="K34" s="391"/>
      <c r="L34" s="391"/>
      <c r="M34" s="391"/>
      <c r="N34" s="391"/>
      <c r="O34" s="391"/>
      <c r="P34" s="391"/>
      <c r="Q34" s="391"/>
      <c r="R34" s="391"/>
      <c r="S34" s="391"/>
    </row>
    <row r="35" spans="1:19" ht="35.25" customHeight="1">
      <c r="A35" s="144"/>
      <c r="B35" s="144"/>
      <c r="C35" s="142" t="s">
        <v>109</v>
      </c>
      <c r="D35" s="391" t="s">
        <v>259</v>
      </c>
      <c r="E35" s="391"/>
      <c r="F35" s="391"/>
      <c r="G35" s="391"/>
      <c r="H35" s="391"/>
      <c r="I35" s="391"/>
      <c r="J35" s="391"/>
      <c r="K35" s="391"/>
      <c r="L35" s="391"/>
      <c r="M35" s="391"/>
      <c r="N35" s="391"/>
      <c r="O35" s="391"/>
      <c r="P35" s="391"/>
      <c r="Q35" s="391"/>
      <c r="R35" s="391"/>
      <c r="S35" s="391"/>
    </row>
  </sheetData>
  <sheetProtection password="CD06" sheet="1" objects="1" formatCells="0" formatColumns="0" formatRows="0" insertColumns="0" insertRows="0" insertHyperlinks="0" deleteColumns="0" deleteRows="0" sort="0" autoFilter="0" pivotTables="0"/>
  <mergeCells count="28">
    <mergeCell ref="D8:S8"/>
    <mergeCell ref="D9:S9"/>
    <mergeCell ref="D10:S10"/>
    <mergeCell ref="D11:S11"/>
    <mergeCell ref="D12:S12"/>
    <mergeCell ref="D13:S13"/>
    <mergeCell ref="D14:S14"/>
    <mergeCell ref="D15:S15"/>
    <mergeCell ref="D16:S16"/>
    <mergeCell ref="D17:S17"/>
    <mergeCell ref="D18:S18"/>
    <mergeCell ref="D19:S19"/>
    <mergeCell ref="D20:S20"/>
    <mergeCell ref="D21:S21"/>
    <mergeCell ref="D22:S22"/>
    <mergeCell ref="D23:S23"/>
    <mergeCell ref="D24:S24"/>
    <mergeCell ref="D25:S25"/>
    <mergeCell ref="D26:S26"/>
    <mergeCell ref="D27:S27"/>
    <mergeCell ref="D28:S28"/>
    <mergeCell ref="D29:S29"/>
    <mergeCell ref="D30:S30"/>
    <mergeCell ref="D31:S31"/>
    <mergeCell ref="D32:S32"/>
    <mergeCell ref="D33:S33"/>
    <mergeCell ref="D34:S34"/>
    <mergeCell ref="D35:S35"/>
  </mergeCells>
  <hyperlinks>
    <hyperlink ref="D27" r:id="rId1" display="http://www.kriminalomsorgen.no/ (only in Norwegian)  Source for Capacity figures: The Norwegian Prison and Probation Central Administration.   "/>
  </hyperlinks>
  <printOptions/>
  <pageMargins left="0.75" right="0.75" top="1" bottom="1" header="0.5" footer="0.5"/>
  <pageSetup horizontalDpi="600" verticalDpi="600" orientation="landscape" paperSize="9" scale="42" r:id="rId3"/>
  <drawing r:id="rId2"/>
</worksheet>
</file>

<file path=xl/worksheets/sheet7.xml><?xml version="1.0" encoding="utf-8"?>
<worksheet xmlns="http://schemas.openxmlformats.org/spreadsheetml/2006/main" xmlns:r="http://schemas.openxmlformats.org/officeDocument/2006/relationships">
  <dimension ref="A3:S35"/>
  <sheetViews>
    <sheetView showGridLines="0" view="pageBreakPreview" zoomScale="60" workbookViewId="0" topLeftCell="A1">
      <selection activeCell="A2" sqref="A2"/>
    </sheetView>
  </sheetViews>
  <sheetFormatPr defaultColWidth="9.140625" defaultRowHeight="12.75"/>
  <cols>
    <col min="1" max="1" width="12.00390625" style="111" customWidth="1"/>
    <col min="2" max="2" width="31.8515625" style="111" customWidth="1"/>
    <col min="3" max="3" width="43.00390625" style="111" customWidth="1"/>
    <col min="4" max="8" width="13.421875" style="111" customWidth="1"/>
    <col min="9" max="16384" width="9.140625" style="111" customWidth="1"/>
  </cols>
  <sheetData>
    <row r="1" ht="12.75"/>
    <row r="2" ht="12.75"/>
    <row r="3" ht="26.25">
      <c r="D3" s="139" t="s">
        <v>302</v>
      </c>
    </row>
    <row r="4" ht="12.75"/>
    <row r="5" ht="12.75"/>
    <row r="6" ht="15"/>
    <row r="8" spans="1:19" ht="39" customHeight="1">
      <c r="A8" s="140" t="s">
        <v>18</v>
      </c>
      <c r="B8" s="140" t="s">
        <v>116</v>
      </c>
      <c r="C8" s="140" t="s">
        <v>228</v>
      </c>
      <c r="D8" s="392" t="s">
        <v>233</v>
      </c>
      <c r="E8" s="393"/>
      <c r="F8" s="393"/>
      <c r="G8" s="393"/>
      <c r="H8" s="393"/>
      <c r="I8" s="393"/>
      <c r="J8" s="393"/>
      <c r="K8" s="393"/>
      <c r="L8" s="393"/>
      <c r="M8" s="393"/>
      <c r="N8" s="393"/>
      <c r="O8" s="393"/>
      <c r="P8" s="393"/>
      <c r="Q8" s="393"/>
      <c r="R8" s="393"/>
      <c r="S8" s="394"/>
    </row>
    <row r="9" spans="1:19" ht="30" customHeight="1">
      <c r="A9" s="141" t="s">
        <v>19</v>
      </c>
      <c r="B9" s="141" t="s">
        <v>20</v>
      </c>
      <c r="C9" s="142" t="s">
        <v>22</v>
      </c>
      <c r="D9" s="391" t="s">
        <v>234</v>
      </c>
      <c r="E9" s="391"/>
      <c r="F9" s="391"/>
      <c r="G9" s="391"/>
      <c r="H9" s="391"/>
      <c r="I9" s="391"/>
      <c r="J9" s="391"/>
      <c r="K9" s="391"/>
      <c r="L9" s="391"/>
      <c r="M9" s="391"/>
      <c r="N9" s="391"/>
      <c r="O9" s="391"/>
      <c r="P9" s="391"/>
      <c r="Q9" s="391"/>
      <c r="R9" s="391"/>
      <c r="S9" s="391"/>
    </row>
    <row r="10" spans="1:19" ht="30" customHeight="1">
      <c r="A10" s="143"/>
      <c r="B10" s="144"/>
      <c r="C10" s="142" t="s">
        <v>23</v>
      </c>
      <c r="D10" s="391" t="s">
        <v>235</v>
      </c>
      <c r="E10" s="391"/>
      <c r="F10" s="391"/>
      <c r="G10" s="391"/>
      <c r="H10" s="391"/>
      <c r="I10" s="391"/>
      <c r="J10" s="391"/>
      <c r="K10" s="391"/>
      <c r="L10" s="391"/>
      <c r="M10" s="391"/>
      <c r="N10" s="391"/>
      <c r="O10" s="391"/>
      <c r="P10" s="391"/>
      <c r="Q10" s="391"/>
      <c r="R10" s="391"/>
      <c r="S10" s="391"/>
    </row>
    <row r="11" spans="1:19" ht="60" customHeight="1">
      <c r="A11" s="143"/>
      <c r="B11" s="142" t="s">
        <v>2</v>
      </c>
      <c r="C11" s="142" t="s">
        <v>24</v>
      </c>
      <c r="D11" s="391" t="s">
        <v>236</v>
      </c>
      <c r="E11" s="391"/>
      <c r="F11" s="391"/>
      <c r="G11" s="391"/>
      <c r="H11" s="391"/>
      <c r="I11" s="391"/>
      <c r="J11" s="391"/>
      <c r="K11" s="391"/>
      <c r="L11" s="391"/>
      <c r="M11" s="391"/>
      <c r="N11" s="391"/>
      <c r="O11" s="391"/>
      <c r="P11" s="391"/>
      <c r="Q11" s="391"/>
      <c r="R11" s="391"/>
      <c r="S11" s="391"/>
    </row>
    <row r="12" spans="1:19" ht="60" customHeight="1">
      <c r="A12" s="143"/>
      <c r="B12" s="142" t="s">
        <v>25</v>
      </c>
      <c r="C12" s="142" t="s">
        <v>122</v>
      </c>
      <c r="D12" s="391" t="s">
        <v>237</v>
      </c>
      <c r="E12" s="391"/>
      <c r="F12" s="391"/>
      <c r="G12" s="391"/>
      <c r="H12" s="391"/>
      <c r="I12" s="391"/>
      <c r="J12" s="391"/>
      <c r="K12" s="391"/>
      <c r="L12" s="391"/>
      <c r="M12" s="391"/>
      <c r="N12" s="391"/>
      <c r="O12" s="391"/>
      <c r="P12" s="391"/>
      <c r="Q12" s="391"/>
      <c r="R12" s="391"/>
      <c r="S12" s="391"/>
    </row>
    <row r="13" spans="1:19" ht="30" customHeight="1">
      <c r="A13" s="143"/>
      <c r="B13" s="141" t="s">
        <v>30</v>
      </c>
      <c r="C13" s="142" t="s">
        <v>33</v>
      </c>
      <c r="D13" s="391" t="s">
        <v>238</v>
      </c>
      <c r="E13" s="391"/>
      <c r="F13" s="391"/>
      <c r="G13" s="391"/>
      <c r="H13" s="391"/>
      <c r="I13" s="391"/>
      <c r="J13" s="391"/>
      <c r="K13" s="391"/>
      <c r="L13" s="391"/>
      <c r="M13" s="391"/>
      <c r="N13" s="391"/>
      <c r="O13" s="391"/>
      <c r="P13" s="391"/>
      <c r="Q13" s="391"/>
      <c r="R13" s="391"/>
      <c r="S13" s="391"/>
    </row>
    <row r="14" spans="1:19" ht="36" customHeight="1">
      <c r="A14" s="144"/>
      <c r="B14" s="144"/>
      <c r="C14" s="142" t="s">
        <v>34</v>
      </c>
      <c r="D14" s="391" t="s">
        <v>239</v>
      </c>
      <c r="E14" s="391"/>
      <c r="F14" s="391"/>
      <c r="G14" s="391"/>
      <c r="H14" s="391"/>
      <c r="I14" s="391"/>
      <c r="J14" s="391"/>
      <c r="K14" s="391"/>
      <c r="L14" s="391"/>
      <c r="M14" s="391"/>
      <c r="N14" s="391"/>
      <c r="O14" s="391"/>
      <c r="P14" s="391"/>
      <c r="Q14" s="391"/>
      <c r="R14" s="391"/>
      <c r="S14" s="391"/>
    </row>
    <row r="15" spans="1:19" ht="32.25" customHeight="1">
      <c r="A15" s="141" t="s">
        <v>36</v>
      </c>
      <c r="B15" s="141" t="s">
        <v>229</v>
      </c>
      <c r="C15" s="142" t="s">
        <v>37</v>
      </c>
      <c r="D15" s="391" t="s">
        <v>240</v>
      </c>
      <c r="E15" s="391"/>
      <c r="F15" s="391"/>
      <c r="G15" s="391"/>
      <c r="H15" s="391"/>
      <c r="I15" s="391"/>
      <c r="J15" s="391"/>
      <c r="K15" s="391"/>
      <c r="L15" s="391"/>
      <c r="M15" s="391"/>
      <c r="N15" s="391"/>
      <c r="O15" s="391"/>
      <c r="P15" s="391"/>
      <c r="Q15" s="391"/>
      <c r="R15" s="391"/>
      <c r="S15" s="391"/>
    </row>
    <row r="16" spans="1:19" ht="30" customHeight="1">
      <c r="A16" s="144"/>
      <c r="B16" s="144"/>
      <c r="C16" s="142" t="s">
        <v>38</v>
      </c>
      <c r="D16" s="391" t="s">
        <v>241</v>
      </c>
      <c r="E16" s="391"/>
      <c r="F16" s="391"/>
      <c r="G16" s="391"/>
      <c r="H16" s="391"/>
      <c r="I16" s="391"/>
      <c r="J16" s="391"/>
      <c r="K16" s="391"/>
      <c r="L16" s="391"/>
      <c r="M16" s="391"/>
      <c r="N16" s="391"/>
      <c r="O16" s="391"/>
      <c r="P16" s="391"/>
      <c r="Q16" s="391"/>
      <c r="R16" s="391"/>
      <c r="S16" s="391"/>
    </row>
    <row r="17" spans="1:19" ht="30" customHeight="1">
      <c r="A17" s="141" t="s">
        <v>45</v>
      </c>
      <c r="B17" s="142" t="s">
        <v>50</v>
      </c>
      <c r="C17" s="142" t="s">
        <v>51</v>
      </c>
      <c r="D17" s="391" t="s">
        <v>242</v>
      </c>
      <c r="E17" s="391"/>
      <c r="F17" s="391"/>
      <c r="G17" s="391"/>
      <c r="H17" s="391"/>
      <c r="I17" s="391"/>
      <c r="J17" s="391"/>
      <c r="K17" s="391"/>
      <c r="L17" s="391"/>
      <c r="M17" s="391"/>
      <c r="N17" s="391"/>
      <c r="O17" s="391"/>
      <c r="P17" s="391"/>
      <c r="Q17" s="391"/>
      <c r="R17" s="391"/>
      <c r="S17" s="391"/>
    </row>
    <row r="18" spans="1:19" ht="30" customHeight="1">
      <c r="A18" s="143"/>
      <c r="B18" s="142" t="s">
        <v>54</v>
      </c>
      <c r="C18" s="142" t="s">
        <v>55</v>
      </c>
      <c r="D18" s="391" t="s">
        <v>243</v>
      </c>
      <c r="E18" s="391"/>
      <c r="F18" s="391"/>
      <c r="G18" s="391"/>
      <c r="H18" s="391"/>
      <c r="I18" s="391"/>
      <c r="J18" s="391"/>
      <c r="K18" s="391"/>
      <c r="L18" s="391"/>
      <c r="M18" s="391"/>
      <c r="N18" s="391"/>
      <c r="O18" s="391"/>
      <c r="P18" s="391"/>
      <c r="Q18" s="391"/>
      <c r="R18" s="391"/>
      <c r="S18" s="391"/>
    </row>
    <row r="19" spans="1:19" ht="30" customHeight="1">
      <c r="A19" s="143"/>
      <c r="B19" s="141" t="s">
        <v>58</v>
      </c>
      <c r="C19" s="142" t="s">
        <v>63</v>
      </c>
      <c r="D19" s="391" t="s">
        <v>244</v>
      </c>
      <c r="E19" s="391"/>
      <c r="F19" s="391"/>
      <c r="G19" s="391"/>
      <c r="H19" s="391"/>
      <c r="I19" s="391"/>
      <c r="J19" s="391"/>
      <c r="K19" s="391"/>
      <c r="L19" s="391"/>
      <c r="M19" s="391"/>
      <c r="N19" s="391"/>
      <c r="O19" s="391"/>
      <c r="P19" s="391"/>
      <c r="Q19" s="391"/>
      <c r="R19" s="391"/>
      <c r="S19" s="391"/>
    </row>
    <row r="20" spans="1:19" ht="30" customHeight="1">
      <c r="A20" s="144"/>
      <c r="B20" s="144"/>
      <c r="C20" s="142" t="s">
        <v>67</v>
      </c>
      <c r="D20" s="391" t="s">
        <v>245</v>
      </c>
      <c r="E20" s="391"/>
      <c r="F20" s="391"/>
      <c r="G20" s="391"/>
      <c r="H20" s="391"/>
      <c r="I20" s="391"/>
      <c r="J20" s="391"/>
      <c r="K20" s="391"/>
      <c r="L20" s="391"/>
      <c r="M20" s="391"/>
      <c r="N20" s="391"/>
      <c r="O20" s="391"/>
      <c r="P20" s="391"/>
      <c r="Q20" s="391"/>
      <c r="R20" s="391"/>
      <c r="S20" s="391"/>
    </row>
    <row r="21" spans="1:19" ht="30" customHeight="1">
      <c r="A21" s="141" t="s">
        <v>68</v>
      </c>
      <c r="B21" s="141" t="s">
        <v>69</v>
      </c>
      <c r="C21" s="142" t="s">
        <v>72</v>
      </c>
      <c r="D21" s="391" t="s">
        <v>246</v>
      </c>
      <c r="E21" s="391"/>
      <c r="F21" s="391"/>
      <c r="G21" s="391"/>
      <c r="H21" s="391"/>
      <c r="I21" s="391"/>
      <c r="J21" s="391"/>
      <c r="K21" s="391"/>
      <c r="L21" s="391"/>
      <c r="M21" s="391"/>
      <c r="N21" s="391"/>
      <c r="O21" s="391"/>
      <c r="P21" s="391"/>
      <c r="Q21" s="391"/>
      <c r="R21" s="391"/>
      <c r="S21" s="391"/>
    </row>
    <row r="22" spans="1:19" ht="30" customHeight="1">
      <c r="A22" s="143"/>
      <c r="B22" s="143"/>
      <c r="C22" s="142" t="s">
        <v>74</v>
      </c>
      <c r="D22" s="391" t="s">
        <v>247</v>
      </c>
      <c r="E22" s="391"/>
      <c r="F22" s="391"/>
      <c r="G22" s="391"/>
      <c r="H22" s="391"/>
      <c r="I22" s="391"/>
      <c r="J22" s="391"/>
      <c r="K22" s="391"/>
      <c r="L22" s="391"/>
      <c r="M22" s="391"/>
      <c r="N22" s="391"/>
      <c r="O22" s="391"/>
      <c r="P22" s="391"/>
      <c r="Q22" s="391"/>
      <c r="R22" s="391"/>
      <c r="S22" s="391"/>
    </row>
    <row r="23" spans="1:19" ht="30" customHeight="1">
      <c r="A23" s="143"/>
      <c r="B23" s="143"/>
      <c r="C23" s="142" t="s">
        <v>75</v>
      </c>
      <c r="D23" s="391" t="s">
        <v>248</v>
      </c>
      <c r="E23" s="391"/>
      <c r="F23" s="391"/>
      <c r="G23" s="391"/>
      <c r="H23" s="391"/>
      <c r="I23" s="391"/>
      <c r="J23" s="391"/>
      <c r="K23" s="391"/>
      <c r="L23" s="391"/>
      <c r="M23" s="391"/>
      <c r="N23" s="391"/>
      <c r="O23" s="391"/>
      <c r="P23" s="391"/>
      <c r="Q23" s="391"/>
      <c r="R23" s="391"/>
      <c r="S23" s="391"/>
    </row>
    <row r="24" spans="1:19" ht="30" customHeight="1">
      <c r="A24" s="143"/>
      <c r="B24" s="143"/>
      <c r="C24" s="142" t="s">
        <v>76</v>
      </c>
      <c r="D24" s="391" t="s">
        <v>249</v>
      </c>
      <c r="E24" s="391"/>
      <c r="F24" s="391"/>
      <c r="G24" s="391"/>
      <c r="H24" s="391"/>
      <c r="I24" s="391"/>
      <c r="J24" s="391"/>
      <c r="K24" s="391"/>
      <c r="L24" s="391"/>
      <c r="M24" s="391"/>
      <c r="N24" s="391"/>
      <c r="O24" s="391"/>
      <c r="P24" s="391"/>
      <c r="Q24" s="391"/>
      <c r="R24" s="391"/>
      <c r="S24" s="391"/>
    </row>
    <row r="25" spans="1:19" ht="30" customHeight="1">
      <c r="A25" s="143"/>
      <c r="B25" s="144"/>
      <c r="C25" s="142" t="s">
        <v>79</v>
      </c>
      <c r="D25" s="391" t="s">
        <v>250</v>
      </c>
      <c r="E25" s="391"/>
      <c r="F25" s="391"/>
      <c r="G25" s="391"/>
      <c r="H25" s="391"/>
      <c r="I25" s="391"/>
      <c r="J25" s="391"/>
      <c r="K25" s="391"/>
      <c r="L25" s="391"/>
      <c r="M25" s="391"/>
      <c r="N25" s="391"/>
      <c r="O25" s="391"/>
      <c r="P25" s="391"/>
      <c r="Q25" s="391"/>
      <c r="R25" s="391"/>
      <c r="S25" s="391"/>
    </row>
    <row r="26" spans="1:19" ht="54.75" customHeight="1">
      <c r="A26" s="143"/>
      <c r="B26" s="141" t="s">
        <v>80</v>
      </c>
      <c r="C26" s="142" t="s">
        <v>86</v>
      </c>
      <c r="D26" s="391" t="s">
        <v>251</v>
      </c>
      <c r="E26" s="391"/>
      <c r="F26" s="391"/>
      <c r="G26" s="391"/>
      <c r="H26" s="391"/>
      <c r="I26" s="391"/>
      <c r="J26" s="391"/>
      <c r="K26" s="391"/>
      <c r="L26" s="391"/>
      <c r="M26" s="391"/>
      <c r="N26" s="391"/>
      <c r="O26" s="391"/>
      <c r="P26" s="391"/>
      <c r="Q26" s="391"/>
      <c r="R26" s="391"/>
      <c r="S26" s="391"/>
    </row>
    <row r="27" spans="1:19" ht="30" customHeight="1">
      <c r="A27" s="143"/>
      <c r="B27" s="143"/>
      <c r="C27" s="142" t="s">
        <v>87</v>
      </c>
      <c r="D27" s="391" t="s">
        <v>252</v>
      </c>
      <c r="E27" s="391"/>
      <c r="F27" s="391"/>
      <c r="G27" s="391"/>
      <c r="H27" s="391"/>
      <c r="I27" s="391"/>
      <c r="J27" s="391"/>
      <c r="K27" s="391"/>
      <c r="L27" s="391"/>
      <c r="M27" s="391"/>
      <c r="N27" s="391"/>
      <c r="O27" s="391"/>
      <c r="P27" s="391"/>
      <c r="Q27" s="391"/>
      <c r="R27" s="391"/>
      <c r="S27" s="391"/>
    </row>
    <row r="28" spans="1:19" ht="30" customHeight="1">
      <c r="A28" s="143"/>
      <c r="B28" s="143"/>
      <c r="C28" s="142" t="s">
        <v>88</v>
      </c>
      <c r="D28" s="391" t="s">
        <v>253</v>
      </c>
      <c r="E28" s="391"/>
      <c r="F28" s="391"/>
      <c r="G28" s="391"/>
      <c r="H28" s="391"/>
      <c r="I28" s="391"/>
      <c r="J28" s="391"/>
      <c r="K28" s="391"/>
      <c r="L28" s="391"/>
      <c r="M28" s="391"/>
      <c r="N28" s="391"/>
      <c r="O28" s="391"/>
      <c r="P28" s="391"/>
      <c r="Q28" s="391"/>
      <c r="R28" s="391"/>
      <c r="S28" s="391"/>
    </row>
    <row r="29" spans="1:19" ht="38.25" customHeight="1">
      <c r="A29" s="143"/>
      <c r="B29" s="144"/>
      <c r="C29" s="142" t="s">
        <v>89</v>
      </c>
      <c r="D29" s="391" t="s">
        <v>254</v>
      </c>
      <c r="E29" s="391"/>
      <c r="F29" s="391"/>
      <c r="G29" s="391"/>
      <c r="H29" s="391"/>
      <c r="I29" s="391"/>
      <c r="J29" s="391"/>
      <c r="K29" s="391"/>
      <c r="L29" s="391"/>
      <c r="M29" s="391"/>
      <c r="N29" s="391"/>
      <c r="O29" s="391"/>
      <c r="P29" s="391"/>
      <c r="Q29" s="391"/>
      <c r="R29" s="391"/>
      <c r="S29" s="391"/>
    </row>
    <row r="30" spans="1:19" ht="30" customHeight="1">
      <c r="A30" s="143"/>
      <c r="B30" s="141" t="s">
        <v>91</v>
      </c>
      <c r="C30" s="142" t="s">
        <v>97</v>
      </c>
      <c r="D30" s="391" t="s">
        <v>255</v>
      </c>
      <c r="E30" s="391"/>
      <c r="F30" s="391"/>
      <c r="G30" s="391"/>
      <c r="H30" s="391"/>
      <c r="I30" s="391"/>
      <c r="J30" s="391"/>
      <c r="K30" s="391"/>
      <c r="L30" s="391"/>
      <c r="M30" s="391"/>
      <c r="N30" s="391"/>
      <c r="O30" s="391"/>
      <c r="P30" s="391"/>
      <c r="Q30" s="391"/>
      <c r="R30" s="391"/>
      <c r="S30" s="391"/>
    </row>
    <row r="31" spans="1:19" ht="30" customHeight="1">
      <c r="A31" s="143"/>
      <c r="B31" s="143"/>
      <c r="C31" s="142" t="s">
        <v>98</v>
      </c>
      <c r="D31" s="391" t="s">
        <v>256</v>
      </c>
      <c r="E31" s="391"/>
      <c r="F31" s="391"/>
      <c r="G31" s="391"/>
      <c r="H31" s="391"/>
      <c r="I31" s="391"/>
      <c r="J31" s="391"/>
      <c r="K31" s="391"/>
      <c r="L31" s="391"/>
      <c r="M31" s="391"/>
      <c r="N31" s="391"/>
      <c r="O31" s="391"/>
      <c r="P31" s="391"/>
      <c r="Q31" s="391"/>
      <c r="R31" s="391"/>
      <c r="S31" s="391"/>
    </row>
    <row r="32" spans="1:19" ht="30" customHeight="1">
      <c r="A32" s="143"/>
      <c r="B32" s="144"/>
      <c r="C32" s="142" t="s">
        <v>99</v>
      </c>
      <c r="D32" s="391" t="s">
        <v>257</v>
      </c>
      <c r="E32" s="391"/>
      <c r="F32" s="391"/>
      <c r="G32" s="391"/>
      <c r="H32" s="391"/>
      <c r="I32" s="391"/>
      <c r="J32" s="391"/>
      <c r="K32" s="391"/>
      <c r="L32" s="391"/>
      <c r="M32" s="391"/>
      <c r="N32" s="391"/>
      <c r="O32" s="391"/>
      <c r="P32" s="391"/>
      <c r="Q32" s="391"/>
      <c r="R32" s="391"/>
      <c r="S32" s="391"/>
    </row>
    <row r="33" spans="1:19" ht="72" customHeight="1">
      <c r="A33" s="143"/>
      <c r="B33" s="141" t="s">
        <v>101</v>
      </c>
      <c r="C33" s="142" t="s">
        <v>105</v>
      </c>
      <c r="D33" s="391" t="s">
        <v>258</v>
      </c>
      <c r="E33" s="391"/>
      <c r="F33" s="391"/>
      <c r="G33" s="391"/>
      <c r="H33" s="391"/>
      <c r="I33" s="391"/>
      <c r="J33" s="391"/>
      <c r="K33" s="391"/>
      <c r="L33" s="391"/>
      <c r="M33" s="391"/>
      <c r="N33" s="391"/>
      <c r="O33" s="391"/>
      <c r="P33" s="391"/>
      <c r="Q33" s="391"/>
      <c r="R33" s="391"/>
      <c r="S33" s="391"/>
    </row>
    <row r="34" spans="1:19" ht="30" customHeight="1">
      <c r="A34" s="143"/>
      <c r="B34" s="143"/>
      <c r="C34" s="142" t="s">
        <v>106</v>
      </c>
      <c r="D34" s="391" t="s">
        <v>209</v>
      </c>
      <c r="E34" s="391"/>
      <c r="F34" s="391"/>
      <c r="G34" s="391"/>
      <c r="H34" s="391"/>
      <c r="I34" s="391"/>
      <c r="J34" s="391"/>
      <c r="K34" s="391"/>
      <c r="L34" s="391"/>
      <c r="M34" s="391"/>
      <c r="N34" s="391"/>
      <c r="O34" s="391"/>
      <c r="P34" s="391"/>
      <c r="Q34" s="391"/>
      <c r="R34" s="391"/>
      <c r="S34" s="391"/>
    </row>
    <row r="35" spans="1:19" ht="40.5" customHeight="1">
      <c r="A35" s="144"/>
      <c r="B35" s="144"/>
      <c r="C35" s="142" t="s">
        <v>109</v>
      </c>
      <c r="D35" s="391" t="s">
        <v>259</v>
      </c>
      <c r="E35" s="391"/>
      <c r="F35" s="391"/>
      <c r="G35" s="391"/>
      <c r="H35" s="391"/>
      <c r="I35" s="391"/>
      <c r="J35" s="391"/>
      <c r="K35" s="391"/>
      <c r="L35" s="391"/>
      <c r="M35" s="391"/>
      <c r="N35" s="391"/>
      <c r="O35" s="391"/>
      <c r="P35" s="391"/>
      <c r="Q35" s="391"/>
      <c r="R35" s="391"/>
      <c r="S35" s="391"/>
    </row>
  </sheetData>
  <sheetProtection password="CD06" sheet="1" objects="1" formatCells="0" formatColumns="0" formatRows="0" insertColumns="0" insertRows="0" insertHyperlinks="0" deleteColumns="0" deleteRows="0" sort="0" autoFilter="0" pivotTables="0"/>
  <mergeCells count="28">
    <mergeCell ref="D8:S8"/>
    <mergeCell ref="D9:S9"/>
    <mergeCell ref="D10:S10"/>
    <mergeCell ref="D11:S11"/>
    <mergeCell ref="D12:S12"/>
    <mergeCell ref="D13:S13"/>
    <mergeCell ref="D14:S14"/>
    <mergeCell ref="D15:S15"/>
    <mergeCell ref="D16:S16"/>
    <mergeCell ref="D17:S17"/>
    <mergeCell ref="D18:S18"/>
    <mergeCell ref="D19:S19"/>
    <mergeCell ref="D20:S20"/>
    <mergeCell ref="D21:S21"/>
    <mergeCell ref="D22:S22"/>
    <mergeCell ref="D23:S23"/>
    <mergeCell ref="D24:S24"/>
    <mergeCell ref="D25:S25"/>
    <mergeCell ref="D26:S26"/>
    <mergeCell ref="D27:S27"/>
    <mergeCell ref="D28:S28"/>
    <mergeCell ref="D29:S29"/>
    <mergeCell ref="D30:S30"/>
    <mergeCell ref="D31:S31"/>
    <mergeCell ref="D32:S32"/>
    <mergeCell ref="D33:S33"/>
    <mergeCell ref="D34:S34"/>
    <mergeCell ref="D35:S35"/>
  </mergeCells>
  <hyperlinks>
    <hyperlink ref="D27" r:id="rId1" display="http://www.kriminalomsorgen.no/ (only in Norwegian)  Source for Capacity figures: The Norwegian Prison and Probation Central Administration.   "/>
  </hyperlinks>
  <printOptions/>
  <pageMargins left="0.75" right="0.75" top="1" bottom="1" header="0.5" footer="0.5"/>
  <pageSetup horizontalDpi="600" verticalDpi="600" orientation="landscape" paperSize="9" scale="4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millera</cp:lastModifiedBy>
  <cp:lastPrinted>2011-03-08T13:12:57Z</cp:lastPrinted>
  <dcterms:created xsi:type="dcterms:W3CDTF">1996-10-14T23:33:28Z</dcterms:created>
  <dcterms:modified xsi:type="dcterms:W3CDTF">2011-03-09T13:52:08Z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