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B\RAB shared resources\Data\CTS-L2\2017 CTS Survey\Questionnaire\Final Templates\Populated\"/>
    </mc:Choice>
  </mc:AlternateContent>
  <bookViews>
    <workbookView xWindow="-15" yWindow="45" windowWidth="28830" windowHeight="5550" tabRatio="742"/>
  </bookViews>
  <sheets>
    <sheet name="Введение" sheetId="76" r:id="rId1"/>
    <sheet name="Инструкции" sheetId="19" r:id="rId2"/>
    <sheet name="Определения" sheetId="74" r:id="rId3"/>
    <sheet name="1-Преднамеренные убийства" sheetId="31" r:id="rId4"/>
    <sheet name="2 - Насильственные преступления" sheetId="32" r:id="rId5"/>
    <sheet name="3 - Другие преступления" sheetId="34" r:id="rId6"/>
    <sheet name="4 - Уголовное судопроизводство" sheetId="37" r:id="rId7"/>
    <sheet name="5 - Тюрьмы" sheetId="55" r:id="rId8"/>
    <sheet name="6 - Персонал СУП" sheetId="53" state="hidden" r:id="rId9"/>
    <sheet name="7-Обследование виктимизации" sheetId="78" r:id="rId10"/>
  </sheets>
  <definedNames>
    <definedName name="_ftn1" localSheetId="2">Определения!#REF!</definedName>
    <definedName name="_ftnref1" localSheetId="2">Определения!#REF!</definedName>
    <definedName name="_Ref412796076" localSheetId="2">Определения!#REF!</definedName>
    <definedName name="CJ_Foreign_Citizen" localSheetId="2">Определения!$C$177</definedName>
    <definedName name="CJ_Legal_representation" localSheetId="2">Определения!$C$171</definedName>
    <definedName name="CJ_National_Citizen" localSheetId="2">Определения!$C$176</definedName>
    <definedName name="CJ_Persons_Brought_before_the_Criminal_Courts" localSheetId="2">Определения!$C$170</definedName>
    <definedName name="CJ_Persons_Convicted" localSheetId="2">Определения!$C$173</definedName>
    <definedName name="CJ_Persons_Held_in_Prisons__Penal_Institutions_or_Correctional_Institutions" localSheetId="2">Определения!$C$174</definedName>
    <definedName name="CJ_Persons_in_Formal_Contact_with_the_police" localSheetId="2">Определения!$C$168</definedName>
    <definedName name="CJ_Persons_Prosecuted" localSheetId="2">Определения!$C$169</definedName>
    <definedName name="CJ_Prisons__Penal_Institutions_or_Correctional_Institutions" localSheetId="2">Определения!$C$175</definedName>
    <definedName name="CJ_Provided_at_no_cost_for_the_beneficiary" localSheetId="2">Определения!$C$172</definedName>
    <definedName name="CP_Detective_or_Investigative_Police_Personnel" localSheetId="2">Определения!$C$198</definedName>
    <definedName name="CP_Education_training_staff" localSheetId="2">Определения!$C$206</definedName>
    <definedName name="CP_Health_and_medical_staff" localSheetId="2">Определения!#REF!</definedName>
    <definedName name="CP_Official_Capacity" localSheetId="2">Определения!$C$208</definedName>
    <definedName name="CP_Police_Personnel" localSheetId="2">Определения!$C$196</definedName>
    <definedName name="CP_Preventive_Police_Personnel" localSheetId="2">Определения!$C$197</definedName>
    <definedName name="CP_Prison_Staff" localSheetId="2">Определения!$C$204</definedName>
    <definedName name="CP_Prisons__Penal_Institutions_or_Correctional_Institutions" localSheetId="2">Определения!#REF!</definedName>
    <definedName name="CP_Private_security_personnel" localSheetId="2">Определения!#REF!</definedName>
    <definedName name="CP_Professional_Judges_or_Magistrates" localSheetId="2">Определения!$C$202</definedName>
    <definedName name="CP_Prosecuting_Personnel" localSheetId="2">Определения!$C$200</definedName>
    <definedName name="CP_Surveillance_staff" localSheetId="2">Определения!$C$205</definedName>
    <definedName name="CR_OFFENCE" localSheetId="2">Определения!$D$44</definedName>
    <definedName name="CR_PERSONS___VICTIMS" localSheetId="2">Определения!$D$45</definedName>
    <definedName name="CR_PERSONS_OFFENDERS_OFFENCE" localSheetId="2">Определения!$D$47</definedName>
    <definedName name="CR_PERSONS_TOTAL_OFFENDERS" localSheetId="2">Определения!$D$46</definedName>
    <definedName name="CR_PRISON_CAPACITY" localSheetId="2">Определения!#REF!</definedName>
    <definedName name="Cyber_related" localSheetId="2">Определения!$C$71</definedName>
    <definedName name="Facility" localSheetId="2">Определения!$C$192</definedName>
    <definedName name="IH_Attack_with_another_weapon" localSheetId="2">Определения!$C$63</definedName>
    <definedName name="IH_Attack_without_a_weapon___other_mechanism_of__killing" localSheetId="2">Определения!$C$64</definedName>
    <definedName name="IH_Attempted_intentional_homicide" localSheetId="2">Определения!$C$77</definedName>
    <definedName name="IH_Family_members" localSheetId="2">Определения!$C$53</definedName>
    <definedName name="IH_Firearm" localSheetId="2">Определения!$C$62</definedName>
    <definedName name="IH_Foreign_Citizen" localSheetId="2">Определения!$C$67</definedName>
    <definedName name="IH_Foreign_Citizen_Perpetrators" localSheetId="2">Определения!#REF!</definedName>
    <definedName name="IH_Homicide_related_to_organized_criminal_group_or_gang" localSheetId="2">Определения!$C$56</definedName>
    <definedName name="IH_Homicide_related_to_other_criminal_activites" localSheetId="2">Определения!$C$57</definedName>
    <definedName name="IH_Intentional_homicide" localSheetId="2">Определения!$C$75</definedName>
    <definedName name="IH_Interpersonal_homicide" localSheetId="2">Определения!$C$58</definedName>
    <definedName name="IH_Intimate_partner" localSheetId="2">Определения!$C$52</definedName>
    <definedName name="IH_National_Citizen" localSheetId="2">Определения!$C$66</definedName>
    <definedName name="IH_National_Citizen_Perpetrators" localSheetId="2">Определения!#REF!</definedName>
    <definedName name="IH_Other_perpetrator_known_to_the_victim" localSheetId="2">Определения!$C$54</definedName>
    <definedName name="IH_Persons_in_Formal_Contact_with_the_police_and_or_criminal_justice_system" localSheetId="2">Определения!#REF!</definedName>
    <definedName name="IH_Previously_convicted_for_any_type_of_crime" localSheetId="2">Определения!$C$69</definedName>
    <definedName name="IH_Socio_political_homicide" localSheetId="2">Определения!$C$59</definedName>
    <definedName name="IH_Terrorist_offence" localSheetId="2">Определения!$C$60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C_Acts_involving_the_movement_or_dumping" localSheetId="2">Определения!$C$159</definedName>
    <definedName name="OC_Acts_that_cause_environmental_pollution" localSheetId="2">Определения!$C$157</definedName>
    <definedName name="OC_Acts_that_result_in_the_depletion_or_degradation" localSheetId="2">Определения!$C$163</definedName>
    <definedName name="OC_Bribery" localSheetId="2">Определения!$C$129</definedName>
    <definedName name="OC_Burglary" localSheetId="2">Определения!$C$109</definedName>
    <definedName name="OC_Corruption" localSheetId="2">Определения!$C$127</definedName>
    <definedName name="OC_Financing_of_terrorism" localSheetId="2">Определения!$C$153</definedName>
    <definedName name="OC_Fraud" localSheetId="2">Определения!$C$125</definedName>
    <definedName name="OC_Money_laundering" localSheetId="2">Определения!$C$133</definedName>
    <definedName name="OC_Other_acts_of_corruption" localSheetId="2">Определения!$C$131</definedName>
    <definedName name="OC_Participation_in_a_terrorist_group" localSheetId="2">Определения!$C$151</definedName>
    <definedName name="OC_Participation_in_an_organized_criminal_group" localSheetId="2">Определения!$C$149</definedName>
    <definedName name="OC_Smuggling_of_migrants_offences" localSheetId="2">Определения!$C$137</definedName>
    <definedName name="OC_Theft" localSheetId="2">Определения!$C$111</definedName>
    <definedName name="OC_Theft_of_a_motorized_vehicle" localSheetId="2">Определения!$C$113</definedName>
    <definedName name="OC_Trade_or_possession_of_protected_or_prohibited_species" localSheetId="2">Определения!$C$161</definedName>
    <definedName name="OC_Trafficking_of_weapons_and_explosives" localSheetId="2">Определения!$C$141</definedName>
    <definedName name="OC_Unlawful_access_to_a_computer_system" localSheetId="2">Определения!$C$143</definedName>
    <definedName name="OC_Unlawful_acts_involving_controlled_drugs_or_precursors" localSheetId="2">Определения!$C$117</definedName>
    <definedName name="OC_Unlawful_interception_or_access_of_computer" localSheetId="2">Определения!$C$147</definedName>
    <definedName name="OC_Unlawful_interference_with_a_computer_system" localSheetId="2">Определения!$C$145</definedName>
    <definedName name="OC_Unlawful_possession" localSheetId="2">Определения!$C$119</definedName>
    <definedName name="OC_Unlawful_trafficking" localSheetId="2">Определения!$C$121</definedName>
    <definedName name="PR_Death_due_to_external_causes" localSheetId="2">Определения!$C$184</definedName>
    <definedName name="PR_Death_due_to_other_causes" localSheetId="2">Определения!$C$185</definedName>
    <definedName name="PR_Foreign_Citizen" localSheetId="2">Определения!#REF!</definedName>
    <definedName name="PR_National_Citizen" localSheetId="2">Определения!#REF!</definedName>
    <definedName name="PR_Other_types_of_supervision" localSheetId="2">Определения!$C$190</definedName>
    <definedName name="PR_Persons_entering_prisons" localSheetId="2">Определения!$C$187</definedName>
    <definedName name="PR_Persons_entering_un_sentenced" localSheetId="2">Определения!$C$188</definedName>
    <definedName name="PR_Persons_Held_in_Prisons__Penal_Institutions_or_Correctional_Institutions" localSheetId="2">Определения!#REF!</definedName>
    <definedName name="PR_Persons_held_with_a_final_sentencing_decision" localSheetId="2">Определения!$C$182</definedName>
    <definedName name="PR_Persons_held_with_a_non_final_sentencing_decision" localSheetId="2">Определения!$C$181</definedName>
    <definedName name="PR_Prisons__Penal_Institutions_or_Correctional_Institutions" localSheetId="2">Определения!#REF!</definedName>
    <definedName name="PR_Sentenced_persons_held" localSheetId="2">Определения!$C$180</definedName>
    <definedName name="PR_Unsentenced_persons" localSheetId="2">Определения!$C$179</definedName>
    <definedName name="_xlnm.Print_Area" localSheetId="3">'1-Преднамеренные убийства'!$D$2:$O$125</definedName>
    <definedName name="_xlnm.Print_Area" localSheetId="4">'2 - Насильственные преступления'!$D$2:$O$63</definedName>
    <definedName name="_xlnm.Print_Area" localSheetId="5">'3 - Другие преступления'!$B$2:$O$46</definedName>
    <definedName name="_xlnm.Print_Area" localSheetId="6">'4 - Уголовное судопроизводство'!$B$2:$Q$72</definedName>
    <definedName name="_xlnm.Print_Area" localSheetId="7">'5 - Тюрьмы'!$B$2:$N$50</definedName>
    <definedName name="_xlnm.Print_Area" localSheetId="8">'6 - Персонал СУП'!$C$2:$N$36</definedName>
    <definedName name="_xlnm.Print_Area" localSheetId="9">'7-Обследование виктимизации'!$C$2:$N$50</definedName>
    <definedName name="_xlnm.Print_Area" localSheetId="0">Введение!$B$2:$L$43</definedName>
    <definedName name="_xlnm.Print_Area" localSheetId="1">Инструкции!$B$2:$M$21</definedName>
    <definedName name="_xlnm.Print_Area" localSheetId="2">Определения!$B$2:$L$224</definedName>
    <definedName name="VC_Acts_intended_to_induce_fear_or_emotional_distress" localSheetId="2">Определения!$C$86</definedName>
    <definedName name="VC_Child_pornography" localSheetId="2">Определения!$C$100</definedName>
    <definedName name="VC_Kidnapping" localSheetId="2">Определения!$C$84</definedName>
    <definedName name="VC_Other_acts_of_sexual_violence" localSheetId="2">Определения!$C$96</definedName>
    <definedName name="VC_Rape" localSheetId="2">Определения!$C$92</definedName>
    <definedName name="VC_Robbery" localSheetId="2">Определения!$C$104</definedName>
    <definedName name="VC_Serious_assault" localSheetId="2">Определения!$C$82</definedName>
    <definedName name="VC_Sexual_assault" localSheetId="2">Определения!$C$94</definedName>
    <definedName name="VC_Sexual_exploitation" localSheetId="2">Определения!$C$98</definedName>
    <definedName name="VC_Sexual_violence" localSheetId="2">Определения!$C$90</definedName>
    <definedName name="VS_Annual_Prevalence_Rate_of_Bribery" localSheetId="2">Определения!$C$214</definedName>
    <definedName name="VS_Annual_Prevalence_Rate_of_Bribery_among_businesses" localSheetId="2">Определения!$C$215</definedName>
    <definedName name="VS_Annual_Prevalence_Rate_of_Burglary" localSheetId="2">Определения!$C$212</definedName>
    <definedName name="VS_Annual_Prevalence_Rate_of_Motor_vehicle_theft" localSheetId="2">Определения!$C$213</definedName>
    <definedName name="VS_Annual_Prevalence_Rate_of_Physical_Assault" localSheetId="2">Определения!$C$218</definedName>
    <definedName name="VS_Annual_Prevalence_Rate_of_Physical_or_Sexual_harassment" localSheetId="2">Определения!$C$223</definedName>
    <definedName name="VS_Annual_Prevalence_Rate_of_Physical_Violence" localSheetId="2">Определения!$C$216</definedName>
    <definedName name="VS_Annual_Prevalence_Rate_of_Psychological_Violence" localSheetId="2">Определения!$C$222</definedName>
    <definedName name="VS_Annual_Prevalence_Rate_of_Rape" localSheetId="2">Определения!$C$221</definedName>
    <definedName name="VS_Annual_Prevalence_Rate_of_Robbery" localSheetId="2">Определения!$C$217</definedName>
    <definedName name="VS_Annual_Prevalence_Rate_of_Sexual_Assault" localSheetId="2">Определения!$C$220</definedName>
    <definedName name="VS_Annual_Prevalence_Rate_of_Sexual_Violence" localSheetId="2">Определения!$C$219</definedName>
    <definedName name="VS_Police__or_other_competent_authority__Reporting_Rate" localSheetId="2">Определения!$C$224</definedName>
    <definedName name="xl_country_name">Введение!$F$15</definedName>
  </definedNames>
  <calcPr calcId="145621"/>
</workbook>
</file>

<file path=xl/comments1.xml><?xml version="1.0" encoding="utf-8"?>
<comments xmlns="http://schemas.openxmlformats.org/spreadsheetml/2006/main">
  <authors>
    <author>Sarika Dewan</author>
  </authors>
  <commentList>
    <comment ref="M6" authorId="0" shapeId="0">
      <text>
        <r>
          <rPr>
            <sz val="9"/>
            <color indexed="81"/>
            <rFont val="Tahoma"/>
            <family val="2"/>
          </rPr>
          <t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</t>
        </r>
      </text>
    </comment>
    <comment ref="E11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Общее число жертв преднамеренных убийств </t>
        </r>
        <r>
          <rPr>
            <sz val="9"/>
            <color indexed="81"/>
            <rFont val="Tahoma"/>
            <family val="2"/>
          </rPr>
          <t>включает 
…общее число жертв мужского пола + жертв женского пола 
…общее число жертв в разбивке по ViP
…общее число жертв в разбивке по SiC
…общее число жертв в разбивке по механизму убийства 
…общее число жертв в разбивке по возрастным группам  
…общее число жертв в разбивке по гражданству.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F15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Жертвы преднамеренных убийств </t>
        </r>
        <r>
          <rPr>
            <b/>
            <sz val="9"/>
            <color indexed="81"/>
            <rFont val="Tahoma"/>
            <family val="2"/>
          </rPr>
          <t>сексуальным партнером или членом семьи (IPFM)</t>
        </r>
        <r>
          <rPr>
            <sz val="9"/>
            <color indexed="81"/>
            <rFont val="Tahoma"/>
            <family val="2"/>
          </rPr>
          <t xml:space="preserve"> означает общее число жертв преднамеренных убийств </t>
        </r>
        <r>
          <rPr>
            <b/>
            <sz val="9"/>
            <color indexed="81"/>
            <rFont val="Tahoma"/>
            <family val="2"/>
          </rPr>
          <t>сексуальным партнером</t>
        </r>
        <r>
          <rPr>
            <sz val="9"/>
            <color indexed="81"/>
            <rFont val="Tahoma"/>
            <family val="2"/>
          </rPr>
          <t xml:space="preserve"> + жертв преднамеренных убийств </t>
        </r>
        <r>
          <rPr>
            <b/>
            <sz val="9"/>
            <color indexed="81"/>
            <rFont val="Tahoma"/>
            <family val="2"/>
          </rPr>
          <t>членом семьи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F46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Жертвы преднамеренных убийств, связанных с </t>
        </r>
        <r>
          <rPr>
            <b/>
            <sz val="9"/>
            <color indexed="81"/>
            <rFont val="Tahoma"/>
            <family val="2"/>
          </rPr>
          <t>террористическими преступлениями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включаются в показатель</t>
        </r>
        <r>
          <rPr>
            <sz val="9"/>
            <color indexed="81"/>
            <rFont val="Tahoma"/>
            <family val="2"/>
          </rPr>
          <t xml:space="preserve">, относящийся к жертвам </t>
        </r>
        <r>
          <rPr>
            <b/>
            <sz val="9"/>
            <color indexed="81"/>
            <rFont val="Tahoma"/>
            <family val="2"/>
          </rPr>
          <t>преднамеренных убийств на социально-политической почве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2013-2016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53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F54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Жертвы преднамеренных убийств, подвергшиеся нападению </t>
        </r>
        <r>
          <rPr>
            <b/>
            <sz val="9"/>
            <color indexed="81"/>
            <rFont val="Tahoma"/>
            <family val="2"/>
          </rPr>
          <t>с применением огнестрельного оружия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включаются в показатель</t>
        </r>
        <r>
          <rPr>
            <sz val="9"/>
            <color indexed="81"/>
            <rFont val="Tahoma"/>
            <family val="2"/>
          </rPr>
          <t xml:space="preserve">, относящийся к жертвам преднамеренных убийств, подвергшимся нападению </t>
        </r>
        <r>
          <rPr>
            <b/>
            <sz val="9"/>
            <color indexed="81"/>
            <rFont val="Tahoma"/>
            <family val="2"/>
          </rPr>
          <t>с применением огнестрельного оружия и взрывчатых веществ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6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Жертвы преднамеренных убийств, подвергшиеся нападению </t>
        </r>
        <r>
          <rPr>
            <b/>
            <sz val="9"/>
            <color indexed="81"/>
            <rFont val="Tahoma"/>
            <family val="2"/>
          </rPr>
          <t>с применением острого предмета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включаются в показатель</t>
        </r>
        <r>
          <rPr>
            <sz val="9"/>
            <color indexed="81"/>
            <rFont val="Tahoma"/>
            <family val="2"/>
          </rPr>
          <t xml:space="preserve">, относящийся к жертвам преднамеренных убийств, подвергшимся нападениям </t>
        </r>
        <r>
          <rPr>
            <b/>
            <sz val="9"/>
            <color indexed="81"/>
            <rFont val="Tahoma"/>
            <family val="2"/>
          </rPr>
          <t>с применением другого вида оружия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M62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N63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2013-2016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64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N84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85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N89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90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F93" authorId="0" shapeId="0">
      <text>
        <r>
          <rPr>
            <sz val="9"/>
            <color indexed="81"/>
            <rFont val="Tahoma"/>
            <family val="2"/>
          </rPr>
          <t>Просьба указать численность населения</t>
        </r>
        <r>
          <rPr>
            <b/>
            <sz val="9"/>
            <color indexed="81"/>
            <rFont val="Tahoma"/>
            <family val="2"/>
          </rPr>
          <t xml:space="preserve"> 1-го крупнейшего города</t>
        </r>
        <r>
          <rPr>
            <sz val="9"/>
            <color indexed="81"/>
            <rFont val="Tahoma"/>
            <family val="2"/>
          </rPr>
          <t xml:space="preserve"> (к которому относятся данные) и указать его название в графе для примечаний. </t>
        </r>
      </text>
    </comment>
    <comment ref="F94" authorId="0" shapeId="0">
      <text>
        <r>
          <rPr>
            <sz val="9"/>
            <color indexed="81"/>
            <rFont val="Tahoma"/>
            <family val="2"/>
          </rPr>
          <t xml:space="preserve">Просьба указать численность населения </t>
        </r>
        <r>
          <rPr>
            <b/>
            <sz val="9"/>
            <color indexed="81"/>
            <rFont val="Tahoma"/>
            <family val="2"/>
          </rPr>
          <t>2-го крупнейшего города</t>
        </r>
        <r>
          <rPr>
            <sz val="9"/>
            <color indexed="81"/>
            <rFont val="Tahoma"/>
            <family val="2"/>
          </rPr>
          <t xml:space="preserve"> (к которому относятся данные) и указать его название в графе для примечаний.
</t>
        </r>
      </text>
    </comment>
    <comment ref="F95" authorId="0" shapeId="0">
      <text>
        <r>
          <rPr>
            <sz val="9"/>
            <color indexed="81"/>
            <rFont val="Tahoma"/>
            <family val="2"/>
          </rPr>
          <t xml:space="preserve">Просьба указать численность населения </t>
        </r>
        <r>
          <rPr>
            <b/>
            <sz val="9"/>
            <color indexed="81"/>
            <rFont val="Tahoma"/>
            <family val="2"/>
          </rPr>
          <t>3-го крупнейшего города</t>
        </r>
        <r>
          <rPr>
            <sz val="9"/>
            <color indexed="81"/>
            <rFont val="Tahoma"/>
            <family val="2"/>
          </rPr>
          <t xml:space="preserve"> (к которому относятся данные) и указать его название в графе для примечаний.
</t>
        </r>
      </text>
    </comment>
    <comment ref="N96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97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N11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118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  <comment ref="N122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123" authorId="0" shapeId="0">
      <text>
        <r>
          <rPr>
            <sz val="9"/>
            <color indexed="81"/>
            <rFont val="Tahoma"/>
            <family val="2"/>
          </rPr>
          <t xml:space="preserve">“Преднамеренное убийство”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
</t>
        </r>
      </text>
    </comment>
  </commentList>
</comments>
</file>

<file path=xl/comments2.xml><?xml version="1.0" encoding="utf-8"?>
<comments xmlns="http://schemas.openxmlformats.org/spreadsheetml/2006/main">
  <authors>
    <author>Sarika Dewan</author>
  </authors>
  <commentList>
    <comment ref="M6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11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В графе "</t>
        </r>
        <r>
          <rPr>
            <b/>
            <sz val="9"/>
            <color indexed="81"/>
            <rFont val="Tahoma"/>
            <family val="2"/>
          </rPr>
          <t>сексуальное насилие</t>
        </r>
        <r>
          <rPr>
            <sz val="9"/>
            <color indexed="81"/>
            <rFont val="Tahoma"/>
            <family val="2"/>
          </rPr>
          <t xml:space="preserve">" следует указать суммированные данные об </t>
        </r>
        <r>
          <rPr>
            <b/>
            <sz val="9"/>
            <color indexed="81"/>
            <rFont val="Tahoma"/>
            <family val="2"/>
          </rPr>
          <t>изнасиловании</t>
        </r>
        <r>
          <rPr>
            <sz val="9"/>
            <color indexed="81"/>
            <rFont val="Tahoma"/>
            <family val="2"/>
          </rPr>
          <t xml:space="preserve"> + </t>
        </r>
        <r>
          <rPr>
            <b/>
            <sz val="9"/>
            <color indexed="81"/>
            <rFont val="Tahoma"/>
            <family val="2"/>
          </rPr>
          <t>посягательстве сексуального характера</t>
        </r>
        <r>
          <rPr>
            <sz val="9"/>
            <color indexed="81"/>
            <rFont val="Tahoma"/>
            <family val="2"/>
          </rPr>
          <t xml:space="preserve"> + </t>
        </r>
        <r>
          <rPr>
            <b/>
            <sz val="9"/>
            <color indexed="81"/>
            <rFont val="Tahoma"/>
            <family val="2"/>
          </rPr>
          <t>прочих видах сексуального насилия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N21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L42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 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  <comment ref="E45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sz val="9"/>
            <color indexed="81"/>
            <rFont val="Tahoma"/>
            <family val="2"/>
          </rPr>
          <t>Деяния,</t>
        </r>
        <r>
          <rPr>
            <b/>
            <sz val="9"/>
            <color indexed="81"/>
            <rFont val="Tahoma"/>
            <family val="2"/>
          </rPr>
          <t xml:space="preserve"> связанные с киберпреступностью</t>
        </r>
        <r>
          <rPr>
            <sz val="9"/>
            <color indexed="81"/>
            <rFont val="Tahoma"/>
            <family val="2"/>
          </rPr>
          <t xml:space="preserve">, направленные на внушение страха или причинение эмоционального стресса, </t>
        </r>
        <r>
          <rPr>
            <b/>
            <sz val="9"/>
            <color indexed="81"/>
            <rFont val="Tahoma"/>
            <family val="2"/>
          </rPr>
          <t>включаются в показатель</t>
        </r>
        <r>
          <rPr>
            <sz val="9"/>
            <color indexed="81"/>
            <rFont val="Tahoma"/>
            <family val="2"/>
          </rPr>
          <t xml:space="preserve">, относящийся к </t>
        </r>
        <r>
          <rPr>
            <b/>
            <sz val="9"/>
            <color indexed="81"/>
            <rFont val="Tahoma"/>
            <family val="2"/>
          </rPr>
          <t>деяниям, направленным на внушение страха или причинение эмоционального стресса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N46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48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Детская порнография, </t>
        </r>
        <r>
          <rPr>
            <b/>
            <sz val="9"/>
            <color indexed="81"/>
            <rFont val="Tahoma"/>
            <family val="2"/>
          </rPr>
          <t>связанная с киберпреступностью</t>
        </r>
        <r>
          <rPr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Tahoma"/>
            <family val="2"/>
          </rPr>
          <t xml:space="preserve"> включается в показатель</t>
        </r>
        <r>
          <rPr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относящийся к </t>
        </r>
        <r>
          <rPr>
            <b/>
            <sz val="9"/>
            <color indexed="81"/>
            <rFont val="Tahoma"/>
            <family val="2"/>
          </rPr>
          <t>детской порнографии</t>
        </r>
        <r>
          <rPr>
            <sz val="9"/>
            <color indexed="81"/>
            <rFont val="Tahoma"/>
            <family val="2"/>
          </rPr>
          <t>.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</commentList>
</comments>
</file>

<file path=xl/comments3.xml><?xml version="1.0" encoding="utf-8"?>
<comments xmlns="http://schemas.openxmlformats.org/spreadsheetml/2006/main">
  <authors>
    <author>Sarika Dewan</author>
  </authors>
  <commentList>
    <comment ref="M6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8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В графе "</t>
        </r>
        <r>
          <rPr>
            <b/>
            <sz val="9"/>
            <color indexed="81"/>
            <rFont val="Tahoma"/>
            <family val="2"/>
          </rPr>
          <t>Незаконные деяния, связанные с контролируемыми наркотиками или прекурсорами</t>
        </r>
        <r>
          <rPr>
            <sz val="9"/>
            <color indexed="81"/>
            <rFont val="Tahoma"/>
            <family val="2"/>
          </rPr>
          <t>" следует указать суммарные данные о "</t>
        </r>
        <r>
          <rPr>
            <b/>
            <sz val="9"/>
            <color indexed="81"/>
            <rFont val="Tahoma"/>
            <family val="2"/>
          </rPr>
          <t>незаконном хранении</t>
        </r>
        <r>
          <rPr>
            <sz val="9"/>
            <color indexed="81"/>
            <rFont val="Tahoma"/>
            <family val="2"/>
          </rPr>
          <t>" + "</t>
        </r>
        <r>
          <rPr>
            <b/>
            <sz val="9"/>
            <color indexed="81"/>
            <rFont val="Tahoma"/>
            <family val="2"/>
          </rPr>
          <t>незаконном обороте контролируемых наркотиков или прекурсоров</t>
        </r>
        <r>
          <rPr>
            <sz val="9"/>
            <color indexed="81"/>
            <rFont val="Tahoma"/>
            <family val="2"/>
          </rPr>
          <t xml:space="preserve">". </t>
        </r>
      </text>
    </comment>
    <comment ref="N11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12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В графе "</t>
        </r>
        <r>
          <rPr>
            <b/>
            <sz val="9"/>
            <color indexed="81"/>
            <rFont val="Tahoma"/>
            <family val="2"/>
          </rPr>
          <t>коррупция</t>
        </r>
        <r>
          <rPr>
            <sz val="9"/>
            <color indexed="81"/>
            <rFont val="Tahoma"/>
            <family val="2"/>
          </rPr>
          <t>" следует указать суммарные данные о "</t>
        </r>
        <r>
          <rPr>
            <b/>
            <sz val="9"/>
            <color indexed="81"/>
            <rFont val="Tahoma"/>
            <family val="2"/>
          </rPr>
          <t>взяточничестве</t>
        </r>
        <r>
          <rPr>
            <sz val="9"/>
            <color indexed="81"/>
            <rFont val="Tahoma"/>
            <family val="2"/>
          </rPr>
          <t xml:space="preserve">" + </t>
        </r>
        <r>
          <rPr>
            <b/>
            <sz val="9"/>
            <color indexed="81"/>
            <rFont val="Tahoma"/>
            <family val="2"/>
          </rPr>
          <t>"прочих деяниях в виде коррупции</t>
        </r>
        <r>
          <rPr>
            <sz val="9"/>
            <color indexed="81"/>
            <rFont val="Tahoma"/>
            <family val="2"/>
          </rPr>
          <t xml:space="preserve">".
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29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>Кража моторного средства передвижения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включается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в показатель</t>
        </r>
        <r>
          <rPr>
            <sz val="9"/>
            <color indexed="81"/>
            <rFont val="Tahoma"/>
            <family val="2"/>
          </rPr>
          <t xml:space="preserve">, относящийся к </t>
        </r>
        <r>
          <rPr>
            <b/>
            <sz val="9"/>
            <color indexed="81"/>
            <rFont val="Tahoma"/>
            <family val="2"/>
          </rPr>
          <t>краже</t>
        </r>
        <r>
          <rPr>
            <i/>
            <sz val="9"/>
            <color indexed="81"/>
            <rFont val="Tahoma"/>
            <family val="2"/>
          </rPr>
          <t>.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32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>Мошенничество, связанное с киберпреступностью, включается в показатель</t>
        </r>
        <r>
          <rPr>
            <sz val="9"/>
            <color indexed="81"/>
            <rFont val="Tahoma"/>
            <family val="2"/>
          </rPr>
          <t xml:space="preserve">, относящийся к </t>
        </r>
        <r>
          <rPr>
            <b/>
            <sz val="9"/>
            <color indexed="81"/>
            <rFont val="Tahoma"/>
            <family val="2"/>
          </rPr>
          <t>мошенничеству</t>
        </r>
        <r>
          <rPr>
            <sz val="9"/>
            <color indexed="81"/>
            <rFont val="Tahoma"/>
            <family val="2"/>
          </rPr>
          <t>.</t>
        </r>
        <r>
          <rPr>
            <i/>
            <sz val="9"/>
            <color indexed="81"/>
            <rFont val="Tahoma"/>
            <family val="2"/>
          </rPr>
          <t xml:space="preserve"> </t>
        </r>
      </text>
    </comment>
    <comment ref="L37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</commentList>
</comments>
</file>

<file path=xl/comments4.xml><?xml version="1.0" encoding="utf-8"?>
<comments xmlns="http://schemas.openxmlformats.org/spreadsheetml/2006/main">
  <authors>
    <author>Sarika Dewan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2016 год.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 xml:space="preserve">"Преднамеренное убийство" должно </t>
        </r>
        <r>
          <rPr>
            <b/>
            <sz val="9"/>
            <color indexed="81"/>
            <rFont val="Tahoma"/>
            <family val="2"/>
          </rPr>
          <t>исключать</t>
        </r>
        <r>
          <rPr>
            <sz val="9"/>
            <color indexed="81"/>
            <rFont val="Tahoma"/>
            <family val="2"/>
          </rPr>
          <t xml:space="preserve"> попытки совершения преднамеренного убийства. 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20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>Общее число лиц, вступивших в официальный контакт</t>
        </r>
        <r>
          <rPr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– это суммарные данные о…
…совершеннолетних + несовершеннолетних лицах;
…мужчинах + женщинах;
…гражданах данной страны + иностранных гражданах.</t>
        </r>
      </text>
    </comment>
    <comment ref="M29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30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 xml:space="preserve">Общее число лиц, подвергшихся уголовному преследованию, </t>
        </r>
        <r>
          <rPr>
            <sz val="9"/>
            <color indexed="81"/>
            <rFont val="Tahoma"/>
            <family val="2"/>
          </rPr>
          <t>– это суммарные данные о ...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…совершеннолетних + несовершеннолетних лицах;
…мужчинах + женщинах;
…гражданах данной страны + иностранных гражданах.</t>
        </r>
      </text>
    </comment>
    <comment ref="M39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40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 xml:space="preserve">Общее число лиц, представших перед уголовным судом, </t>
        </r>
        <r>
          <rPr>
            <sz val="9"/>
            <color indexed="81"/>
            <rFont val="Tahoma"/>
            <family val="2"/>
          </rPr>
          <t xml:space="preserve">– это суммарные данные о 
лицах, представших перед уголовным судом, </t>
        </r>
        <r>
          <rPr>
            <b/>
            <sz val="9"/>
            <color indexed="81"/>
            <rFont val="Tahoma"/>
            <family val="2"/>
          </rPr>
          <t xml:space="preserve">с юридическим представительством </t>
        </r>
        <r>
          <rPr>
            <sz val="9"/>
            <color indexed="81"/>
            <rFont val="Tahoma"/>
            <family val="2"/>
          </rPr>
          <t xml:space="preserve">+ 
лицах, представших перед уголовным судом, </t>
        </r>
        <r>
          <rPr>
            <b/>
            <sz val="9"/>
            <color indexed="81"/>
            <rFont val="Tahoma"/>
            <family val="2"/>
          </rPr>
          <t>без юридического представительства</t>
        </r>
        <r>
          <rPr>
            <sz val="9"/>
            <color indexed="81"/>
            <rFont val="Tahoma"/>
            <family val="2"/>
          </rPr>
          <t>.</t>
        </r>
      </text>
    </comment>
    <comment ref="E41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>Юридическое представительство</t>
        </r>
        <r>
          <rPr>
            <i/>
            <sz val="9"/>
            <color indexed="81"/>
            <rFont val="Tahoma"/>
            <family val="2"/>
          </rPr>
          <t xml:space="preserve"> – </t>
        </r>
        <r>
          <rPr>
            <sz val="9"/>
            <color indexed="81"/>
            <rFont val="Tahoma"/>
            <family val="2"/>
          </rPr>
          <t>это суммарные данные о 
юридической помощи представителя,</t>
        </r>
        <r>
          <rPr>
            <b/>
            <sz val="9"/>
            <color indexed="81"/>
            <rFont val="Tahoma"/>
            <family val="2"/>
          </rPr>
          <t xml:space="preserve"> оплаченной получателем, + 
</t>
        </r>
        <r>
          <rPr>
            <sz val="9"/>
            <color indexed="81"/>
            <rFont val="Tahoma"/>
            <family val="2"/>
          </rPr>
          <t>юридической помощи представителя,</t>
        </r>
        <r>
          <rPr>
            <b/>
            <sz val="9"/>
            <color indexed="81"/>
            <rFont val="Tahoma"/>
            <family val="2"/>
          </rPr>
          <t xml:space="preserve"> оказанной получателю бесплатно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46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 xml:space="preserve">Общее число осужденных лиц </t>
        </r>
        <r>
          <rPr>
            <sz val="9"/>
            <color indexed="81"/>
            <rFont val="Tahoma"/>
            <family val="2"/>
          </rPr>
          <t>– это суммарные данные о … 
…совершеннолетних + несовершеннолетних;
…мужчинах + женщинах;
…гражданах данной страны + иностранных гражданах.</t>
        </r>
      </text>
    </comment>
  </commentList>
</comments>
</file>

<file path=xl/comments5.xml><?xml version="1.0" encoding="utf-8"?>
<comments xmlns="http://schemas.openxmlformats.org/spreadsheetml/2006/main">
  <authors>
    <author>Sarika Dewan</author>
  </authors>
  <commentList>
    <comment ref="L6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8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 xml:space="preserve">Общее число заключенных </t>
        </r>
        <r>
          <rPr>
            <sz val="9"/>
            <color indexed="81"/>
            <rFont val="Tahoma"/>
            <family val="2"/>
          </rPr>
          <t>– это  суммарные данные о ...
…совершеннолетних + несовершеннолетних лицах;
…мужчинах + женщинах;
…гражданах данной страны + иностранных гражданах;
…лицах, в отношении которых не вынесен приговор + лицах, в отношении которых вынесен приговор.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21" authorId="0" shapeId="0">
      <text>
        <r>
          <rPr>
            <i/>
            <sz val="9"/>
            <color indexed="81"/>
            <rFont val="Tahoma"/>
            <family val="2"/>
          </rPr>
          <t>Примечание: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Заключенные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– это суммарные данные о заключенных, </t>
        </r>
        <r>
          <rPr>
            <b/>
            <sz val="9"/>
            <color indexed="81"/>
            <rFont val="Tahoma"/>
            <family val="2"/>
          </rPr>
          <t>в отношении которых не вынесен окончательный приговор</t>
        </r>
        <r>
          <rPr>
            <sz val="9"/>
            <color indexed="81"/>
            <rFont val="Tahoma"/>
            <family val="2"/>
          </rPr>
          <t xml:space="preserve">,  + 
заключенных, </t>
        </r>
        <r>
          <rPr>
            <b/>
            <sz val="9"/>
            <color indexed="81"/>
            <rFont val="Tahoma"/>
            <family val="2"/>
          </rPr>
          <t>в отношении которых вынесен окончательный приговор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M24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L31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M32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E33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 xml:space="preserve">Общее количество случаев смерти </t>
        </r>
        <r>
          <rPr>
            <sz val="9"/>
            <color indexed="81"/>
            <rFont val="Tahoma"/>
            <family val="2"/>
          </rPr>
          <t xml:space="preserve">– это суммарные данные о </t>
        </r>
        <r>
          <rPr>
            <b/>
            <sz val="9"/>
            <color indexed="81"/>
            <rFont val="Tahoma"/>
            <family val="2"/>
          </rPr>
          <t>смертности, обусловленной внешними причинами, + смертности, обусловленной естественными причинами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E34" authorId="0" shapeId="0">
      <text>
        <r>
          <rPr>
            <i/>
            <sz val="9"/>
            <color indexed="81"/>
            <rFont val="Tahoma"/>
            <family val="2"/>
          </rPr>
          <t xml:space="preserve">Примечание: </t>
        </r>
        <r>
          <rPr>
            <b/>
            <sz val="9"/>
            <color indexed="81"/>
            <rFont val="Tahoma"/>
            <family val="2"/>
          </rPr>
          <t xml:space="preserve">Смертность, обусловленная внешними причинами, </t>
        </r>
        <r>
          <rPr>
            <sz val="9"/>
            <color indexed="81"/>
            <rFont val="Tahoma"/>
            <family val="2"/>
          </rPr>
          <t xml:space="preserve">– это суммарные данные о </t>
        </r>
        <r>
          <rPr>
            <b/>
            <sz val="9"/>
            <color indexed="81"/>
            <rFont val="Tahoma"/>
            <family val="2"/>
          </rPr>
          <t>смертности в результате преднамеренного убийства + смертности в результате самоубийства + смертности в результате несчастного случая или по другим причинам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K42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M43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  <comment ref="E44" authorId="0" shapeId="0">
      <text>
        <r>
          <rPr>
            <i/>
            <sz val="9"/>
            <color indexed="81"/>
            <rFont val="Tahoma"/>
            <family val="2"/>
          </rPr>
          <t>Примечание</t>
        </r>
        <r>
          <rPr>
            <b/>
            <sz val="9"/>
            <color indexed="81"/>
            <rFont val="Tahoma"/>
            <family val="2"/>
          </rPr>
          <t xml:space="preserve">: Общее число лиц, поступивших в тюрьмы, </t>
        </r>
        <r>
          <rPr>
            <sz val="9"/>
            <color indexed="81"/>
            <rFont val="Tahoma"/>
            <family val="2"/>
          </rPr>
          <t xml:space="preserve">– это суммарные данные о </t>
        </r>
        <r>
          <rPr>
            <b/>
            <sz val="9"/>
            <color indexed="81"/>
            <rFont val="Tahoma"/>
            <family val="2"/>
          </rPr>
          <t>лицах, поступивших в тюрьмы с приговором, + лицах, поступивших в тюрьмы без приговора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M4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</commentList>
</comments>
</file>

<file path=xl/comments6.xml><?xml version="1.0" encoding="utf-8"?>
<comments xmlns="http://schemas.openxmlformats.org/spreadsheetml/2006/main">
  <authors>
    <author>Sarika Dewan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  <comment ref="M18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M29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2014–2017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</commentList>
</comments>
</file>

<file path=xl/comments7.xml><?xml version="1.0" encoding="utf-8"?>
<comments xmlns="http://schemas.openxmlformats.org/spreadsheetml/2006/main">
  <authors>
    <author>Sarika Dewan</author>
  </authors>
  <commentList>
    <comment ref="L6" authorId="0" shapeId="0">
      <text>
        <r>
          <rPr>
            <sz val="9"/>
            <color indexed="81"/>
            <rFont val="Tahoma"/>
            <family val="2"/>
          </rPr>
          <t xml:space="preserve">Просьба проверить данные, сообщенные за предшествующие годы. Если какие-либо показатели необходимо исправить или дополнить, просьба указать соответствующие данные в колонке "Новые данные". 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  <comment ref="M37" authorId="0" shapeId="0">
      <text>
        <r>
          <rPr>
            <sz val="9"/>
            <color indexed="81"/>
            <rFont val="Tahoma"/>
            <family val="2"/>
          </rPr>
          <t xml:space="preserve">Просьба привести данные за 2013–2016 годы.
В отсутствие информации просьба оставить ячейку пустой без пометки "нет данных" или иных пометок.
Ноль (0) просьба указывать только в том случае, если это официально зарегистрированное значение. </t>
        </r>
      </text>
    </comment>
  </commentList>
</comments>
</file>

<file path=xl/sharedStrings.xml><?xml version="1.0" encoding="utf-8"?>
<sst xmlns="http://schemas.openxmlformats.org/spreadsheetml/2006/main" count="1845" uniqueCount="1111">
  <si>
    <t>0101</t>
  </si>
  <si>
    <t>We</t>
  </si>
  <si>
    <t>Cit</t>
  </si>
  <si>
    <t>Rec</t>
  </si>
  <si>
    <t>0502</t>
  </si>
  <si>
    <t>0501</t>
  </si>
  <si>
    <t>0601</t>
  </si>
  <si>
    <t>0703</t>
  </si>
  <si>
    <t>1001</t>
  </si>
  <si>
    <t>1002</t>
  </si>
  <si>
    <t>1003</t>
  </si>
  <si>
    <t>1004</t>
  </si>
  <si>
    <t>0102</t>
  </si>
  <si>
    <t>07</t>
  </si>
  <si>
    <t>0302</t>
  </si>
  <si>
    <t>0208</t>
  </si>
  <si>
    <t>020111</t>
  </si>
  <si>
    <t>020221</t>
  </si>
  <si>
    <t>0301</t>
  </si>
  <si>
    <t>03011</t>
  </si>
  <si>
    <t>03012</t>
  </si>
  <si>
    <t>0401</t>
  </si>
  <si>
    <t>030221</t>
  </si>
  <si>
    <t>ViP</t>
  </si>
  <si>
    <t>SiC</t>
  </si>
  <si>
    <t>06011</t>
  </si>
  <si>
    <t>06012</t>
  </si>
  <si>
    <t>07031</t>
  </si>
  <si>
    <t>07032-07039</t>
  </si>
  <si>
    <t>08051</t>
  </si>
  <si>
    <t>09012</t>
  </si>
  <si>
    <t>05021</t>
  </si>
  <si>
    <t>09031</t>
  </si>
  <si>
    <t>09032</t>
  </si>
  <si>
    <t>+</t>
  </si>
  <si>
    <t>-</t>
  </si>
  <si>
    <t>03019</t>
  </si>
  <si>
    <t>01</t>
  </si>
  <si>
    <t>02</t>
  </si>
  <si>
    <t>03</t>
  </si>
  <si>
    <t>04</t>
  </si>
  <si>
    <t>05</t>
  </si>
  <si>
    <t>06</t>
  </si>
  <si>
    <t>0701</t>
  </si>
  <si>
    <t>07041</t>
  </si>
  <si>
    <t>08</t>
  </si>
  <si>
    <t>09</t>
  </si>
  <si>
    <t>09051</t>
  </si>
  <si>
    <t>0906</t>
  </si>
  <si>
    <t>UNITED NATIONS</t>
  </si>
  <si>
    <t>NATIONS UNIES</t>
  </si>
  <si>
    <t>10</t>
  </si>
  <si>
    <t>CJ2.2.1</t>
  </si>
  <si>
    <t>CJ2.3.1</t>
  </si>
  <si>
    <t>CJ2.4.1</t>
  </si>
  <si>
    <t>CJ2.5.1</t>
  </si>
  <si>
    <t>2.4a</t>
  </si>
  <si>
    <t>2.4b</t>
  </si>
  <si>
    <t>1.1a</t>
  </si>
  <si>
    <t>1.1b</t>
  </si>
  <si>
    <t>3.2a</t>
  </si>
  <si>
    <t>3.2b</t>
  </si>
  <si>
    <t>5.2a</t>
  </si>
  <si>
    <t>5.2b</t>
  </si>
  <si>
    <t>5.3a</t>
  </si>
  <si>
    <t>5.3b</t>
  </si>
  <si>
    <t>MA1.1</t>
  </si>
  <si>
    <t>MA1.1i</t>
  </si>
  <si>
    <t>MA1.1a</t>
  </si>
  <si>
    <t>MA1.1ai</t>
  </si>
  <si>
    <t>MA1.1b</t>
  </si>
  <si>
    <t>MA1.1bi</t>
  </si>
  <si>
    <t>MA1.3+MA1.4</t>
  </si>
  <si>
    <t>MA1.3a+MA1.4a</t>
  </si>
  <si>
    <t>MA1.3b+MA1.4b</t>
  </si>
  <si>
    <t>MA1.5i</t>
  </si>
  <si>
    <t>MA1.5ai</t>
  </si>
  <si>
    <t>MA1.5bi</t>
  </si>
  <si>
    <t>MA1.7</t>
  </si>
  <si>
    <t>(MA1.2)</t>
  </si>
  <si>
    <t>(MA1.2a)</t>
  </si>
  <si>
    <t>(MA1.2b)</t>
  </si>
  <si>
    <t>MA1.8</t>
  </si>
  <si>
    <t>MA1.9</t>
  </si>
  <si>
    <t>MA1.10</t>
  </si>
  <si>
    <t>MA1.11a</t>
  </si>
  <si>
    <t>MA1.11b</t>
  </si>
  <si>
    <t>MA1.11c</t>
  </si>
  <si>
    <t>MA1.11d</t>
  </si>
  <si>
    <t>MA1.11e</t>
  </si>
  <si>
    <t>MA1.12a</t>
  </si>
  <si>
    <t>MA1.12b</t>
  </si>
  <si>
    <t>MA1.12c</t>
  </si>
  <si>
    <t>MA1.12d</t>
  </si>
  <si>
    <t>MA1.12e</t>
  </si>
  <si>
    <t>MA1.13</t>
  </si>
  <si>
    <t>MA1.13.2</t>
  </si>
  <si>
    <t>MA1.13.3</t>
  </si>
  <si>
    <t>HP1.1ab</t>
  </si>
  <si>
    <t>HP1.1b</t>
  </si>
  <si>
    <t>HP1.1c</t>
  </si>
  <si>
    <t>HP1.1d</t>
  </si>
  <si>
    <t>HP1.1e</t>
  </si>
  <si>
    <t>HP1.1f</t>
  </si>
  <si>
    <t>HP1.1aa</t>
  </si>
  <si>
    <t>HP1.2aa</t>
  </si>
  <si>
    <t>HP1.2ab</t>
  </si>
  <si>
    <t>HP1.2b</t>
  </si>
  <si>
    <t>HP1.2c</t>
  </si>
  <si>
    <t>HP1.2d</t>
  </si>
  <si>
    <t>HP1.2e</t>
  </si>
  <si>
    <t>HP1.2f</t>
  </si>
  <si>
    <t>HP2.11</t>
  </si>
  <si>
    <t>HP2.12</t>
  </si>
  <si>
    <t>HP4.2</t>
  </si>
  <si>
    <t>HP4.3</t>
  </si>
  <si>
    <t>6.1a</t>
  </si>
  <si>
    <t>6.1b</t>
  </si>
  <si>
    <t>7.1a</t>
  </si>
  <si>
    <t>7.1b</t>
  </si>
  <si>
    <t>7.5a</t>
  </si>
  <si>
    <t>7.5b</t>
  </si>
  <si>
    <t>7.10</t>
  </si>
  <si>
    <t>8.3a+8.4a</t>
  </si>
  <si>
    <t>8.3b+8.4b</t>
  </si>
  <si>
    <t>9.3a</t>
  </si>
  <si>
    <t>9.3b</t>
  </si>
  <si>
    <t>9.4a</t>
  </si>
  <si>
    <t>9.4b</t>
  </si>
  <si>
    <t>9.5a</t>
  </si>
  <si>
    <t>9.5b</t>
  </si>
  <si>
    <t>P1.11</t>
  </si>
  <si>
    <t>P1.12</t>
  </si>
  <si>
    <t>P5.1</t>
  </si>
  <si>
    <t>P5.1b</t>
  </si>
  <si>
    <t>P5.1ba</t>
  </si>
  <si>
    <t>P5.1bb</t>
  </si>
  <si>
    <t>MN1.3</t>
  </si>
  <si>
    <t>MN1.7</t>
  </si>
  <si>
    <t>MN100</t>
  </si>
  <si>
    <t>MN1.10</t>
  </si>
  <si>
    <t>MN1.11</t>
  </si>
  <si>
    <t>MN1.12</t>
  </si>
  <si>
    <t>MN1.17</t>
  </si>
  <si>
    <t>MN1.18</t>
  </si>
  <si>
    <t>MN1.181</t>
  </si>
  <si>
    <t>E1.1</t>
  </si>
  <si>
    <t>AJ7.1</t>
  </si>
  <si>
    <t>AJ1.1</t>
  </si>
  <si>
    <t>AJ1.1.1</t>
  </si>
  <si>
    <t>E.1.2</t>
  </si>
  <si>
    <t>E.1.3</t>
  </si>
  <si>
    <t>OLD</t>
  </si>
  <si>
    <t>ICCS</t>
  </si>
  <si>
    <t>07039</t>
  </si>
  <si>
    <t xml:space="preserve"> 08051</t>
  </si>
  <si>
    <t>09033</t>
  </si>
  <si>
    <t>5.6, 5.8, xx, xx, xx</t>
  </si>
  <si>
    <t>6.2, 6.4, xx, xx, xx</t>
  </si>
  <si>
    <t>7.11, 7.13, xx, 7.16, 7.17</t>
  </si>
  <si>
    <t>P3.1, xx, xx, P3.5, P3.6</t>
  </si>
  <si>
    <t>1.1.1</t>
  </si>
  <si>
    <t>1.1.2</t>
  </si>
  <si>
    <t>1.2.1</t>
  </si>
  <si>
    <t>1.2.1a</t>
  </si>
  <si>
    <t>1.2.1b</t>
  </si>
  <si>
    <t>1.3.1</t>
  </si>
  <si>
    <t>1.3.1a</t>
  </si>
  <si>
    <t>1.3.1b</t>
  </si>
  <si>
    <t>1.3.1.1</t>
  </si>
  <si>
    <t>1.3.1.1a</t>
  </si>
  <si>
    <t>1.3.1.1b</t>
  </si>
  <si>
    <t>1.3.1.2</t>
  </si>
  <si>
    <t>1.3.1.2a</t>
  </si>
  <si>
    <t>1.3.1.2b</t>
  </si>
  <si>
    <t>1.3.2</t>
  </si>
  <si>
    <t>1.3.2a</t>
  </si>
  <si>
    <t>1.3.2b</t>
  </si>
  <si>
    <t>1.3.</t>
  </si>
  <si>
    <t>1.3.3a</t>
  </si>
  <si>
    <t>1.3.3b</t>
  </si>
  <si>
    <t>1.3.4</t>
  </si>
  <si>
    <t>1.3.4a</t>
  </si>
  <si>
    <t>1.3.4b</t>
  </si>
  <si>
    <t>1.4.1.1</t>
  </si>
  <si>
    <t>1.4.1.1a</t>
  </si>
  <si>
    <t>1.4.1.1b</t>
  </si>
  <si>
    <t>1.4.1.2</t>
  </si>
  <si>
    <t>1.4.1.2a</t>
  </si>
  <si>
    <t>1.4.1.2b</t>
  </si>
  <si>
    <t>1.4.2</t>
  </si>
  <si>
    <t>1.4.2a</t>
  </si>
  <si>
    <t>1.4.2b</t>
  </si>
  <si>
    <t>1.4.3</t>
  </si>
  <si>
    <t>1.4.3a</t>
  </si>
  <si>
    <t>1.4.3b</t>
  </si>
  <si>
    <t>1.4.3.1</t>
  </si>
  <si>
    <t>1.4.3.1a</t>
  </si>
  <si>
    <t>1.4.3.1b</t>
  </si>
  <si>
    <t>1.4.4</t>
  </si>
  <si>
    <t>1.4.4a</t>
  </si>
  <si>
    <t>1.4.4b</t>
  </si>
  <si>
    <t>1.5.1</t>
  </si>
  <si>
    <t>1.5.1.1</t>
  </si>
  <si>
    <t>1.5.2</t>
  </si>
  <si>
    <t>1.5.2.1</t>
  </si>
  <si>
    <t>1.5.3</t>
  </si>
  <si>
    <t>1.5.4</t>
  </si>
  <si>
    <t>1.6.1a</t>
  </si>
  <si>
    <t>1.6.2a</t>
  </si>
  <si>
    <t>1.6.3a</t>
  </si>
  <si>
    <t>1.6.4a</t>
  </si>
  <si>
    <t>1.6.5a</t>
  </si>
  <si>
    <t>1.6.6a</t>
  </si>
  <si>
    <t>1.6.7a</t>
  </si>
  <si>
    <t>1.6.8a</t>
  </si>
  <si>
    <t>1.6.9a</t>
  </si>
  <si>
    <t>1.6.10a</t>
  </si>
  <si>
    <t>1.6.1b</t>
  </si>
  <si>
    <t>1.6.2b</t>
  </si>
  <si>
    <t>1.6.3b</t>
  </si>
  <si>
    <t>1.6.4b</t>
  </si>
  <si>
    <t>1.6.5b</t>
  </si>
  <si>
    <t>1.6.6b</t>
  </si>
  <si>
    <t>1.6.7b</t>
  </si>
  <si>
    <t>1.6.8b</t>
  </si>
  <si>
    <t>1.6.9b</t>
  </si>
  <si>
    <t>1.6.10b</t>
  </si>
  <si>
    <t>1.7.1a</t>
  </si>
  <si>
    <t>1.7.1b</t>
  </si>
  <si>
    <t>1.7.2a</t>
  </si>
  <si>
    <t>1.7.2b</t>
  </si>
  <si>
    <t>1.8.1</t>
  </si>
  <si>
    <t>1.8.2</t>
  </si>
  <si>
    <t>1.8.3</t>
  </si>
  <si>
    <t>1.9.1a</t>
  </si>
  <si>
    <t>1.9.2a</t>
  </si>
  <si>
    <t>1.9.3a</t>
  </si>
  <si>
    <t>1.9.4a</t>
  </si>
  <si>
    <t>1.9.5a</t>
  </si>
  <si>
    <t>1.9.6a</t>
  </si>
  <si>
    <t>1.9.7a</t>
  </si>
  <si>
    <t>1.9.8a</t>
  </si>
  <si>
    <t>1.9.9a</t>
  </si>
  <si>
    <t>1.9.10a</t>
  </si>
  <si>
    <t>1.9.1b</t>
  </si>
  <si>
    <t>1.9.2b</t>
  </si>
  <si>
    <t>1.9.3b</t>
  </si>
  <si>
    <t>1.9.4b</t>
  </si>
  <si>
    <t>1.9.5b</t>
  </si>
  <si>
    <t>1.9.6b</t>
  </si>
  <si>
    <t>1.9.7b</t>
  </si>
  <si>
    <t>1.9.8b</t>
  </si>
  <si>
    <t>1.9.9b</t>
  </si>
  <si>
    <t>1.9.10b</t>
  </si>
  <si>
    <t>1.10.1a</t>
  </si>
  <si>
    <t>1.10.1b</t>
  </si>
  <si>
    <t>1.10.2a</t>
  </si>
  <si>
    <t>1.10.2b</t>
  </si>
  <si>
    <t>1.11.1</t>
  </si>
  <si>
    <t>1.11.2</t>
  </si>
  <si>
    <t>1.11.3</t>
  </si>
  <si>
    <t>2.4.2b</t>
  </si>
  <si>
    <t>2.4.4a</t>
  </si>
  <si>
    <t>2.4.4b</t>
  </si>
  <si>
    <t>2.5.1a</t>
  </si>
  <si>
    <t>2.5.1b</t>
  </si>
  <si>
    <t>2.5.2a</t>
  </si>
  <si>
    <t>2.5.2b</t>
  </si>
  <si>
    <t>2.5.3a</t>
  </si>
  <si>
    <t>2.5.3b</t>
  </si>
  <si>
    <t>2.5.4a</t>
  </si>
  <si>
    <t>2.5.4b</t>
  </si>
  <si>
    <t>2.6.1</t>
  </si>
  <si>
    <t>2.6.1.1</t>
  </si>
  <si>
    <t>2.7.1</t>
  </si>
  <si>
    <t>2.7.1.1</t>
  </si>
  <si>
    <t>2.8.1a</t>
  </si>
  <si>
    <t>2.8.2a</t>
  </si>
  <si>
    <t>2.8.3a</t>
  </si>
  <si>
    <t>2.8.4a</t>
  </si>
  <si>
    <t>2.8.5a</t>
  </si>
  <si>
    <t>2.8.6a</t>
  </si>
  <si>
    <t>2.8.7a</t>
  </si>
  <si>
    <t>2.8.1b</t>
  </si>
  <si>
    <t>2.8.2b</t>
  </si>
  <si>
    <t>2.8.3b</t>
  </si>
  <si>
    <t>2.8.4b</t>
  </si>
  <si>
    <t>2.8.5b</t>
  </si>
  <si>
    <t>2.8.6b</t>
  </si>
  <si>
    <t>2.8.7b</t>
  </si>
  <si>
    <t>2.2.1</t>
  </si>
  <si>
    <t>2.2.1.1</t>
  </si>
  <si>
    <t>2.1.1</t>
  </si>
  <si>
    <t>2.1.2</t>
  </si>
  <si>
    <t>2.2.1.2</t>
  </si>
  <si>
    <t>2.2.1.3</t>
  </si>
  <si>
    <t>2.3.1</t>
  </si>
  <si>
    <t>2.4.1a</t>
  </si>
  <si>
    <t>2.4.1b</t>
  </si>
  <si>
    <t>2.4.2a</t>
  </si>
  <si>
    <t>2.4.3a</t>
  </si>
  <si>
    <t>2.4.3b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</si>
  <si>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</si>
  <si>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</si>
  <si>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</si>
  <si>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</si>
  <si>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</si>
  <si>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</si>
  <si>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</si>
  <si>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</si>
  <si>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</si>
  <si>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</si>
  <si>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</si>
  <si>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3.8.1</t>
  </si>
  <si>
    <t>3.8.2</t>
  </si>
  <si>
    <t>3.8.3</t>
  </si>
  <si>
    <t>3.8.4</t>
  </si>
  <si>
    <t>3.1.1</t>
  </si>
  <si>
    <t>3.2.1</t>
  </si>
  <si>
    <t>3.1.1.1</t>
  </si>
  <si>
    <t>3.1.1.2</t>
  </si>
  <si>
    <t>3.2.1.1</t>
  </si>
  <si>
    <t>3.2.1.2</t>
  </si>
  <si>
    <t>3.3.1</t>
  </si>
  <si>
    <t>3.4.1</t>
  </si>
  <si>
    <t>3.4.2</t>
  </si>
  <si>
    <t>3.4.3</t>
  </si>
  <si>
    <t>3.4.4</t>
  </si>
  <si>
    <t>3.5.1</t>
  </si>
  <si>
    <t>3.5.2</t>
  </si>
  <si>
    <t>3.5.2.1</t>
  </si>
  <si>
    <t>3.6.1</t>
  </si>
  <si>
    <t>3.6.1.1</t>
  </si>
  <si>
    <t>3.6.2</t>
  </si>
  <si>
    <t>3.7.1</t>
  </si>
  <si>
    <t>3.7.2</t>
  </si>
  <si>
    <t>3.7.3</t>
  </si>
  <si>
    <t>4.1.1.1 - 1.5</t>
  </si>
  <si>
    <t>4.1.2.1 - 2.5</t>
  </si>
  <si>
    <t>4.1.3.1 - 3.5</t>
  </si>
  <si>
    <t>4.1.4.1 - 4.5</t>
  </si>
  <si>
    <t>4.1.1.1a - 1.5a</t>
  </si>
  <si>
    <t>4.1.1.1b - 1.5b</t>
  </si>
  <si>
    <t>4.2.1</t>
  </si>
  <si>
    <t>4.2.2</t>
  </si>
  <si>
    <t>4.2.2a</t>
  </si>
  <si>
    <t>4.2.2b</t>
  </si>
  <si>
    <t>4.2.3</t>
  </si>
  <si>
    <t>4.2.3a</t>
  </si>
  <si>
    <t>4.2.3b</t>
  </si>
  <si>
    <t>4.2.4</t>
  </si>
  <si>
    <t>4.2.5</t>
  </si>
  <si>
    <t>4.3.1</t>
  </si>
  <si>
    <t>4.3.2</t>
  </si>
  <si>
    <t>4.3.3</t>
  </si>
  <si>
    <t>4.3.4</t>
  </si>
  <si>
    <t>4.3.2a</t>
  </si>
  <si>
    <t>4.3.2b</t>
  </si>
  <si>
    <t>4.3.3b</t>
  </si>
  <si>
    <t>4.3.3a</t>
  </si>
  <si>
    <t>4.3.5</t>
  </si>
  <si>
    <t>4.4.1</t>
  </si>
  <si>
    <t>4.4.2</t>
  </si>
  <si>
    <t>4.4.2.1</t>
  </si>
  <si>
    <t>4.4.2.2</t>
  </si>
  <si>
    <t>4.4.3</t>
  </si>
  <si>
    <t>4.5.2</t>
  </si>
  <si>
    <t>4.5.2a</t>
  </si>
  <si>
    <t>4.5.2b</t>
  </si>
  <si>
    <t>4.5.3</t>
  </si>
  <si>
    <t>4.5.3a</t>
  </si>
  <si>
    <t>4.5.3b</t>
  </si>
  <si>
    <t>4.5.4</t>
  </si>
  <si>
    <t>4.5.5</t>
  </si>
  <si>
    <t>4.5.1</t>
  </si>
  <si>
    <t>4.6.2.1 - 2.11</t>
  </si>
  <si>
    <t>4.6.3.1 - 3.11</t>
  </si>
  <si>
    <t>4.6.4.1 - 4.11</t>
  </si>
  <si>
    <t>4.6.5.1 - 5.11</t>
  </si>
  <si>
    <t>4.6.1.1 - 1.11</t>
  </si>
  <si>
    <t>5.1.2</t>
  </si>
  <si>
    <t>5.1.2a</t>
  </si>
  <si>
    <t>5.1.2b</t>
  </si>
  <si>
    <t>5.1.3</t>
  </si>
  <si>
    <t>5.1.3a</t>
  </si>
  <si>
    <t>5.1.3b</t>
  </si>
  <si>
    <t>5.1.4</t>
  </si>
  <si>
    <t>5.1.5</t>
  </si>
  <si>
    <t>5.1.1</t>
  </si>
  <si>
    <t>5.2.1</t>
  </si>
  <si>
    <t>5.2.1a</t>
  </si>
  <si>
    <t>5.2.1b</t>
  </si>
  <si>
    <t>5.2.2</t>
  </si>
  <si>
    <t>5.2.2.1</t>
  </si>
  <si>
    <t>5.2.2.2</t>
  </si>
  <si>
    <t>5.4.1</t>
  </si>
  <si>
    <t>5.5.1</t>
  </si>
  <si>
    <t>6.1.1</t>
  </si>
  <si>
    <t>6.1.1a</t>
  </si>
  <si>
    <t>6.1.1b</t>
  </si>
  <si>
    <t>6.1.2</t>
  </si>
  <si>
    <t>6.1.3</t>
  </si>
  <si>
    <t>6.1.4</t>
  </si>
  <si>
    <t>6.2.1</t>
  </si>
  <si>
    <t>6.2.1a</t>
  </si>
  <si>
    <t>6.2.1b</t>
  </si>
  <si>
    <t>6.3.1</t>
  </si>
  <si>
    <t>6.3.1a</t>
  </si>
  <si>
    <t>6.3.1b</t>
  </si>
  <si>
    <t>6.4.1</t>
  </si>
  <si>
    <t>6.4.1a</t>
  </si>
  <si>
    <t>6.4.1b</t>
  </si>
  <si>
    <t>6.4.2</t>
  </si>
  <si>
    <t>6.4.3</t>
  </si>
  <si>
    <t>6.4.4</t>
  </si>
  <si>
    <t>6.5.1</t>
  </si>
  <si>
    <t>6.5.2</t>
  </si>
  <si>
    <t>6.5.3</t>
  </si>
  <si>
    <t>6.5.3a</t>
  </si>
  <si>
    <t>6.5.3b</t>
  </si>
  <si>
    <t>7.2.1</t>
  </si>
  <si>
    <t>7.2.1a</t>
  </si>
  <si>
    <t>7.2.1b</t>
  </si>
  <si>
    <t>7.2.3</t>
  </si>
  <si>
    <t>7.2.4</t>
  </si>
  <si>
    <t>7.2.5a</t>
  </si>
  <si>
    <t>7.2.5b</t>
  </si>
  <si>
    <t>7.2.5</t>
  </si>
  <si>
    <t>7.2.6</t>
  </si>
  <si>
    <t>7.2.7</t>
  </si>
  <si>
    <t>7.2.8</t>
  </si>
  <si>
    <t>7.2.8a</t>
  </si>
  <si>
    <t>7.2.8b</t>
  </si>
  <si>
    <t>1.2, 1.3, 1.4, 1.5, 1.6, 1.7, 1.8
2.4, 2.5, 2.8</t>
  </si>
  <si>
    <t>6.6.1</t>
  </si>
  <si>
    <t>5.4.2</t>
  </si>
  <si>
    <t>5.4.2.1</t>
  </si>
  <si>
    <t>5.4.2.2</t>
  </si>
  <si>
    <t>5.4.2.3</t>
  </si>
  <si>
    <t>5.4.3</t>
  </si>
  <si>
    <t>5.5.1.1</t>
  </si>
  <si>
    <t>5.5.1.2</t>
  </si>
  <si>
    <t>5.6.1a</t>
  </si>
  <si>
    <t>5.6.1b</t>
  </si>
  <si>
    <t>5.6.1</t>
  </si>
  <si>
    <t>5.3.1</t>
  </si>
  <si>
    <t>09061</t>
  </si>
  <si>
    <t>09062</t>
  </si>
  <si>
    <t>7.1.1</t>
  </si>
  <si>
    <t>7.1.2</t>
  </si>
  <si>
    <t>7.1.3</t>
  </si>
  <si>
    <t>7.1.4</t>
  </si>
  <si>
    <t>7.1.5</t>
  </si>
  <si>
    <t>7.1.6</t>
  </si>
  <si>
    <t>7.1.4a</t>
  </si>
  <si>
    <t>7.1.4b</t>
  </si>
  <si>
    <t>7.1.6a</t>
  </si>
  <si>
    <t>7.1.6b</t>
  </si>
  <si>
    <t>7.1.7</t>
  </si>
  <si>
    <t>7.1.8</t>
  </si>
  <si>
    <t>7.1.9</t>
  </si>
  <si>
    <t>7.1.9a</t>
  </si>
  <si>
    <t>7.1.9b</t>
  </si>
  <si>
    <t>7.1.10</t>
  </si>
  <si>
    <t>7.1.11</t>
  </si>
  <si>
    <t>7.1.12</t>
  </si>
  <si>
    <t>7.1.12a</t>
  </si>
  <si>
    <t>7.1.12b</t>
  </si>
  <si>
    <t>7.1.13</t>
  </si>
  <si>
    <t>7.1.13a</t>
  </si>
  <si>
    <t>7.1.13b</t>
  </si>
  <si>
    <t>7.1.14</t>
  </si>
  <si>
    <t>7.1.14a</t>
  </si>
  <si>
    <t>7.1.14b</t>
  </si>
  <si>
    <t>7.1.15</t>
  </si>
  <si>
    <t>7.1.15a</t>
  </si>
  <si>
    <t>7.1.15b</t>
  </si>
  <si>
    <t>7.2</t>
  </si>
  <si>
    <t>5.3.2</t>
  </si>
  <si>
    <t>1.9, 1.10, 1.11
4.2, 4.3, 4.4, 4.5
5.1, 5.2, 5.3, 5.4, 5.5, 5.6</t>
  </si>
  <si>
    <t>Cy</t>
  </si>
  <si>
    <t>Обзор тенденций в области преступности и функционирования систем уголовного правосудия, проводимый Организацией Объединенных Наций (ОТП ООН), 2017 год</t>
  </si>
  <si>
    <t>ФИО координатора:</t>
  </si>
  <si>
    <t>Должность:</t>
  </si>
  <si>
    <t>Учреждение:</t>
  </si>
  <si>
    <t>Улица:</t>
  </si>
  <si>
    <t>Город/регион/страна:</t>
  </si>
  <si>
    <t>Адрес электронной почты:</t>
  </si>
  <si>
    <t>Телефон (код страны, код зоны, номер):</t>
  </si>
  <si>
    <t>Факс (код страны, код зоны, номер):</t>
  </si>
  <si>
    <t xml:space="preserve">Ответы в рамках ОТП ООН рекомендуется представлять через защищенный онлайн-портал. Для того чтобы воспользоваться этой системой для передачи заполненного вопросника в рамках ОТП ООН, перейдите по ссылке: https://cts.unodc.org и введите пароль, указанный в вербальной ноте. Следуйте инструкциям по загрузке вопросника. </t>
  </si>
  <si>
    <t xml:space="preserve">Любые разъяснения и дополнительную информацию можно получить по адресу:  
</t>
  </si>
  <si>
    <r>
      <t xml:space="preserve">Data Development and Dissemination Unit
Research and Trends Analysis Branch
Division for Policy Analysis and Public Affairs
</t>
    </r>
    <r>
      <rPr>
        <b/>
        <sz val="12"/>
        <rFont val="Calibri"/>
        <family val="2"/>
      </rPr>
      <t>эл. почта:</t>
    </r>
    <r>
      <rPr>
        <sz val="12"/>
        <rFont val="Calibri"/>
        <family val="2"/>
      </rPr>
      <t xml:space="preserve"> cts@unodc.org
</t>
    </r>
    <r>
      <rPr>
        <b/>
        <sz val="12"/>
        <rFont val="Calibri"/>
        <family val="2"/>
      </rPr>
      <t>телефон:</t>
    </r>
    <r>
      <rPr>
        <sz val="12"/>
        <rFont val="Calibri"/>
        <family val="2"/>
      </rPr>
      <t xml:space="preserve">  +43-1-26060-4998
</t>
    </r>
  </si>
  <si>
    <r>
      <t xml:space="preserve">СВОДКА ДАННЫХ
</t>
    </r>
    <r>
      <rPr>
        <b/>
        <sz val="14"/>
        <rFont val="Calibri"/>
        <family val="2"/>
        <scheme val="minor"/>
      </rPr>
      <t>Общая информация и инструкции</t>
    </r>
  </si>
  <si>
    <t>Наименование листа</t>
  </si>
  <si>
    <t>Ежегодные переменные</t>
  </si>
  <si>
    <t>Первый год</t>
  </si>
  <si>
    <t>Второй год</t>
  </si>
  <si>
    <t>Заполняют</t>
  </si>
  <si>
    <t>Преднамеренные убийства</t>
  </si>
  <si>
    <t>Насильственные преступления</t>
  </si>
  <si>
    <t>жертвы нападений с тяжкими последствиями в разбивке по данным о взаимоотношениях между жертвой и исполнителем и полу; жертвы сексуального насилия в разбивке по данным о взаимоотношениям между жертвой и исполнителем и полу</t>
  </si>
  <si>
    <t>ВСЕ:
полиция, прокуратура, суды, тюрьмы</t>
  </si>
  <si>
    <t>Другие преступления</t>
  </si>
  <si>
    <t>киберпреступления в разбивке по видам; экологические преступления в разбивке по видам</t>
  </si>
  <si>
    <t>Тюрьмы</t>
  </si>
  <si>
    <t>преднамеренные убийства;  попытки совершения преднамеренного убийства; жертвы преднамеренных убийств в разбивке по полу, данным о взаимоотношениях между жертвой и исполнителем, ситуативному контексту и  механизму убийства</t>
  </si>
  <si>
    <t>преступления, связанные с нарушением законов о наркотиках, в разбивке по видам; коррупционные преступления в разбивке по видам; незаконный ввоз мигрантов; незаконный оборот оружия и взрывчатых веществ; участие в организованной преступной группе; участие в террористической группе; финансирование терроризма</t>
  </si>
  <si>
    <t>смертность в тюрьмах в разбивке по причинам смерти</t>
  </si>
  <si>
    <t>Обследование виктимизации</t>
  </si>
  <si>
    <t xml:space="preserve">национальная статистическая служба или орган, ответственный за обследования виктимизации </t>
  </si>
  <si>
    <t>Индексный указатель определений и единицы подсчета</t>
  </si>
  <si>
    <t>МКПС: КАТЕГОРИИ УРОВНЯ 1</t>
  </si>
  <si>
    <t>Деяния, приводящие к смерти или направленные на причинение смерти</t>
  </si>
  <si>
    <t>Деяния, причиняющие вред или направленные на причинение вреда лицу</t>
  </si>
  <si>
    <t>Вредоносные деяния сексуального характера</t>
  </si>
  <si>
    <t>Деяния, направленные против имущества, с применением насилия или угрозы в отношении лица</t>
  </si>
  <si>
    <t>Деяния, связанные с контролируемыми психоактивными веществами или другими наркотиками</t>
  </si>
  <si>
    <t>Деяния, связанные с мошенничеством, обманом или коррупцией</t>
  </si>
  <si>
    <t>Деяния, направленные против общественного порядка, органов власти или устоев государства</t>
  </si>
  <si>
    <t>Деяния, направленные против общественной и государственной безопасности</t>
  </si>
  <si>
    <t>Деяния, направленные против окружающей среды</t>
  </si>
  <si>
    <t>Прочие преступные деяния, не включенные в какие-либо категории</t>
  </si>
  <si>
    <t>Деяния, направленные исключительно против имущества</t>
  </si>
  <si>
    <t>ДЕЗАГРЕГИРОВАНИЕ ПО ЖЕРТВАМ</t>
  </si>
  <si>
    <t>Единицы подсчета и правила подсчета</t>
  </si>
  <si>
    <t>Единицы подсчета</t>
  </si>
  <si>
    <t>Раздел ОТП-ООН</t>
  </si>
  <si>
    <t>Правила</t>
  </si>
  <si>
    <t>Описание</t>
  </si>
  <si>
    <t>ПРЕСТУПЛЕНИЕ</t>
  </si>
  <si>
    <t>ЛИЦА
(ЖЕРТВЫ)</t>
  </si>
  <si>
    <t>ЛИЦА 
(ПРЕСТУПНИКИ)</t>
  </si>
  <si>
    <t>ЛИЦА
(ПРЕСТУПНИКИ)</t>
  </si>
  <si>
    <t>Дезагрегирование преступлений</t>
  </si>
  <si>
    <t>Сексуальный партнер</t>
  </si>
  <si>
    <t xml:space="preserve"> Члены семьи</t>
  </si>
  <si>
    <t>Другой преступник, известный жертве</t>
  </si>
  <si>
    <t>Взаимоотношения между жертвой и исполнителем (ViP)</t>
  </si>
  <si>
    <t xml:space="preserve">Нынешний или бывший супруг или сексуальный партнер (проживающий совместно или не проживающий совместно партнер или любовник/любовница) </t>
  </si>
  <si>
    <t>Ситуативный контекст преднамеренного убийства (SiC)</t>
  </si>
  <si>
    <t>Убийство, связанное с организованными преступными группами или бандами</t>
  </si>
  <si>
    <t>Убийство, связанное с другой преступной деятельностью</t>
  </si>
  <si>
    <t xml:space="preserve">Убийство, возможно, совершено для завершения первоначального преступления и/или во избежание разоблачения. Убийство не является главной целью преступного деяния. К числу таких убийств относятся убийства, связанные с грабежом, и убийства во время совершения другого уголовного преступления, но не относятся убийства, связанные с организованными преступными группами или бандами. </t>
  </si>
  <si>
    <t>Убийство на почве межличностных конфликтов</t>
  </si>
  <si>
    <t xml:space="preserve">Убийство на социально-политической почве  </t>
  </si>
  <si>
    <t>Убийство, связанное с социальными предрассудками (означают дискриминацию по признаку пола, гендерной принадлежности, сексуальной ориентации, возраста, языка, этнического происхождения, инвалидности, расы,  по религиозным убеждениям и/или экономическим и социальным взглядам, включая убийство на почве ненависти); убийство, связанное с политическими программами (означает убийства, совершенные террористическими группами с выдвижением политических требований, политическое убийство и целенаправленные убийства журналистов по политическим причинам); убийство, связанное с гражданскими беспорядками (когда гражданские беспорядки означают ситуацию коллективных насильственных столкновений внутри страны между двумя или более сторонами, не являющихся внутренним вооруженным конфликтом); убийство, связанное с другими социально-политическими проблемами (например, убийство в ходе применения силы со стороны толпы и самосуда, незаконное лишение жизни сотрудниками полиции, чрезмерного применения силы сотрудниками правоохранительных органов и внесудебные казни).</t>
  </si>
  <si>
    <t>Tеррористическое преступление</t>
  </si>
  <si>
    <t>Преднамеренное убийство в разбивке по механизму убийства (We)</t>
  </si>
  <si>
    <t xml:space="preserve"> Огнестрельное оружие  </t>
  </si>
  <si>
    <t xml:space="preserve"> Нападение с применением другого оружия</t>
  </si>
  <si>
    <t>Нападение без применения оружия / другой механизм убийства</t>
  </si>
  <si>
    <t xml:space="preserve">Выстрел из легкого огнестрельного оружия, выстрел из нарезного ружья, гладкоствольного ружья и более крупного огнестрельного оружия, а также выстрел из других не указанных видов огнестрельного оружия. </t>
  </si>
  <si>
    <t>Острый предмет, тупой предмет или другой предмет, используемый как оружие (включая намеренный наезд или переезд с помощью моторного средства передвижения).</t>
  </si>
  <si>
    <t>Жертвы или исполнители преднамеренных убийств в разбивке по гражданству и полу (Cit)</t>
  </si>
  <si>
    <t>Гражданин данной страны</t>
  </si>
  <si>
    <r>
      <t>Иностранный гражданин</t>
    </r>
    <r>
      <rPr>
        <sz val="10"/>
        <color theme="1"/>
        <rFont val="Calibri"/>
        <family val="2"/>
        <scheme val="minor"/>
      </rPr>
      <t xml:space="preserve"> </t>
    </r>
  </si>
  <si>
    <t>Лицо, имеющее гражданство вашей страны; включает лиц с двойным гражданством</t>
  </si>
  <si>
    <t>Исполнители преднамеренных убийств в разбивке по статусу рецидивиства и полу (Rec)</t>
  </si>
  <si>
    <t xml:space="preserve">Ранее судимые лица за любой вид преступления </t>
  </si>
  <si>
    <t>Любые записи в полиции о наличии судимостей и привлечении к уголовной ответственности</t>
  </si>
  <si>
    <t>Преступления, связанные с киберпреступностью (деяния, направленные на внушение страха или причинение эмоционального стресса; детская порнография;  мошенничество)</t>
  </si>
  <si>
    <t>Связано с киберпреступностью</t>
  </si>
  <si>
    <t>Преднамеренное убийство</t>
  </si>
  <si>
    <t xml:space="preserve">Обратите внимание: все цифровые коды обозначают категории МКПС. </t>
  </si>
  <si>
    <r>
      <t>Включения:</t>
    </r>
    <r>
      <rPr>
        <sz val="10"/>
        <color rgb="FFA2B62A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т</t>
    </r>
    <r>
      <rPr>
        <sz val="10"/>
        <color theme="1"/>
        <rFont val="Calibri"/>
        <family val="2"/>
        <scheme val="minor"/>
      </rPr>
      <t>яжкое убийство; убийство в защиту чести; нападение с тяжкими последствиями в виде смерти; причинение смерти в результате террористической деятельности; убийство, связанное с приданым; убийство женщины (фемицид); убийство младенца (инфантицид); осознанное убийство; внесудебные казни, лишение жизни в результате чрезмерного применения силы сотрудниками правоохранительных органов/должностными лицами государства</t>
    </r>
  </si>
  <si>
    <r>
      <t xml:space="preserve">Исключения: </t>
    </r>
    <r>
      <rPr>
        <sz val="10"/>
        <rFont val="Calibri"/>
        <family val="2"/>
        <scheme val="minor"/>
      </rPr>
      <t>смерть по причине законного вмешательства;</t>
    </r>
    <r>
      <rPr>
        <sz val="10"/>
        <color theme="1"/>
        <rFont val="Calibri"/>
        <family val="2"/>
        <scheme val="minor"/>
      </rPr>
      <t xml:space="preserve"> убийство при оправдывающих обстоятельствах в целях самообороны; попытка совершения преднамеренного убийства (0102); убийство без элемента намерения является непреднамеренным убийством (0103); простое умышленное убийство или случайное убийство (01031); пособничество в совершении самоубийства или склонение к самоубийству (0104); незаконное умерщвление плода (0106); эвтаназия (0105)</t>
    </r>
  </si>
  <si>
    <r>
      <t xml:space="preserve">Включения: </t>
    </r>
    <r>
      <rPr>
        <sz val="10"/>
        <rFont val="Calibri"/>
        <family val="2"/>
        <scheme val="minor"/>
      </rPr>
      <t xml:space="preserve">попытка совершения тяжкого убийства; </t>
    </r>
    <r>
      <rPr>
        <sz val="10"/>
        <color theme="1"/>
        <rFont val="Calibri"/>
        <family val="2"/>
        <scheme val="minor"/>
      </rPr>
      <t>попытка причинить смерть в результате террористической деятельности; попытка совершения убийства младенца; попытка совершения убийства женщины</t>
    </r>
  </si>
  <si>
    <r>
      <t>Исключения:</t>
    </r>
    <r>
      <rPr>
        <sz val="10"/>
        <color rgb="FFA2B62A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</t>
    </r>
    <r>
      <rPr>
        <sz val="10"/>
        <color theme="1"/>
        <rFont val="Calibri"/>
        <family val="2"/>
        <scheme val="minor"/>
      </rPr>
      <t>говор с целью добиться незаконного умерщвления плода или совершить его (0106)</t>
    </r>
  </si>
  <si>
    <r>
      <t>Включения:</t>
    </r>
    <r>
      <rPr>
        <sz val="10"/>
        <color rgb="FFA2B62A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п</t>
    </r>
    <r>
      <rPr>
        <sz val="10"/>
        <color theme="1"/>
        <rFont val="Calibri"/>
        <family val="2"/>
        <scheme val="minor"/>
      </rPr>
      <t>ричинение тяжких телесных повреждений; нанесение ранений; нападение при отягчающих обстоятельствах; причинение тяжких телесных повреждений при отягчающих обстоятельствах; нанесение побоев;  обливание кислотой; калечащие операции на женских половых органах; отравление; нападение с применением оружия; принудительная стерилизация; изъятие крови, органов или тканей человека с применением насилия</t>
    </r>
  </si>
  <si>
    <r>
      <t xml:space="preserve">Исключения: </t>
    </r>
    <r>
      <rPr>
        <sz val="10"/>
        <rFont val="Calibri"/>
        <family val="2"/>
        <scheme val="minor"/>
      </rPr>
      <t>угроза причинения тяжких телесных повреждений</t>
    </r>
    <r>
      <rPr>
        <b/>
        <sz val="10"/>
        <color rgb="FF598529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(020121);  пытки  (11011); применяются все исключения, перечисленные в 02011</t>
    </r>
  </si>
  <si>
    <r>
      <t xml:space="preserve">Включения: </t>
    </r>
    <r>
      <rPr>
        <sz val="10"/>
        <rFont val="Calibri"/>
        <family val="2"/>
        <scheme val="minor"/>
      </rPr>
      <t>похищение;</t>
    </r>
    <r>
      <rPr>
        <sz val="10"/>
        <color theme="1"/>
        <rFont val="Calibri"/>
        <family val="2"/>
        <scheme val="minor"/>
      </rPr>
      <t xml:space="preserve"> прямо заявленное похищение</t>
    </r>
  </si>
  <si>
    <r>
      <t>Исключения:</t>
    </r>
    <r>
      <rPr>
        <sz val="10"/>
        <rFont val="Calibri"/>
        <family val="2"/>
        <scheme val="minor"/>
      </rPr>
      <t xml:space="preserve"> деяния, связанные с выражением контролируемых социальных убеждений и норм</t>
    </r>
    <r>
      <rPr>
        <sz val="10"/>
        <color theme="1"/>
        <rFont val="Calibri"/>
        <family val="2"/>
        <scheme val="minor"/>
      </rPr>
      <t xml:space="preserve"> (08032); намеренные замечания, действия или сообщения (высказанные или иные) со стороны лица, которые причиняют вред существующей репутации другого лица, уважению и доверию к нему или которые разжигают враждебные или неприятные мнения или чувства (0209)</t>
    </r>
  </si>
  <si>
    <r>
      <t xml:space="preserve">Исключения: </t>
    </r>
    <r>
      <rPr>
        <sz val="10"/>
        <rFont val="Calibri"/>
        <family val="2"/>
        <scheme val="minor"/>
      </rPr>
      <t>злоупотребление уязвимым положением, властью или доверием либо применение силы или угрозы силой для получения денежной, социальной или политической выгоды от проституции или половых актов (0302); принуждение (0205); преступления, связанные с проституцией или порнографией, и другие деяния, нарушающие сексуальные нормы общественного порядка, такие как инцест, который не является изнасилованием, и эксгибиционизм (0802); нападения и угрозы (0201); рабство и эксплуатация, не являющиеся вредоносными деяниями сексуального характера (0203); ТЛ в целях сексуальной эксплуатации (02041); домогательство и сталкинг (0208)</t>
    </r>
  </si>
  <si>
    <r>
      <t>Исключения:</t>
    </r>
    <r>
      <rPr>
        <sz val="10"/>
        <rFont val="Calibri"/>
        <family val="2"/>
        <scheme val="minor"/>
      </rPr>
      <t xml:space="preserve"> применяются все исключения, перечисленные в</t>
    </r>
    <r>
      <rPr>
        <sz val="10"/>
        <color theme="1"/>
        <rFont val="Calibri"/>
        <family val="2"/>
        <scheme val="minor"/>
      </rPr>
      <t xml:space="preserve"> 0301</t>
    </r>
  </si>
  <si>
    <r>
      <t xml:space="preserve">Исключения: </t>
    </r>
    <r>
      <rPr>
        <sz val="10"/>
        <rFont val="Calibri"/>
        <family val="2"/>
        <scheme val="minor"/>
      </rPr>
      <t xml:space="preserve">изнасилование </t>
    </r>
    <r>
      <rPr>
        <sz val="10"/>
        <color theme="1"/>
        <rFont val="Calibri"/>
        <family val="2"/>
        <scheme val="minor"/>
      </rPr>
      <t>(03011); применяются все исключения, перечисленные в 0301</t>
    </r>
  </si>
  <si>
    <r>
      <t xml:space="preserve">Исключения: </t>
    </r>
    <r>
      <rPr>
        <sz val="10"/>
        <rFont val="Calibri"/>
        <family val="2"/>
        <scheme val="minor"/>
      </rPr>
      <t>применяются все исключения, перечисленные в 0301</t>
    </r>
  </si>
  <si>
    <r>
      <t xml:space="preserve">Включения: </t>
    </r>
    <r>
      <rPr>
        <sz val="10"/>
        <rFont val="Calibri"/>
        <family val="2"/>
        <scheme val="minor"/>
      </rPr>
      <t>хранение детской порнографии</t>
    </r>
    <r>
      <rPr>
        <b/>
        <sz val="10"/>
        <color rgb="FF408476"/>
        <rFont val="Calibri"/>
        <family val="2"/>
        <scheme val="minor"/>
      </rPr>
      <t xml:space="preserve">; </t>
    </r>
    <r>
      <rPr>
        <sz val="10"/>
        <color theme="1"/>
        <rFont val="Calibri"/>
        <family val="2"/>
        <scheme val="minor"/>
      </rPr>
      <t>предоставление детской порнографии; создание детской порнографии; скачивание материалов детской порнографии, приобретение у детей сексуальных изображений ребенка или материалов с изображением других форм развратных действий по отношению к ребенку</t>
    </r>
  </si>
  <si>
    <r>
      <t xml:space="preserve">Исключения: </t>
    </r>
    <r>
      <rPr>
        <sz val="10"/>
        <rFont val="Calibri"/>
        <family val="2"/>
        <scheme val="minor"/>
      </rPr>
      <t>преступления, связанные с порнографией</t>
    </r>
    <r>
      <rPr>
        <sz val="10"/>
        <color theme="1"/>
        <rFont val="Calibri"/>
        <family val="2"/>
        <scheme val="minor"/>
      </rPr>
      <t xml:space="preserve"> (08022);  половая связь с несовершеннолетним лицом (030113); применяются все исключения, перечисленные в 0302 </t>
    </r>
  </si>
  <si>
    <r>
      <t xml:space="preserve">Исключения: </t>
    </r>
    <r>
      <rPr>
        <sz val="10"/>
        <rFont val="Calibri"/>
        <family val="2"/>
      </rPr>
      <t>незаконное завладение имуществом или его незаконное получение с намерением постоянно или временно отобрать его у лица или организации без согласия и без применения силы, угрозы силой или насилия, принуждения или обмана</t>
    </r>
    <r>
      <rPr>
        <b/>
        <sz val="10"/>
        <color rgb="FF186CAB"/>
        <rFont val="Calibri"/>
        <family val="2"/>
      </rPr>
      <t xml:space="preserve"> </t>
    </r>
    <r>
      <rPr>
        <sz val="10"/>
        <color theme="1"/>
        <rFont val="Calibri"/>
        <family val="2"/>
      </rPr>
      <t>(0502); хранение краденых товаров или денежных средств; получение, обработка, реализация, продажа или незаконный оборот краденых товаров; использование краденых частей для изготовления других товаров; сокрытие краденых товаров (0704); причинение ущерба имуществу (0504); незаконное завладение или получение имущества непосредственно от лица с намерением постоянно или временно отобрать его у лица или организации с применением силы или угрозы применения силы (0401)</t>
    </r>
  </si>
  <si>
    <r>
      <t xml:space="preserve">Исключения: </t>
    </r>
    <r>
      <rPr>
        <sz val="10"/>
        <rFont val="Calibri"/>
        <family val="2"/>
      </rPr>
      <t xml:space="preserve">грабеж автомобиля или транспортного средства  </t>
    </r>
    <r>
      <rPr>
        <sz val="10"/>
        <color theme="1"/>
        <rFont val="Calibri"/>
        <family val="2"/>
      </rPr>
      <t>(040121); применяются все исключения, перечисленные в 0502</t>
    </r>
  </si>
  <si>
    <r>
      <t xml:space="preserve">Включения: </t>
    </r>
    <r>
      <rPr>
        <sz val="10"/>
        <rFont val="Calibri"/>
        <family val="2"/>
      </rPr>
      <t xml:space="preserve">применяются все включения, перечисленные в </t>
    </r>
    <r>
      <rPr>
        <sz val="10"/>
        <color theme="1"/>
        <rFont val="Calibri"/>
        <family val="2"/>
      </rPr>
      <t>06011, 06012 и 06019 (прочие незаконные деяния, связанные с контролируемыми наркотиками или прекурсорами)</t>
    </r>
  </si>
  <si>
    <r>
      <t>Исключения:</t>
    </r>
    <r>
      <rPr>
        <sz val="10"/>
        <rFont val="Calibri"/>
        <family val="2"/>
      </rPr>
      <t xml:space="preserve"> управление транспортным средством под воздействием психоактивных веществ</t>
    </r>
    <r>
      <rPr>
        <sz val="10"/>
        <color theme="1"/>
        <rFont val="Calibri"/>
        <family val="2"/>
      </rPr>
      <t xml:space="preserve"> (02072); причинение смерти в результате вождения под воздействием наркотиков или алкоголя (010321)</t>
    </r>
  </si>
  <si>
    <r>
      <t xml:space="preserve">Исключения: </t>
    </r>
    <r>
      <rPr>
        <sz val="10"/>
        <rFont val="Calibri"/>
        <family val="2"/>
      </rPr>
      <t>применяются все исключения, перечисленные в</t>
    </r>
    <r>
      <rPr>
        <sz val="10"/>
        <color theme="1"/>
        <rFont val="Calibri"/>
        <family val="2"/>
      </rPr>
      <t xml:space="preserve"> 0601</t>
    </r>
  </si>
  <si>
    <r>
      <t xml:space="preserve">Исключения: </t>
    </r>
    <r>
      <rPr>
        <sz val="10"/>
        <rFont val="Calibri"/>
        <family val="2"/>
      </rPr>
      <t>получение денежных средств без нечестного поведения, но с намерением отобрать их у собственника</t>
    </r>
    <r>
      <rPr>
        <sz val="10"/>
        <color theme="1"/>
        <rFont val="Calibri"/>
        <family val="2"/>
      </rPr>
      <t xml:space="preserve"> (0502); злостное банкротство, торговые операции инсайдеров и другие действия, нарушающие коммерческие или финансовые положения  (08042);  мошенничество на выборах  (08079); незаконное обогащение (07035)</t>
    </r>
  </si>
  <si>
    <r>
      <t xml:space="preserve">Исключения: </t>
    </r>
    <r>
      <rPr>
        <sz val="10"/>
        <rFont val="Calibri"/>
        <family val="2"/>
      </rPr>
      <t xml:space="preserve">действия, совершения которых одно лицо требует от другого лица с помощью применения силы, угроз, запугивания, угрозы раскрытия компрометирующей информации или угрозы диффамацией </t>
    </r>
    <r>
      <rPr>
        <sz val="10"/>
        <color theme="1"/>
        <rFont val="Calibri"/>
        <family val="2"/>
      </rPr>
      <t>(0205)</t>
    </r>
  </si>
  <si>
    <r>
      <t xml:space="preserve">Исключения: </t>
    </r>
    <r>
      <rPr>
        <sz val="10"/>
        <rFont val="Calibri"/>
        <family val="2"/>
      </rPr>
      <t xml:space="preserve">обращение к другому лицу с просьбой совершить подкуп или его склонение к подкупу с помощью применения силы, угроз, запугивания, угрозы раскрытия компрометирующей информации или угрозы диффамацией </t>
    </r>
    <r>
      <rPr>
        <sz val="10"/>
        <color theme="1"/>
        <rFont val="Calibri"/>
        <family val="2"/>
      </rPr>
      <t xml:space="preserve"> (0205); применяются все исключения, перечисленные в 0703</t>
    </r>
  </si>
  <si>
    <r>
      <t>Включения:</t>
    </r>
    <r>
      <rPr>
        <sz val="10"/>
        <color rgb="FF911A5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хищение (07032); злоупотребление должностным положением (07033); злоупотребление влиянием (07034); незаконное обогащение (07035); прочие деяния в виде коррупции (07039)</t>
    </r>
  </si>
  <si>
    <r>
      <t xml:space="preserve">Исключения: </t>
    </r>
    <r>
      <rPr>
        <sz val="10"/>
        <rFont val="Calibri"/>
        <family val="2"/>
      </rPr>
      <t xml:space="preserve">применяются все исключения, перечисленные в </t>
    </r>
    <r>
      <rPr>
        <sz val="10"/>
        <color theme="1"/>
        <rFont val="Calibri"/>
        <family val="2"/>
      </rPr>
      <t>0704</t>
    </r>
  </si>
  <si>
    <t>Деяния, направленные против общественного порядка, органов власти и устоев государства</t>
  </si>
  <si>
    <r>
      <t xml:space="preserve">Включения: </t>
    </r>
    <r>
      <rPr>
        <sz val="10"/>
        <rFont val="Calibri"/>
        <family val="2"/>
      </rPr>
      <t xml:space="preserve">преступления, связанные с незаконным провозом мигрантов; </t>
    </r>
    <r>
      <rPr>
        <sz val="10"/>
        <color theme="1"/>
        <rFont val="Calibri"/>
        <family val="2"/>
      </rPr>
      <t>предоставление укрытия для незаконно ввезенных мигрантов</t>
    </r>
  </si>
  <si>
    <r>
      <t xml:space="preserve">Исключения: </t>
    </r>
    <r>
      <rPr>
        <sz val="10"/>
        <rFont val="Calibri"/>
        <family val="2"/>
      </rPr>
      <t xml:space="preserve">применяются все исключения, перечисленные в </t>
    </r>
    <r>
      <rPr>
        <sz val="10"/>
        <color theme="1"/>
        <rFont val="Calibri"/>
        <family val="2"/>
      </rPr>
      <t>0805</t>
    </r>
  </si>
  <si>
    <r>
      <t>Исключения:</t>
    </r>
    <r>
      <rPr>
        <sz val="10"/>
        <rFont val="Calibri"/>
        <family val="2"/>
      </rPr>
      <t xml:space="preserve"> преступления, связанные с ввозом/вывозом</t>
    </r>
    <r>
      <rPr>
        <sz val="10"/>
        <color theme="1"/>
        <rFont val="Calibri"/>
        <family val="2"/>
      </rPr>
      <t xml:space="preserve"> (08042); таможенные преступления (08041); применяются все исключения, перечисленные в 0901</t>
    </r>
  </si>
  <si>
    <r>
      <t xml:space="preserve">Включения: </t>
    </r>
    <r>
      <rPr>
        <sz val="10"/>
        <rFont val="Calibri"/>
        <family val="2"/>
      </rPr>
      <t xml:space="preserve">доступ к компьютерной системе без права;  </t>
    </r>
    <r>
      <rPr>
        <sz val="10"/>
        <color theme="1"/>
        <rFont val="Calibri"/>
        <family val="2"/>
      </rPr>
      <t>хакерство</t>
    </r>
  </si>
  <si>
    <r>
      <t xml:space="preserve">Исключения: </t>
    </r>
    <r>
      <rPr>
        <sz val="10"/>
        <rFont val="Calibri"/>
        <family val="2"/>
      </rPr>
      <t xml:space="preserve">незаконный доступ к частным компьютерным файлам, который представляет собой вторжение в частную жизнь </t>
    </r>
    <r>
      <rPr>
        <sz val="10"/>
        <color theme="1"/>
        <rFont val="Calibri"/>
        <family val="2"/>
      </rPr>
      <t>(02011); применяются все исключения, перечисленные в 0903</t>
    </r>
  </si>
  <si>
    <r>
      <t xml:space="preserve">Исключения: </t>
    </r>
    <r>
      <rPr>
        <sz val="10"/>
        <rFont val="Calibri"/>
        <family val="2"/>
      </rPr>
      <t xml:space="preserve">повреждение имущества, не являющегося компьютерными данными </t>
    </r>
    <r>
      <rPr>
        <sz val="10"/>
        <color theme="1"/>
        <rFont val="Calibri"/>
        <family val="2"/>
      </rPr>
      <t>(0504); применяются все исключения, перечисленные в 0903</t>
    </r>
  </si>
  <si>
    <r>
      <t xml:space="preserve">Включения: </t>
    </r>
    <r>
      <rPr>
        <sz val="10"/>
        <rFont val="Calibri"/>
        <family val="2"/>
      </rPr>
      <t xml:space="preserve">перехват компьютерных данных без права на это; </t>
    </r>
    <r>
      <rPr>
        <sz val="10"/>
        <color theme="1"/>
        <rFont val="Calibri"/>
        <family val="2"/>
      </rPr>
      <t>запись передачи без права на это в беспроводной сети; копирование компьютерных файлов без разрешения</t>
    </r>
  </si>
  <si>
    <r>
      <t xml:space="preserve">Включения: </t>
    </r>
    <r>
      <rPr>
        <sz val="10"/>
        <rFont val="Calibri"/>
        <family val="2"/>
      </rPr>
      <t>участие в организованной преступной группе</t>
    </r>
  </si>
  <si>
    <r>
      <t xml:space="preserve">Исключения: </t>
    </r>
    <r>
      <rPr>
        <sz val="10"/>
        <rFont val="Calibri"/>
        <family val="2"/>
      </rPr>
      <t>преступление, совершенное путем участия в организованной преступной деятельности, относится к категории конкретного преступления;</t>
    </r>
    <r>
      <rPr>
        <sz val="10"/>
        <color theme="1"/>
        <rFont val="Calibri"/>
        <family val="2"/>
      </rPr>
      <t xml:space="preserve"> связь с организованной преступной группой идентифицируется в соответствии с дезагрегацией по "ситуативному контексту"; применяются все исключения, перечисленные в 0905</t>
    </r>
  </si>
  <si>
    <r>
      <t xml:space="preserve">Включения: </t>
    </r>
    <r>
      <rPr>
        <sz val="10"/>
        <rFont val="Calibri"/>
        <family val="2"/>
      </rPr>
      <t>участие или членство в террористической группе</t>
    </r>
  </si>
  <si>
    <r>
      <t xml:space="preserve">Исключения: </t>
    </r>
    <r>
      <rPr>
        <sz val="10"/>
        <rFont val="Calibri"/>
        <family val="2"/>
      </rPr>
      <t>смерть в результате террористической деятельности  (0101); совершенное террористическое преступление относится к категории конкретного преступления; связь с терроризмом или террористической группой может идентифицироваться в соответствии с дезагрегацией по ситуативному контексту</t>
    </r>
  </si>
  <si>
    <r>
      <t>Включения:</t>
    </r>
    <r>
      <rPr>
        <sz val="10"/>
        <rFont val="Calibri"/>
        <family val="2"/>
      </rPr>
      <t xml:space="preserve"> финансирование терроризма;</t>
    </r>
    <r>
      <rPr>
        <sz val="10"/>
        <color theme="1"/>
        <rFont val="Calibri"/>
        <family val="2"/>
      </rPr>
      <t xml:space="preserve"> финансирование террористической группы</t>
    </r>
  </si>
  <si>
    <r>
      <t>Исключения:</t>
    </r>
    <r>
      <rPr>
        <sz val="10"/>
        <rFont val="Calibri"/>
        <family val="2"/>
      </rPr>
      <t xml:space="preserve"> загрязнение или ухудшение состояния посредством незаконного перемещения или сброса отходов</t>
    </r>
    <r>
      <rPr>
        <sz val="10"/>
        <color theme="1"/>
        <rFont val="Calibri"/>
        <family val="2"/>
      </rPr>
      <t xml:space="preserve"> (1002); преступления в виде замусоривания (0801); умышленное уничтожение, повреждение или порча государственного или частного имущества  (0504)</t>
    </r>
  </si>
  <si>
    <r>
      <t xml:space="preserve">Исключения: </t>
    </r>
    <r>
      <rPr>
        <sz val="10"/>
        <rFont val="Calibri"/>
        <family val="2"/>
      </rPr>
      <t>преступления, связанные с замусориванием</t>
    </r>
    <r>
      <rPr>
        <sz val="10"/>
        <color theme="1"/>
        <rFont val="Calibri"/>
        <family val="2"/>
      </rPr>
      <t xml:space="preserve"> (0801)</t>
    </r>
  </si>
  <si>
    <r>
      <t xml:space="preserve">Исключения: </t>
    </r>
    <r>
      <rPr>
        <sz val="10"/>
        <rFont val="Calibri"/>
        <family val="2"/>
      </rPr>
      <t>деяния, которые приводят к загрязнению окружающей среды, не являющемуся истощением или ухудшением ее состояния</t>
    </r>
    <r>
      <rPr>
        <sz val="10"/>
        <color theme="1"/>
        <rFont val="Calibri"/>
        <family val="2"/>
      </rPr>
      <t xml:space="preserve"> (1001)</t>
    </r>
  </si>
  <si>
    <t>Лица, вступившие в официальный контакт с полицией и/или системой уголовного правосудия</t>
  </si>
  <si>
    <t>Лица, подвергшиеся уголовному преследованию</t>
  </si>
  <si>
    <t>Юридическое представительство</t>
  </si>
  <si>
    <t xml:space="preserve">Лица, подозреваемые в совершении преступления, в отношении которых в отчетный год было возбуждено уголовное преследование. Уголовное преследование может осуществляться прокурором или правоохранительным органом, ответственным за уголовное преследование. Следует учесть всех лиц, в отношении которых возбуждено уголовное преследование, независимо от окончательного решения по делу. </t>
  </si>
  <si>
    <t>Предоставлено получателю бесплатно</t>
  </si>
  <si>
    <t>Осужденные лица</t>
  </si>
  <si>
    <t>Иностранный гражданин</t>
  </si>
  <si>
    <t xml:space="preserve">Заключенные в разбивке по статусу приговора и полу </t>
  </si>
  <si>
    <t>Лица, в отношении которых не вынесен приговор</t>
  </si>
  <si>
    <t>Заключенные, в отношении которых вынесен приговор</t>
  </si>
  <si>
    <t>Смертность среди заключеннных</t>
  </si>
  <si>
    <t>Естественная смертность</t>
  </si>
  <si>
    <t xml:space="preserve">Лица, поступившие в тюрьмы, в разбивке по статусу приговора </t>
  </si>
  <si>
    <t>Лица, поступившие в тюрьму без приговора</t>
  </si>
  <si>
    <t>Лица, поступившие в тюрьму</t>
  </si>
  <si>
    <t xml:space="preserve">Лица, находящиеся под другими видами надзора, в разбивке по полу </t>
  </si>
  <si>
    <t>Другие виды надзора</t>
  </si>
  <si>
    <t>Тюремное учреждение</t>
  </si>
  <si>
    <t>Количество тюрем</t>
  </si>
  <si>
    <t>Сотрудники органов прокуратуры в разбивке по полу</t>
  </si>
  <si>
    <t>Сотрудники органов прокуратуры</t>
  </si>
  <si>
    <t>Профессиональные судьи или магистраты в разбивке по полу</t>
  </si>
  <si>
    <t>Профессиональные судьи или магистраты</t>
  </si>
  <si>
    <t>Персонал тюрем в разбивке по полу/служебным обязанностям</t>
  </si>
  <si>
    <t>Штатные сотрудники тюрем</t>
  </si>
  <si>
    <t>Надзиратели</t>
  </si>
  <si>
    <t>Работники системы образования/педагоги/медицинский персонал</t>
  </si>
  <si>
    <t xml:space="preserve">Официальная вместимость тюрем по полу/возрасту </t>
  </si>
  <si>
    <t>Официальная вместимость</t>
  </si>
  <si>
    <t>Показатель распространенности</t>
  </si>
  <si>
    <t>Годовой показатель распространенности грабежей</t>
  </si>
  <si>
    <t>Годовой показатель распространенности краж с проникновением</t>
  </si>
  <si>
    <t>Годовой показатель распространенности взяточничества</t>
  </si>
  <si>
    <t xml:space="preserve">Годовой показатель распространенности взяточничества среди предприятий </t>
  </si>
  <si>
    <t>Годовой показатель распространенности физических нападений</t>
  </si>
  <si>
    <t>Годовой показатель распространенности сексуального насилия</t>
  </si>
  <si>
    <t xml:space="preserve">Годовой показатель распространенности посягательств сексуального характера </t>
  </si>
  <si>
    <t xml:space="preserve">Годовой показатель распространенности физического насилия </t>
  </si>
  <si>
    <t>Годовой показатель распространенности изнасилований</t>
  </si>
  <si>
    <t>Годовой показатель распространенности психологического насилия</t>
  </si>
  <si>
    <t xml:space="preserve">Годовой показатель распространенности физических или сексуальных домогательств </t>
  </si>
  <si>
    <t xml:space="preserve">Показатель обращений в полицию (или иной компетентный орган) </t>
  </si>
  <si>
    <t xml:space="preserve">Полиция или иной правоохранительный орган </t>
  </si>
  <si>
    <t>2013 год</t>
  </si>
  <si>
    <t>2014 год</t>
  </si>
  <si>
    <t>2015 год</t>
  </si>
  <si>
    <t>2016 год</t>
  </si>
  <si>
    <t>Новые данные</t>
  </si>
  <si>
    <t>Сообщенные
данные</t>
  </si>
  <si>
    <t>Новые
данные</t>
  </si>
  <si>
    <t>Сообщенные 
данные</t>
  </si>
  <si>
    <t>Новые 
данные</t>
  </si>
  <si>
    <t>НОВЫЕ ДАННЫЕ</t>
  </si>
  <si>
    <t>НОВЫЕ 
ДАННЫЕ</t>
  </si>
  <si>
    <t>Преднамеренное убийство (0101), количество преступлений</t>
  </si>
  <si>
    <t>Попытка совершения преднамеренного убийства (0102), количество преступлений</t>
  </si>
  <si>
    <t>ЖЕРТВЫ преднамеренных убийств в разбивке по полу (SV)</t>
  </si>
  <si>
    <t>Жертвы преднамеренных убийств мужского пола (0101)</t>
  </si>
  <si>
    <t>Жертвы преднамеренных убийств женского пола (0101)</t>
  </si>
  <si>
    <t>ЖЕРТВЫ преднамеренных убийств в разбивке по взаимоотношениям между жертвой и исполнителем и полу (ViP/SV)</t>
  </si>
  <si>
    <t>Жертвы преднамеренных убийств (0101), совершенных:</t>
  </si>
  <si>
    <t>Сексуальным партнером или членом семьи (IPFM)</t>
  </si>
  <si>
    <t>Сексуальным партнером</t>
  </si>
  <si>
    <t>Членом семьи</t>
  </si>
  <si>
    <t xml:space="preserve">Другим преступником, известным жертве </t>
  </si>
  <si>
    <t>Преступником, не известным жертве</t>
  </si>
  <si>
    <t>Взаимоотношения с исполнителем неизвестны</t>
  </si>
  <si>
    <t>Мужчины и женщины</t>
  </si>
  <si>
    <t>Мужчины</t>
  </si>
  <si>
    <t>Женщины</t>
  </si>
  <si>
    <t>Общее число жертв преднамеренных убийств (0101)</t>
  </si>
  <si>
    <t>ЖЕРТВЫ преднамеренных убийств в разбивке по ситуативному контексту и полу (SiC/SV)</t>
  </si>
  <si>
    <t>Жертвы преднамеренных убийств (0101), связанных с:</t>
  </si>
  <si>
    <t>Убийство на социально-политической почве</t>
  </si>
  <si>
    <t>Террористическое преступление</t>
  </si>
  <si>
    <t>Другие виды преднамеренных убийств</t>
  </si>
  <si>
    <t>Чередующиеся переменные</t>
  </si>
  <si>
    <t>ЖЕРТВЫ преднамеренных убийств в разбивке по механизму убийства (We)</t>
  </si>
  <si>
    <t>Огнестрельного оружия или взрывчатых веществ</t>
  </si>
  <si>
    <t>Огнестрельного оружия</t>
  </si>
  <si>
    <t>Другого оружия</t>
  </si>
  <si>
    <t>Острого предмета</t>
  </si>
  <si>
    <t>Жертвы преднамеренных убийств (0101), подвергшиеся нападению с применением:</t>
  </si>
  <si>
    <t>Неуказанных средств</t>
  </si>
  <si>
    <t xml:space="preserve">Сообщенные 
данные
</t>
  </si>
  <si>
    <t xml:space="preserve">Жертвы преднамеренных убийств (0101): </t>
  </si>
  <si>
    <t>Мужчины в возрасте</t>
  </si>
  <si>
    <t>до 9  лет</t>
  </si>
  <si>
    <t>от 10 до 14 лет</t>
  </si>
  <si>
    <t>от 15 до 17 лет</t>
  </si>
  <si>
    <t>от 18 до 19  лет</t>
  </si>
  <si>
    <t>от 20 до 24  лет</t>
  </si>
  <si>
    <t>от 25 до 29 лет</t>
  </si>
  <si>
    <t>от 30 до 44  лет</t>
  </si>
  <si>
    <t>от 45 до 59  лет</t>
  </si>
  <si>
    <t>от 60 лет и старше</t>
  </si>
  <si>
    <t>неизвестно</t>
  </si>
  <si>
    <t>Женщины в возрасте</t>
  </si>
  <si>
    <t>ЖЕРТВЫ преднамеренных убийств в разбивке по гражданству и полу (Cit/SV)</t>
  </si>
  <si>
    <t>Граждане данной страны</t>
  </si>
  <si>
    <t>Иностранные граждане</t>
  </si>
  <si>
    <t xml:space="preserve">Лица, вступившие в официальный контакт в связи с преднамеренным убийством (0101): </t>
  </si>
  <si>
    <t>ИСПОЛНИТЕЛИ преднамеренных убийств в разбивке по полу и возрасту (SP/AP)</t>
  </si>
  <si>
    <t>ИСПОЛНИТЕЛИ преднамеренных убийств в разбивке по гражданству и полу (Cit/SP)</t>
  </si>
  <si>
    <t>ИСПОЛНИТЕЛИ преднамеренных убийств в разбивке по статусу рецидивиста и полу (Rec/SP)</t>
  </si>
  <si>
    <t xml:space="preserve">Численность населения в: </t>
  </si>
  <si>
    <t>ЖЕРТВЫ преднамеренных убийств в трех крупнейших городах (Geo)</t>
  </si>
  <si>
    <t xml:space="preserve">Жертвы преднамеренных убийств (0101) в: </t>
  </si>
  <si>
    <t>Ранее судимые за любой вид преступления</t>
  </si>
  <si>
    <t xml:space="preserve">Ранее не судимые </t>
  </si>
  <si>
    <t xml:space="preserve">Неизвестно, были ли судимы ранее </t>
  </si>
  <si>
    <t xml:space="preserve"> Деяния, причиняющие вред или направленные на причинение вреда лицу</t>
  </si>
  <si>
    <t>Нападение с тяжкими последствиями (020111), количество преступлений</t>
  </si>
  <si>
    <t xml:space="preserve">Похищение (020221), количество преступлений </t>
  </si>
  <si>
    <t>Сексуальное насилие (0301), количество преступлений</t>
  </si>
  <si>
    <t>Изнасилование (03011), количество преступлений</t>
  </si>
  <si>
    <t>Посягательство сексуального характера  (03012), количество преступлений</t>
  </si>
  <si>
    <t>Прочие виды сексуального насилия (03019), количество преступлений</t>
  </si>
  <si>
    <t>Грабеж (0401), количество преступлений</t>
  </si>
  <si>
    <t>Жертвы нападений с тяжкими последствиями (020111), совершенных:</t>
  </si>
  <si>
    <t>Сексуальным партнером или членом семьи</t>
  </si>
  <si>
    <t>Другим преступником, известным жертве</t>
  </si>
  <si>
    <t>Взаимоотношения с преступником неизвестны</t>
  </si>
  <si>
    <t>Организованными преступными группами или бандами</t>
  </si>
  <si>
    <t>Другой преступной деятельностью</t>
  </si>
  <si>
    <t>Жертвы мужского пола</t>
  </si>
  <si>
    <t>Жертвы женского пола</t>
  </si>
  <si>
    <t>ЖЕРТВЫ сексуального насилия в разбивке по взаимоотношениями между жертвой и исполнителем и полу (ViP/SV)</t>
  </si>
  <si>
    <t>Жертвы сексуального насилия 
(0301), совершенного:</t>
  </si>
  <si>
    <t>Деяния, направленные на внушение страха или причинение эмоционального стресса (0208), количество преступлений</t>
  </si>
  <si>
    <t>из них: связанные с киберпрпеступностью (Cy), количество преступлений</t>
  </si>
  <si>
    <t>Детская порнография (030221), количество преступлений</t>
  </si>
  <si>
    <t>из них: связанные с киберпреступностью (Cy), количество преступлений</t>
  </si>
  <si>
    <t>ЖЕРТВЫ сексуальной эксплуатации в разбивке по полу и возрасту (SV/AV)</t>
  </si>
  <si>
    <t>Жертвы сексуальной эксплуатации (0302):</t>
  </si>
  <si>
    <t>до 9 лет</t>
  </si>
  <si>
    <t>от 10 до 17 лет</t>
  </si>
  <si>
    <t>от 18 до 24 лет</t>
  </si>
  <si>
    <t>от 25 до 44 лет</t>
  </si>
  <si>
    <t>от 45 до 59 лет</t>
  </si>
  <si>
    <t>от 60 и старше</t>
  </si>
  <si>
    <t>2017 год</t>
  </si>
  <si>
    <t>Незаконные деяния, связанные с контролируемыми наркотиками или прекурсорами (0601), количество преступлений</t>
  </si>
  <si>
    <t>Незаконные хранение, покупка, использование, разведение или производство контролируемых наркотиков для личного потребления (06011), количество преступлений</t>
  </si>
  <si>
    <t>Незаконные оборот, разведение или производство контролируемых наркотиков или прекурсоров не для личного потребления (06012), количество преступлений</t>
  </si>
  <si>
    <t>Коррупция (0703), количество преступлений</t>
  </si>
  <si>
    <t>Взяточничество (07031), количество преступлений</t>
  </si>
  <si>
    <t>Прочие деяния в виде коррупции (07039), количество преступлений</t>
  </si>
  <si>
    <t>Незаконный провоз мигрантов (08051), количество преступлений</t>
  </si>
  <si>
    <t>Незаконный оборот оружия и взрывчатых веществ (09012), количество преступлений</t>
  </si>
  <si>
    <t>Участие в организованной преступной группе (09051), количество преступлений</t>
  </si>
  <si>
    <t>Финансирование терроризма (09062), количество преступлений</t>
  </si>
  <si>
    <t>Кража с проникновением (0501), количество преступлений</t>
  </si>
  <si>
    <t xml:space="preserve"> Кража (0502), количество преступлений</t>
  </si>
  <si>
    <t>Кража моторного средства передвижения (05021), количество преступлений</t>
  </si>
  <si>
    <t xml:space="preserve"> Мошенничество (0701), количество преступлений</t>
  </si>
  <si>
    <t>Отмывание денег (07041), количество преступлений</t>
  </si>
  <si>
    <t>Незаконный доступ к компьютерной системе (09031), количество преступлений</t>
  </si>
  <si>
    <t>Незаконное вмешательство в компьютерную систему или компьютерные данные (09032), количество преступлений</t>
  </si>
  <si>
    <t>Незаконный перехват компьютерных данных или доступ к ним (09033), количество преступлений</t>
  </si>
  <si>
    <t xml:space="preserve"> Деяния, которые вызывают загрязнение окружающей среды или ухудшение ее состояния (1001), количество преступлений</t>
  </si>
  <si>
    <t>Деяния, связанные с перевозкой или сбросом отходов (1002), количество преступлений</t>
  </si>
  <si>
    <t>Торговля или владение охраняемыми или запрещенными видами фауны и флоры (1003), количество преступлений</t>
  </si>
  <si>
    <t>Деяния, вызывающие истощение или ухудшение состояния природных ресурсов (1004), количество преступлений</t>
  </si>
  <si>
    <t>ПОЛИЦИЯ</t>
  </si>
  <si>
    <t>ПРОКУРАТУРА</t>
  </si>
  <si>
    <t>СУДЫ</t>
  </si>
  <si>
    <t>ТЮРЬМА</t>
  </si>
  <si>
    <t>Преднамеренное убийство
(0101)</t>
  </si>
  <si>
    <t>Изнасилование
(03011)</t>
  </si>
  <si>
    <t>Взяточничество
(07031)</t>
  </si>
  <si>
    <t>Хранение наркотиков
(06011)</t>
  </si>
  <si>
    <t>Незаконный оборот наркотиков
(06012)</t>
  </si>
  <si>
    <t>НОВЫЕ ДАННЫЕ ЗА 2016 год</t>
  </si>
  <si>
    <t>Лица, вступившие в официальный контакт за:</t>
  </si>
  <si>
    <t>Лица, подвергшиеся уголовному преследованию:</t>
  </si>
  <si>
    <t>Лица, осужденные за:</t>
  </si>
  <si>
    <t xml:space="preserve">Лица, находящиеся в заключении за: </t>
  </si>
  <si>
    <t>Общее число лиц, вступивших в официальный контакт, в разбивке по возрасту и полу/гражданству</t>
  </si>
  <si>
    <t>Общее число лиц, вступивших в официальный контакт</t>
  </si>
  <si>
    <t>Общее число лиц, подвергшихся уголовному преследованию, в разбивке по возрасту и полу/гражданству</t>
  </si>
  <si>
    <t>Совершеннолетние</t>
  </si>
  <si>
    <t>Несовершеннолетние</t>
  </si>
  <si>
    <t>Общее число лиц, подвергшихся уголовному преследованию</t>
  </si>
  <si>
    <t>Граждане данной страны, подвергшиеся уголовному преследованию</t>
  </si>
  <si>
    <t>Иностранные граждане, подвергшиеся уголовному преследованию</t>
  </si>
  <si>
    <t>Общее число лиц, представших перед уголовным судом</t>
  </si>
  <si>
    <t>С юридическим представительством</t>
  </si>
  <si>
    <t>Без юридического представительства</t>
  </si>
  <si>
    <t xml:space="preserve">из них: оплативших услуги представителя </t>
  </si>
  <si>
    <t>из них: получивших помощь представителя бесплатно</t>
  </si>
  <si>
    <t>Общее число осужденных лиц</t>
  </si>
  <si>
    <t>Осужденные граждане данной страны</t>
  </si>
  <si>
    <t>Осужденные иностранные граждане</t>
  </si>
  <si>
    <t>НОВЫЕ ДАННЫЕ за 2016 год</t>
  </si>
  <si>
    <t xml:space="preserve"> Вредоносные деяния сексуального характера</t>
  </si>
  <si>
    <t>Деяния, связанные с контролируемыми психоактивными веществами</t>
  </si>
  <si>
    <t>Деяния, направленные против общественного порядка</t>
  </si>
  <si>
    <t>Общее количество преступлений:</t>
  </si>
  <si>
    <t>Лица, вступившие в официальный контакт, за:</t>
  </si>
  <si>
    <t>Тюрьма и службы пробации</t>
  </si>
  <si>
    <t>Общее число заключенных</t>
  </si>
  <si>
    <t>Заключенные, являющиеся гражданами данной страны</t>
  </si>
  <si>
    <t xml:space="preserve">Заключенные, являющиеся иностранными гражданами </t>
  </si>
  <si>
    <t>Тюрьмы, другие пенитенциарные учреждения или исправительные учреждения</t>
  </si>
  <si>
    <t>в отношении которых вынесен приговор</t>
  </si>
  <si>
    <t>из них: окончательный приговор</t>
  </si>
  <si>
    <t xml:space="preserve">из них: неокончательный приговор </t>
  </si>
  <si>
    <t>более 12 месяцев</t>
  </si>
  <si>
    <t>менее 12 месяцев</t>
  </si>
  <si>
    <t>из них: менее 6 месяцев</t>
  </si>
  <si>
    <t>Заключенные, в отношении которых не вынесен приговор, в разбивке по сроку содержания под стражей</t>
  </si>
  <si>
    <t>Смертность в тюрьмах</t>
  </si>
  <si>
    <t>Общее количество случаев смерти</t>
  </si>
  <si>
    <t>Смерть в результате преднаремеренного убийства</t>
  </si>
  <si>
    <t>Смерть в результате несчастного случая или по другим причинам</t>
  </si>
  <si>
    <t>Смерть в результате самоубийства</t>
  </si>
  <si>
    <t>Смертность, обусловленная внешними причинами</t>
  </si>
  <si>
    <t>Лица, поступившие в тюрьмы</t>
  </si>
  <si>
    <t>Общее число лиц, поступивших в тюрьмы</t>
  </si>
  <si>
    <t>из них: с приговором</t>
  </si>
  <si>
    <t>из них: без приговора</t>
  </si>
  <si>
    <t>Лица, находящиеся под другими видами надзора, в разбивке по полу</t>
  </si>
  <si>
    <t>Осужденные, находящиеся под другими видами надзора</t>
  </si>
  <si>
    <t>Полиция</t>
  </si>
  <si>
    <r>
      <t xml:space="preserve">Чередующиеся переменные </t>
    </r>
    <r>
      <rPr>
        <sz val="11"/>
        <color theme="1" tint="0.499984740745262"/>
        <rFont val="Calibri"/>
        <family val="2"/>
        <scheme val="minor"/>
      </rPr>
      <t>(этот раздел заполняется каждые два года)</t>
    </r>
  </si>
  <si>
    <t>Полиция или иной правоохранительный орган, прокуратура, суды и тюрьмы</t>
  </si>
  <si>
    <t>Сотрудники полиции</t>
  </si>
  <si>
    <t>предупреждение</t>
  </si>
  <si>
    <t>выявление</t>
  </si>
  <si>
    <t>административные/прочие вопросы</t>
  </si>
  <si>
    <t>Сотрудники полиции в разбивке по полу/служебным обязанностям</t>
  </si>
  <si>
    <t>Прокуратура</t>
  </si>
  <si>
    <t>Суды</t>
  </si>
  <si>
    <t>Тюрьма</t>
  </si>
  <si>
    <t>Сотрудники тюрем</t>
  </si>
  <si>
    <t>Сотрудники тюрем, ответственные за:</t>
  </si>
  <si>
    <t>надзор</t>
  </si>
  <si>
    <t xml:space="preserve">административные вопросы/вопросы управления/прочее </t>
  </si>
  <si>
    <t>образование/обучение/здравоохранение</t>
  </si>
  <si>
    <t>Тюремные учреждения</t>
  </si>
  <si>
    <t>Количество объектов</t>
  </si>
  <si>
    <t xml:space="preserve">Национальное статистическое бюро или
другой орган, ответственный за обследования виктимизации </t>
  </si>
  <si>
    <t>Показатель распространенности:</t>
  </si>
  <si>
    <t>Показатель обращений</t>
  </si>
  <si>
    <t xml:space="preserve">Доля людей, чувствующих себя в безопасности, когда они идут одни по улице в своем районе </t>
  </si>
  <si>
    <r>
      <t xml:space="preserve">Заполненный консолидированный вопросник должен быть возвращен
 </t>
    </r>
    <r>
      <rPr>
        <b/>
        <sz val="16"/>
        <color theme="1"/>
        <rFont val="Calibri"/>
        <family val="2"/>
        <scheme val="minor"/>
      </rPr>
      <t>не позднее 30 ноября 2017 года</t>
    </r>
    <r>
      <rPr>
        <sz val="16"/>
        <color theme="1"/>
        <rFont val="Calibri"/>
        <family val="2"/>
        <scheme val="minor"/>
      </rPr>
      <t xml:space="preserve">. 
</t>
    </r>
  </si>
  <si>
    <r>
      <t xml:space="preserve">ОТП-ООН состоит из двух частей: 
</t>
    </r>
    <r>
      <rPr>
        <b/>
        <sz val="9"/>
        <rFont val="Calibri"/>
        <family val="2"/>
        <scheme val="minor"/>
      </rPr>
      <t xml:space="preserve">1. Сводка данных - состоит из 7 разделов данных и индексного указателя определений
</t>
    </r>
    <r>
      <rPr>
        <sz val="9"/>
        <rFont val="Calibri"/>
        <family val="2"/>
        <scheme val="minor"/>
      </rPr>
      <t xml:space="preserve">В рамках ОТП-ООН основные переменные запрашиваются на ежегодной основе, тогда как неосновные переменные запрашиваются поочередно раз в два года. Ниже в таблице приведены структура вопросника в разбивке по разделам с указанием переменных, запрашиваемых поочередно раз в два года, виды переменных и соответствующие правоохранительные органы или органы системы уголовного правосудия, ответственные за заполнение вопросника.  
</t>
    </r>
    <r>
      <rPr>
        <b/>
        <sz val="9"/>
        <rFont val="Calibri"/>
        <family val="2"/>
        <scheme val="minor"/>
      </rPr>
      <t xml:space="preserve">2. Сводка метаданных - состоит из 8 разделов </t>
    </r>
    <r>
      <rPr>
        <sz val="9"/>
        <rFont val="Calibri"/>
        <family val="2"/>
        <scheme val="minor"/>
      </rPr>
      <t xml:space="preserve">
Метаданные имеют основополагающее значение для понимания данных, представляемых в рамках ОТП-ООН, и содержат информацию об используемых определениях и правилах подсчета. 
</t>
    </r>
    <r>
      <rPr>
        <b/>
        <sz val="9"/>
        <rFont val="Calibri"/>
        <family val="2"/>
        <scheme val="minor"/>
      </rPr>
      <t>Обратите внимание:</t>
    </r>
    <r>
      <rPr>
        <sz val="9"/>
        <rFont val="Calibri"/>
        <family val="2"/>
        <scheme val="minor"/>
      </rPr>
      <t xml:space="preserve"> Метаданные необходимо будет представить только </t>
    </r>
    <r>
      <rPr>
        <u/>
        <sz val="9"/>
        <rFont val="Calibri"/>
        <family val="2"/>
        <scheme val="minor"/>
      </rPr>
      <t>один раз</t>
    </r>
    <r>
      <rPr>
        <sz val="9"/>
        <rFont val="Calibri"/>
        <family val="2"/>
        <scheme val="minor"/>
      </rPr>
      <t>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После этого сводку метаданных необходимо будет обновлять в случае изменения порядка составления данных.</t>
    </r>
  </si>
  <si>
    <t>жертвы преднамеренных убийств в разбивке по полу и возрасту, гражданству, и в трех крупнейших городах; исполнители преднамеренных убийств в разбивке по полу и возрасту, гражданству и статусу рецидивиста</t>
  </si>
  <si>
    <t>жертвы сескуальной эксплуатации в разбивке по полу и возрасту; деяния, направленные на внушение страха или причинение эмоционального стресса (в том числе связанные с киберпреступностью); детская порнография  (в том числе связанная с киберпреступностью)</t>
  </si>
  <si>
    <t>нападение с тяжкими последствиями; грабеж; похищение; сексуальное насилие в разбивке по виду преступления</t>
  </si>
  <si>
    <t>кража с проникновением; кража; кража моторного средства передвижения; мошенничество (в том числе кибермошенничество); отмывание денег</t>
  </si>
  <si>
    <t xml:space="preserve">Уголовное судопроизводство </t>
  </si>
  <si>
    <t>заключенные в разбивке по полу, возрасту и гражданству; заключенные в разбивке по статусу приговора и полу; лица, в отношении которых не вынесен приговор, в разбивке по срокам содержания под стражей</t>
  </si>
  <si>
    <t>НОВЫЕ ДАННЫЕ за 2017 год</t>
  </si>
  <si>
    <t>Лица, подвергшиеся уголовному преследованию за:</t>
  </si>
  <si>
    <t>лица, поступающие в тюрьмы, в разбивке по статусу приговора; лица, в отношении которых применяются другие виды надзора, в разбивке по полу</t>
  </si>
  <si>
    <t>Сотрудники и вместимость учреждений системы уголовного правосудия (СУП)</t>
  </si>
  <si>
    <t>Тюрьмы, другие пенитенциарные или исправительные учреждения</t>
  </si>
  <si>
    <t>сотрудники полиции в разбивке по полу; сотрудники полиции в разбивке по служебным обязанностям; сотрудники органов прокуратуры в разбивке по полу; профессиональные судьи или магистраты; персонал тюрем в разбивке по полу; персонал тюрем в разбивке по служебным обязанностям; официальная вместимость тюрем для совершеннолетних/несовершеннолетних; количество мест заключения</t>
  </si>
  <si>
    <t>результаты и методология проведенных обследований виктимизации преступности</t>
  </si>
  <si>
    <t>•  Для заполнения настоящего вопросника в каждой стране следует назначить координационный центр/координатора.
•  Координационный центр/координатор должен направить вопросник в соответствующие полицейские и правоохранительные органы, прокуратуру, суд, пенитенциарную службу/службу пробации, а также в ведомство, ответственное за обследования проблемы виктимизации в стране, и/или национальную статистическую службу, в соответствии с инструкциями по заполнению вопросника в рамках ОТП ООН. Затем координатор обязан вернуть  заполненный консолидированный вопросник в УНП ООН. 
•  Просьба  проследить за тем, чтобы в соответствующих графах была правильно указана контактная информация респондентов от каждого органа.</t>
  </si>
  <si>
    <t xml:space="preserve">ПЕРЕД ЗАПОЛНЕНИЕМ сводки данных просьба ознакомиться со следующими инструкциями: </t>
  </si>
  <si>
    <t>Примечания</t>
  </si>
  <si>
    <t>Полиция или иной правоохранительный орган</t>
  </si>
  <si>
    <t>Категории преступлений по МКПС</t>
  </si>
  <si>
    <t xml:space="preserve">В новом ОТП-ООН использованы категории преступлений, перечисленные в Международной классификации преступлений для статистических целей (МКПС), включая указанные в ней определения, цифровое кодирование и дезагрегирующие переменные.  
Для ознакомления с полным текстом определений терминов и концепций просьба см. МКПС по адресу: 
https://www.unodc.org/unodc/en/data-and-analysis/statistics/iccs.html    </t>
  </si>
  <si>
    <t xml:space="preserve">Дезагрегирующие переменные ("метки") </t>
  </si>
  <si>
    <r>
      <rPr>
        <b/>
        <sz val="10"/>
        <rFont val="Calibri"/>
        <family val="2"/>
        <scheme val="minor"/>
      </rPr>
      <t>Таблица B:</t>
    </r>
    <r>
      <rPr>
        <sz val="10"/>
        <rFont val="Calibri"/>
        <family val="2"/>
        <scheme val="minor"/>
      </rPr>
      <t xml:space="preserve"> Дезагрегирующие переменные</t>
    </r>
  </si>
  <si>
    <t xml:space="preserve">Данные на каждом этапе уголовного судопроизводства могут подготавливаться с использованием самых разных единиц подсчета. В таблице С перечислены рекомендуемые единицы подсчета для конкретных разделов данных ОТП-ООН. Эти рекомендации служат исключеительно цели ОТП-ООН и не предназначены для использования в качестве общих рекомендаций для подготовки данных о преступности и уголовном правосудии. Используемые государствами-членами единицы подсчета могут иногда отличаться от рекомендуемых. Государствам-членам следует указать в сводке метаданных единицы подсчета, которые они использовали в рамках ОТП-ООН. Просьба отметить, что некоторые единицы подсчета относятся к переменным, которые запрашиваются поочередно и включаются в ОТП-ООН только раз в два года. </t>
  </si>
  <si>
    <t xml:space="preserve">Обратите внимание: данные, предоставляемые полицией, прокуратурой и судами о лицах, столкнувшихся с системой уголовного правосудия, должны отражать число преступников за весь отчетный год. Данные о лицах, содержащихся в тюрьмах и под другими видами надзора, должны отражать общее число находящихся в заключении лиц по состоянию на 31 декабря отчетного года. </t>
  </si>
  <si>
    <t xml:space="preserve">Друг/знакомый, коллега/деловые или рабочие отношения, отношения власти/попечения (врач/медицинская сестра/ учитель/сотрудник полиции/ государственное должностное лицо, священнослужитель, пр.) или любой другой преступник, известный жертве
</t>
  </si>
  <si>
    <t>Жертва или преступник были членами организованной преступной группы/банды, или убийство совершается таким образом, который связан с организованной преступной группой/бандой.</t>
  </si>
  <si>
    <t>Убийство, совершенное сексуальным партнером или членом семьи, что включает убийство, совершенное нынешним или бывшим партнером/супругом, членом семьи, не являющимся партнером/супругом; убийство младенца и убийство собственного родителя; убийство лица, не являющегося сексуальным партнером или членом семьи как способ решения конфликта и/или наказания жертвы, когда оно не является средством достижения вторичной цели. Это включает, например, убийства, связанные со спорами с соседями, убийства, связанные с местью, или случайные и, на первый взгляд, неспровоцированные убийства, но не включает убийства во имя экономической выгоды, убийства во время совершения другого уголовного преступления, убийства, связанные с бандами, и убийства в результате террористической деятельности.</t>
  </si>
  <si>
    <t>Лицо, не имеющее гражданства вашей страны; не включает лиц с двойным гражданством</t>
  </si>
  <si>
    <r>
      <t xml:space="preserve">Исключения: </t>
    </r>
    <r>
      <rPr>
        <sz val="10"/>
        <rFont val="Calibri"/>
        <family val="2"/>
        <scheme val="minor"/>
      </rPr>
      <t>Похищение несовершеннолетнего</t>
    </r>
    <r>
      <rPr>
        <sz val="10"/>
        <color theme="1"/>
        <rFont val="Calibri"/>
        <family val="2"/>
        <scheme val="minor"/>
      </rPr>
      <t xml:space="preserve"> (02021); ТЛ (0204); незаконное усыновление (020291); взятие заложника (020222); применяются все исключения, перечисленные в 02022</t>
    </r>
  </si>
  <si>
    <r>
      <t xml:space="preserve">Исключения: </t>
    </r>
    <r>
      <rPr>
        <sz val="10"/>
        <rFont val="Calibri"/>
        <family val="2"/>
        <scheme val="minor"/>
      </rPr>
      <t xml:space="preserve">кража с проникновением, кража и другие деяния, направленные исключительно против имущества </t>
    </r>
    <r>
      <rPr>
        <sz val="10"/>
        <color theme="1"/>
        <rFont val="Calibri"/>
        <family val="2"/>
        <scheme val="minor"/>
      </rPr>
      <t>(05); нападения и угрозы  (0201); хранение краденых товаров или денежных средств; получение, обработка, реализация, продажа или незаконный оборот краденых товаров; использование краденых частей для изготовления других товаров; сокрытие краденых товаров (0704); причинение ущерба имуществу (0504); похищение человека (02022); требование выполнить определенные действия с помощью письменной или устной угрозы (02051)</t>
    </r>
  </si>
  <si>
    <r>
      <t xml:space="preserve">Исключения: </t>
    </r>
    <r>
      <rPr>
        <sz val="10"/>
        <rFont val="Calibri"/>
        <family val="2"/>
      </rPr>
      <t>Хранение краденых товаров или денежных средств;</t>
    </r>
    <r>
      <rPr>
        <sz val="10"/>
        <color theme="1"/>
        <rFont val="Calibri"/>
        <family val="2"/>
      </rPr>
      <t xml:space="preserve"> получение, обработка, реализация, продажа или незаконный оборот краденых товаров; использование краденых частей для изготовления других товаров; сокрытие краденых товаров (0704); получение денежных средств или иных выгод либо уклонение от ответственности путем обмана или нечестного поведения (0701); грабеж (0401); причинение ущерба имуществу (0504); кража после несанкционированного проникновения в помещение (0501); кража интеллектуальной собственности (0503); кража персональных данных (07019)</t>
    </r>
  </si>
  <si>
    <t>Уголовное судопроизводство (включая тюрьмы)</t>
  </si>
  <si>
    <t>Уголовное судопроизводство</t>
  </si>
  <si>
    <t>Лица, предаваемые уголовному суду</t>
  </si>
  <si>
    <t xml:space="preserve">Лица, признанные виновными любым юридическим органом, уполномоченным выносить приговоры в соответствии с национальным уголовным законодательством, независимо от того, был ли впоследствии приговор подтвержден или отменен. В общее число осужденных лиц следует включать также лиц, осужденных за серьезные преступления согласно специальному законодательству, но исключить лиц, осужденных за незначительные преступления, связанные с нарушением правил дорожного движения, проступки и другие мелкие правонарушения. </t>
  </si>
  <si>
    <t>Лица, содержащиеся в тюрьмах, других пенитенциарных или исправительных учреждениях</t>
  </si>
  <si>
    <t xml:space="preserve">Лица, содержащиеся в тюрьмах, пенитенциарных или исправительных учреждениях после вынесения решения компетентным органом первой инстанции или окончательного решения компетентным органом. К их числу следует отнести заключенных, по приговору в отношении которых вынесено окончательное решение, и лиц, ожидающих результатов ходатайства об обжаловании приговора или вердикта, или лиц, в отношении которых установленные законом сроки для обжалования еще не истекли, и лиц, в отношении которых вынесен обвинительный приговор, но еще не назначено наказание. </t>
  </si>
  <si>
    <t xml:space="preserve">Лица, содержащиеся в тюрьмах, пенитенциарных или исправительных учреждениях, дела в отношении которых еще не рассмотрены судом, находящиеся в предварительном заключении или ожидающие обвинительного или оправдательного решения компетентного органа первой инстанции по их делу. К их числу следует отнести лиц, задержанных до или в течение судебного разбирательства. Из этого числа следует исключить лиц, в отношении которых был вынесен приговор и которые ожидают результатов ходатайства об обжаловании вердикта или приговора, а также лиц, в отношении которых установленные сроки для обжалования еще не истекли. </t>
  </si>
  <si>
    <t>Лица, содержащиеся под стражей на основе неокончательного приговора</t>
  </si>
  <si>
    <t>Лица, содержащиеся в тюрьмах, пенитенциарных или исправительных учреждениях в соответствии с приговором, вынесенным по их делу компетентным органом первой инстанции. К их числу относятся приговоренные к тюремному заключению лица, которые ожидают вынесения решения по ходатайству об обжаловании вердикта или приговора или в отношении которых установленные законом сроки для обжалования еще не истекли, а также содержащиеся под стражей лица, в отношении которых вынесен обвинительный приговор, но еще не назначено наказание.</t>
  </si>
  <si>
    <t xml:space="preserve">Лица, находящиеся в заключении на основе окончательного приговора </t>
  </si>
  <si>
    <t>Лица, содержащиеся в тюрьмах, пенитенциарных учреждениях или исправительных учреждениях в соответствии с окончательным решением, вынесенным по их делу компетентным органом.</t>
  </si>
  <si>
    <t>Смертность вследствие внешних причин</t>
  </si>
  <si>
    <t>Смерть, наступившая от воздействия внешней среды или при обстоятельствах, позволяющих предположить внешнее воздействие, в том числе смерть в результате умышленного нанесения телесных повреждений, включая умышленное убийство и самоубийство, и смерть от непреднамеренного нанесения телесных повреждений в результате несчастного случая. К этой категории следует относить случаи смерти в результате острого алкогольного или наркотического отравления. Следует исключить лиц, в отношении которых компетентный орган вынес смертный приговор, и заключенных, казненных на основе судебного постановления.</t>
  </si>
  <si>
    <t>Все лица, поступившие в тюрьмы, другие пенитенциарные или исправительные учреждения в течение года. К их числу следует относить лиц, находящихся в предварительном заключении, и лиц, поступивших в тюрьмы после объявления приговора компетентным органом, а также после отмены или отсрочки условно-досрочного освобождения или пробации, и лиц, переданных другими странами, которые поступили в тюрьмы. Следует исключить случаи возвращения в тюрьму после истечения срока санкционированнного временного выпуска на свободу или отпуска из мест заключения.</t>
  </si>
  <si>
    <t xml:space="preserve">Все лица, поступившие в тюрьмы, другие пенитенциарные или исправительные учреждения в течение года до объявления приговора компетентным органом. К их числу относятся лица, поступившие в такие места заключения до или во время судебного разбирательства. </t>
  </si>
  <si>
    <t>Санкции и меры, позволяющие осужденным лицам оставаться в общине и в некоторой степени ограничивающие их свободу путем установления условий и/или обязанностей. Этот термин обозначает любую меру наказания, назначаемую судебным или административным органом в качестве приведения в исполнение приговора о тюремном заключении за стенами тюремного учреждения.</t>
  </si>
  <si>
    <t xml:space="preserve">Сотрудники и вместимость учреждений системы уголовного правосудия </t>
  </si>
  <si>
    <t xml:space="preserve">Сотрудники превентивной полиции (также известные как сотрудники правоохранительных органов или констебли) </t>
  </si>
  <si>
    <t xml:space="preserve">Все штатные сотрудники полиции в форме, ответственные за предупреждение уголовных преступлений и безопасность населения. В их служебные обязанности могут входить, в частности, поддержание общественного правопорядка, патрулирование конкретных районов, принятие мер реагирования в чрезвычайных ситуациях, осуществление задержаний и вручение повестки в суд. Данные также должны включать сотрудников органов, обеспечивающих безопасность дорожного движения. </t>
  </si>
  <si>
    <t xml:space="preserve">Сотрудники полиции, осуществляющие оперативно-розыскную и следственную деятельность </t>
  </si>
  <si>
    <t xml:space="preserve">Все лица, ответственные за выполнение любых задач, связанных с расследованием уголовных преступлений после их совершения. Данные должны включать также судебно-медицинских экспертов и технический персонал. </t>
  </si>
  <si>
    <t>Численность должностных лиц, как штатных, так и работающих по совместительству, по состоянию на 31 декабря, уполномоченных разбирать уголовные дела, в том числе в аппеляционных судах, и выносить решения в судах. Просьба включить в данную категорию также уполномоченных помощников судей и магистратов.</t>
  </si>
  <si>
    <t>Численность должностных лиц, как штатных, так и работающих по совместительству, по состоянию на 31 декабря, в чьи обязанности входит открытие и ведение уголовного производства от имени государства в отношении уголовного преступления. Следует исключить данные о вспомогательном персонале (например, секретарях, канцелярских служащих, помощниках юриста и т.д.).</t>
  </si>
  <si>
    <t xml:space="preserve">Все лица, занятые в уголовно-исполнительных или исправительных учреждениях, по состоянию на 31 декабря, включая руководство, медицинских работников, службу охраны и другой персонал (службы технического обслуживания, продовольственного обеспечения и т.д.) </t>
  </si>
  <si>
    <t>Количество мест, на которое было рассчитано здание тюремного учреждения либо в момент строительства, либо после перепланировки/капитального ремонта. Следует исключить места/помещения, используемые для содержания под стражей лиц, задерживаемых в связи с их иммиграционным статусом.</t>
  </si>
  <si>
    <t>Годовой показатель распространенности краж моторных средств передвижения</t>
  </si>
  <si>
    <t xml:space="preserve">Процент физических лиц, которые в предшествующем календарном году или за прошедшие 12 месяцев подверглись воздействию физической силы с намерением причинить телесные повреждения или вред. "Физическое нападение" включает в себя "нападение с тяжкими последствиями", сопряженное с применением серьезной физической силы, приведшим к тяжким телесным повреждениям (огнестрельные или пулевые ранения, ножевые или колотые ранения, раздробленные конечности, переломы костей и т.д.), а также "нападение с легкими последствиями", сопряженное с применением легкой физической силы, не приведшим к телесным повреждениям или приведшим к легким телесным повреждениям (таким как ушибы, порезы, царапины, отеки и т.д.). </t>
  </si>
  <si>
    <t>1-м крупнейшем городе</t>
  </si>
  <si>
    <t>2-м крупнейшем городе</t>
  </si>
  <si>
    <t>3-м крупнейшем городе</t>
  </si>
  <si>
    <t>3-м курпнейшем городе</t>
  </si>
  <si>
    <t>Название 1-го крупнейшего города</t>
  </si>
  <si>
    <t>Название 2-го крупнейшего города</t>
  </si>
  <si>
    <t>Название 3-го крупнейшего города</t>
  </si>
  <si>
    <t xml:space="preserve">Полиция или иной правоохранительный орган, прокуратура, суды и тюрьмы </t>
  </si>
  <si>
    <t>Общее число лиц, представших перед уголовным судом, в разбивке по типу юридического представительства</t>
  </si>
  <si>
    <t>Смертность, обусловленная естественными причинами</t>
  </si>
  <si>
    <t>Сотрудники полиции, ответственные за:</t>
  </si>
  <si>
    <t>Официальная вместимость тюрем, других пенитенциарных или исправительных учреждений</t>
  </si>
  <si>
    <t>Мужчины и женщины (любого возраста)</t>
  </si>
  <si>
    <t>краж с проникновением</t>
  </si>
  <si>
    <t>краж моторного средства передвижения</t>
  </si>
  <si>
    <t>взяточничества</t>
  </si>
  <si>
    <t>взяточничества среди предприятий</t>
  </si>
  <si>
    <t xml:space="preserve">физического насилия </t>
  </si>
  <si>
    <t>грабежей</t>
  </si>
  <si>
    <t>физических нападений</t>
  </si>
  <si>
    <t>сексуального насилия</t>
  </si>
  <si>
    <t>посягательств сексуального характера</t>
  </si>
  <si>
    <t>изнасилований</t>
  </si>
  <si>
    <t>физического или сексуального насилия</t>
  </si>
  <si>
    <t>психологического, физического или сексуального насилия</t>
  </si>
  <si>
    <t>физических или сексуальных домогательств</t>
  </si>
  <si>
    <t>психологического насилия</t>
  </si>
  <si>
    <t xml:space="preserve">физическом насилии </t>
  </si>
  <si>
    <t>грабеже</t>
  </si>
  <si>
    <t>нападении</t>
  </si>
  <si>
    <t>сексуальном насилии</t>
  </si>
  <si>
    <t>посягательстве сексуального характера</t>
  </si>
  <si>
    <t>изнасиловании</t>
  </si>
  <si>
    <t>физическом или сексуальном насилии</t>
  </si>
  <si>
    <t>СВОДКА ДАННЫХ</t>
  </si>
  <si>
    <r>
      <t>ТАБЛИЦА A</t>
    </r>
    <r>
      <rPr>
        <sz val="11"/>
        <rFont val="Calibri"/>
        <family val="2"/>
        <charset val="204"/>
        <scheme val="minor"/>
      </rPr>
      <t>: Обзор ОТП-ООН</t>
    </r>
  </si>
  <si>
    <t>полиция или иной правоохранитель-ный орган</t>
  </si>
  <si>
    <t>общее число лиц, вступивших в официальный контакт, подвергшихся уголовному преследованию и осужденных лиц в разбивке по полу, возрасту и гражданству; лица, привлеченные к уголовной ответственности в суде/в разбивке по типу юридического представительства</t>
  </si>
  <si>
    <r>
      <t xml:space="preserve">1. Примечания в помощь при заполнении вопросника вложены в ячейки, отмеченные красным треугольником в верхнем правом углу;  
2. Доступ к определениям можно получить напрямую путем </t>
    </r>
    <r>
      <rPr>
        <b/>
        <sz val="10"/>
        <rFont val="Calibri"/>
        <family val="2"/>
        <scheme val="minor"/>
      </rPr>
      <t>одного</t>
    </r>
    <r>
      <rPr>
        <sz val="10"/>
        <rFont val="Calibri"/>
        <family val="2"/>
        <scheme val="minor"/>
      </rPr>
      <t xml:space="preserve"> нажатия кнопкой мыши на</t>
    </r>
    <r>
      <rPr>
        <u/>
        <sz val="10"/>
        <rFont val="Calibri"/>
        <family val="2"/>
        <charset val="204"/>
        <scheme val="minor"/>
      </rPr>
      <t xml:space="preserve"> ячейку той или иной переменной</t>
    </r>
    <r>
      <rPr>
        <sz val="10"/>
        <rFont val="Calibri"/>
        <family val="2"/>
        <scheme val="minor"/>
      </rPr>
      <t xml:space="preserve">. Это действие автоматически открывает ссылку на соответствующее определение в индексном указателе определений. Если невозможно представить данные в соответствии с определениями, перечисленными в индексном указателе определений, просьба предоставить имеющиеся данные на основе используемых национальных понятий и указать более подробную информацию в сводке метаданных;
3. С рекомендуемыми единицами подсчета и правилами заполнения конкретных разделов данных можно ознакомиться напрямую путем </t>
    </r>
    <r>
      <rPr>
        <b/>
        <sz val="10"/>
        <rFont val="Calibri"/>
        <family val="2"/>
        <scheme val="minor"/>
      </rPr>
      <t>одного</t>
    </r>
    <r>
      <rPr>
        <sz val="10"/>
        <rFont val="Calibri"/>
        <family val="2"/>
        <scheme val="minor"/>
      </rPr>
      <t xml:space="preserve"> нажатия кнопкой мыши на </t>
    </r>
    <r>
      <rPr>
        <u/>
        <sz val="10"/>
        <rFont val="Calibri"/>
        <family val="2"/>
        <scheme val="minor"/>
      </rPr>
      <t>название раздела данных</t>
    </r>
    <r>
      <rPr>
        <sz val="10"/>
        <rFont val="Calibri"/>
        <family val="2"/>
        <scheme val="minor"/>
      </rPr>
      <t xml:space="preserve">. Это действие автоматически открывает ссылку на рекомендуемые единицы подсчета и правила, перечисленные в индексном указателе определений. Если невозможно представить данные с использованием рекомендуемых единиц подсчета и правил, просьба предоставить имеющиеся данные на основе национальных единиц подсчета и правил и указать более подробную информацию в сводке метаданных;
4. При отсутствии информации просьба оставить ячейку пустой без пометки "нет данных" или иных пометок. Если необходимо, пояснения можно внести в графу для примечаний. Ноль (0) просьба указывать только в том случае, если это официально зарегистрированное значение;          
5. В большинстве случаев за отчетный период должен приниматься календарный год. Если используется какой-либо иной годичный период, например финансовый год, не совпадающий с календарным, это должно быть отмечено в графе для </t>
    </r>
    <r>
      <rPr>
        <u/>
        <sz val="10"/>
        <rFont val="Calibri"/>
        <family val="2"/>
        <scheme val="minor"/>
      </rPr>
      <t>примечаний</t>
    </r>
    <r>
      <rPr>
        <sz val="10"/>
        <rFont val="Calibri"/>
        <family val="2"/>
        <scheme val="minor"/>
      </rPr>
      <t xml:space="preserve">;       
6. Приводимые данные должны по возможности отражать информацию органов исполнительной власти всех уровней, в том числе национальных, региональных и местных. Если дело обстоит не так, это должно быть отмечено в соответствующей графе для </t>
    </r>
    <r>
      <rPr>
        <u/>
        <sz val="10"/>
        <rFont val="Calibri"/>
        <family val="2"/>
        <scheme val="minor"/>
      </rPr>
      <t>примечаний</t>
    </r>
    <r>
      <rPr>
        <sz val="10"/>
        <rFont val="Calibri"/>
        <family val="2"/>
        <scheme val="minor"/>
      </rPr>
      <t xml:space="preserve">;       
7. Если имеются значительные разрывы во временных рядах сообщенных данных, что обусловлено  изменениями в законодательстве, определениях или системах сбора данных, просьба дать пояснения в соответствующей графе для </t>
    </r>
    <r>
      <rPr>
        <u/>
        <sz val="10"/>
        <rFont val="Calibri"/>
        <family val="2"/>
        <scheme val="minor"/>
      </rPr>
      <t>примечаний</t>
    </r>
    <r>
      <rPr>
        <sz val="10"/>
        <rFont val="Calibri"/>
        <family val="2"/>
        <scheme val="minor"/>
      </rPr>
      <t xml:space="preserve">;
8. Ранее представленные странами данные приводятся в таблицах настоящего вопросника в столбцах под названием "Сообщенные данные". Просьба аккуратно отредактировать эти данные с целью обеспечить согласованность с определениями, используемыми с 2017 года, которые могут отличаться от определений, использовавшихся в предыдущие годы. Если указаны неверные или неполные данные, просьба надлежащим образом их исправить/дополнить в столбце "Новые данные" и сообщить сведения о внесенных изменениях в соответствующей графе для </t>
    </r>
    <r>
      <rPr>
        <u/>
        <sz val="10"/>
        <rFont val="Calibri"/>
        <family val="2"/>
        <scheme val="minor"/>
      </rPr>
      <t>примечаний</t>
    </r>
    <r>
      <rPr>
        <sz val="10"/>
        <rFont val="Calibri"/>
        <family val="2"/>
        <charset val="204"/>
        <scheme val="minor"/>
      </rPr>
      <t>;</t>
    </r>
    <r>
      <rPr>
        <sz val="10"/>
        <rFont val="Calibri"/>
        <family val="2"/>
        <scheme val="minor"/>
      </rPr>
      <t xml:space="preserve"> 
9. С данными предыдущих ОТП-ООН можно ознакомиться в электронном виде по адресу: </t>
    </r>
    <r>
      <rPr>
        <b/>
        <sz val="10"/>
        <rFont val="Calibri"/>
        <family val="2"/>
        <scheme val="minor"/>
      </rPr>
      <t>https://data.unodc.org</t>
    </r>
    <r>
      <rPr>
        <sz val="10"/>
        <rFont val="Calibri"/>
        <family val="2"/>
        <charset val="204"/>
        <scheme val="minor"/>
      </rPr>
      <t>.</t>
    </r>
  </si>
  <si>
    <t>Дезагрегирующие переменные позволяют регистрировать дополнительную информацию о преступлении, необходимую для понимания сложности каждого отдельного преступления, такую как характеристики жертвы и исполнителя. В таблице ниже представлен обзор дезагрегирующих переменных ("меток"), которые использовались в рамках ОТП-ООН. Сокращения перед названием каждой категории дают кратко обозначенное описание кодирования этих переменных при регистрации преступлений.</t>
  </si>
  <si>
    <t xml:space="preserve"> ДЕЗАГРЕГИРОВАНИЕ 
ПО СОБЫТИЯМ</t>
  </si>
  <si>
    <t xml:space="preserve"> ДЕЗАГРЕГИРОВАНИЕ 
ПО ИСПОЛНИТЕЛЯМ</t>
  </si>
  <si>
    <r>
      <t xml:space="preserve">At </t>
    </r>
    <r>
      <rPr>
        <sz val="10"/>
        <rFont val="Calibri"/>
        <family val="2"/>
        <charset val="204"/>
        <scheme val="minor"/>
      </rPr>
      <t>–</t>
    </r>
    <r>
      <rPr>
        <sz val="10"/>
        <rFont val="Calibri"/>
        <family val="2"/>
        <scheme val="minor"/>
      </rPr>
      <t xml:space="preserve"> Попытка/завершенное</t>
    </r>
  </si>
  <si>
    <r>
      <t xml:space="preserve">We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Вид примененного оружия</t>
    </r>
  </si>
  <si>
    <r>
      <t>SiC</t>
    </r>
    <r>
      <rPr>
        <sz val="10"/>
        <rFont val="Calibri"/>
        <family val="2"/>
        <charset val="204"/>
        <scheme val="minor"/>
      </rPr>
      <t xml:space="preserve"> 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Ситуативный контекст</t>
    </r>
  </si>
  <si>
    <r>
      <t xml:space="preserve">Geo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Географическое место совершения</t>
    </r>
  </si>
  <si>
    <r>
      <t xml:space="preserve">Cy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Связано с киберпреступностью</t>
    </r>
  </si>
  <si>
    <r>
      <t xml:space="preserve">SV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Пол жертвы</t>
    </r>
  </si>
  <si>
    <r>
      <t xml:space="preserve">AV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Возраст жертвы</t>
    </r>
  </si>
  <si>
    <r>
      <t xml:space="preserve">ViP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Взаимоотношения между жертвой и исполнителем</t>
    </r>
  </si>
  <si>
    <r>
      <t xml:space="preserve">Cit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Гражданство</t>
    </r>
  </si>
  <si>
    <r>
      <t xml:space="preserve">SP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Пол исполнителя</t>
    </r>
  </si>
  <si>
    <r>
      <t xml:space="preserve">AP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Возраст исполнителя</t>
    </r>
  </si>
  <si>
    <r>
      <t>STP</t>
    </r>
    <r>
      <rPr>
        <sz val="10"/>
        <rFont val="Calibri"/>
        <family val="2"/>
        <charset val="204"/>
        <scheme val="minor"/>
      </rPr>
      <t xml:space="preserve"> –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Возрастной статус исполнителя (несовершеннолетний/ совершеннолетний)</t>
    </r>
  </si>
  <si>
    <r>
      <t xml:space="preserve">ViP </t>
    </r>
    <r>
      <rPr>
        <sz val="10"/>
        <rFont val="Calibri"/>
        <family val="2"/>
        <charset val="204"/>
        <scheme val="minor"/>
      </rPr>
      <t>–</t>
    </r>
    <r>
      <rPr>
        <sz val="10"/>
        <rFont val="Calibri"/>
        <family val="2"/>
        <scheme val="minor"/>
      </rPr>
      <t xml:space="preserve"> Взаимоотношения между жертвой и исполнителем</t>
    </r>
  </si>
  <si>
    <r>
      <t xml:space="preserve">Rec </t>
    </r>
    <r>
      <rPr>
        <sz val="10"/>
        <rFont val="Calibri"/>
        <family val="2"/>
        <charset val="204"/>
        <scheme val="minor"/>
      </rPr>
      <t xml:space="preserve">– </t>
    </r>
    <r>
      <rPr>
        <sz val="10"/>
        <rFont val="Calibri"/>
        <family val="2"/>
        <scheme val="minor"/>
      </rPr>
      <t>Статус исполнителя как рецидивиста</t>
    </r>
  </si>
  <si>
    <r>
      <t>Таблица C</t>
    </r>
    <r>
      <rPr>
        <sz val="10"/>
        <rFont val="Calibri"/>
        <family val="2"/>
        <charset val="204"/>
        <scheme val="minor"/>
      </rPr>
      <t>: Единицы подсчета и правила подсчета</t>
    </r>
  </si>
  <si>
    <t>1.1
2.1, 2.2, 2.3, 2.6, 2.7
3.1, 3.2, 3.3, 3.4, 3.5, 3.6, 3.7, 3.8
4.6.1.1 – 4.6.1.11</t>
  </si>
  <si>
    <t xml:space="preserve">a) принцип основного преступления: ПРИМЕНЯЕТСЯ 
b) несколько (серия) виктимизаций одного типа: ЗАСЧИТЫВАЮТСЯ КАК ОДНА ЖЕРТВА 
c) виктимизация в результате нескольких преступлений, совершенных в один и тот же момент времени: ЗАСЧИТЫВАЮТСЯ КАК ОДНА ЖЕРТВА 
</t>
  </si>
  <si>
    <t xml:space="preserve">a) принцип основного преступления: НЕ ПРИМЕНЯЕТСЯ
b) несколько (серия) преступлений одного вида: ЗАСЧИТЫВАЮТСЯ КАК НЕСКОЛЬКО ПРЕСТУПЛЕНИЙ 
c) преступление, совершенное более чем одним лицом: ЗАСЧИТЫВАЕТСЯ КАК ОДНО ПРЕСТУПЛЕНИЕ 
</t>
  </si>
  <si>
    <t xml:space="preserve">4.1, 4.6.2.1 – 4.6.5.11
</t>
  </si>
  <si>
    <t xml:space="preserve">a) принцип основного преступления: ПРИМЕНЯЕТСЯ
b) лица, вступившие в официальный контакт/подвергшиеся уголовному преследованию/осужденные/
находящиеся в заключении за совершение нескольких (серии) преступлений одного вида: ЗАСЧИТЫВАЮТСЯ КАК ОДНО ЛИЦО 
c) лица, вступившие в официальный контакт/подвергшиеся уголовному преследованию/осужденные/
находившиеся в заключении более одного раза (по разным поводам) в течение одного года: ЗАСЧИТЫВАЮТСЯ КАК ОДНО ЛИЦО
</t>
  </si>
  <si>
    <r>
      <rPr>
        <b/>
        <sz val="10"/>
        <rFont val="Calibri"/>
        <family val="2"/>
        <scheme val="minor"/>
      </rPr>
      <t xml:space="preserve">Рекомендуемая единица подсчета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отдельное лицо</t>
    </r>
    <r>
      <rPr>
        <sz val="10"/>
        <rFont val="Calibri"/>
        <family val="2"/>
        <charset val="204"/>
        <scheme val="minor"/>
      </rPr>
      <t>.</t>
    </r>
    <r>
      <rPr>
        <sz val="10"/>
        <rFont val="Calibri"/>
        <family val="2"/>
        <scheme val="minor"/>
      </rPr>
      <t xml:space="preserve"> В данных таблицах основное внимание уделяется общему числу лиц на конкретном этапе уголовного судопроизводства. Речь идет непосредственно об общем числе лиц, вступивших в официальный контакт; подвергшихся уголовному преследованию; представших перед уголовным судом; осужденных; и находящихся в заключении, которое требуется указывать в рамках ОТП-ООН. Рекомендация также относится к дезагрегированию исполнителей преднамеренных убийств. Для этих таблиц рекомендуется засчитывать каждое лицо только один раз, независимо от количества совершенных им преступлений.
</t>
    </r>
    <r>
      <rPr>
        <b/>
        <sz val="10"/>
        <rFont val="Calibri"/>
        <family val="2"/>
        <scheme val="minor"/>
      </rPr>
      <t>Например</t>
    </r>
    <r>
      <rPr>
        <sz val="10"/>
        <rFont val="Calibri"/>
        <family val="2"/>
        <scheme val="minor"/>
      </rPr>
      <t xml:space="preserve">, если одно лицо неоднократно признавалось виновным в нападении с тяжкими последствиями в течение одного года, то его следует засчитывать как одно лицо в общем числе осужденных лиц. Если одно и то же лицо подверглось уголовному преследованию за кражу с проникновением и за взяточничество в течение одного года, то его следует засчитывать как одно лицо в общем числе лиц, подвергшихся уголовному преследованию.  </t>
    </r>
    <r>
      <rPr>
        <b/>
        <sz val="10"/>
        <rFont val="Calibri"/>
        <family val="2"/>
        <scheme val="minor"/>
      </rPr>
      <t/>
    </r>
  </si>
  <si>
    <r>
      <rPr>
        <b/>
        <sz val="10"/>
        <rFont val="Calibri"/>
        <family val="2"/>
        <scheme val="minor"/>
      </rPr>
      <t xml:space="preserve">Рекомендуемая единица подсчета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отдельная жертва</t>
    </r>
    <r>
      <rPr>
        <sz val="10"/>
        <rFont val="Calibri"/>
        <family val="2"/>
        <charset val="204"/>
        <scheme val="minor"/>
      </rPr>
      <t>.</t>
    </r>
    <r>
      <rPr>
        <sz val="10"/>
        <rFont val="Calibri"/>
        <family val="2"/>
        <scheme val="minor"/>
      </rPr>
      <t xml:space="preserve"> Это правило относится непосредственно к подсчету жертв преднамеренного убийства, нападения с тяжкими последствиями, сексуального насилия и сексуальной эксплуатации, которые необходимо указывать в рамках ОТП-ООН. В данных таблицах рекомендуется учитывать каждую жертву только один раз, независимо от количества случаев виктимизации, которой она подверглась. Если одно и то же лицо неоднократно подверглось виктимизации в результате серии преступлений, совершенных в разные моменты времени, то рекомендуется засчитывать одну жертву. Если лицо подверглось виктимизации в результате нескольких таких преступлений, совершенных в ходе одного события преступления, то рекомендуется засчитывать одну жертву.  
</t>
    </r>
    <r>
      <rPr>
        <b/>
        <sz val="10"/>
        <rFont val="Calibri"/>
        <family val="2"/>
        <scheme val="minor"/>
      </rPr>
      <t>Например</t>
    </r>
    <r>
      <rPr>
        <sz val="10"/>
        <rFont val="Calibri"/>
        <family val="2"/>
        <charset val="204"/>
        <scheme val="minor"/>
      </rPr>
      <t>,</t>
    </r>
    <r>
      <rPr>
        <sz val="10"/>
        <rFont val="Calibri"/>
        <family val="2"/>
        <scheme val="minor"/>
      </rPr>
      <t xml:space="preserve"> если лицо за один год трижды подверглось сексуальной эксплуатации, его следует засчитывать как одну жертву; если лицо стало жертвой сексуальной эксплуатации и преднамеренного убийства, то его следует засчитывать как одну жертву преднамеренного убийства. </t>
    </r>
  </si>
  <si>
    <r>
      <rPr>
        <b/>
        <sz val="10"/>
        <rFont val="Calibri"/>
        <family val="2"/>
        <scheme val="minor"/>
      </rPr>
      <t xml:space="preserve">Рекомендуемая единица подсчета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отдельное преступление</t>
    </r>
    <r>
      <rPr>
        <sz val="10"/>
        <rFont val="Calibri"/>
        <family val="2"/>
        <charset val="204"/>
        <scheme val="minor"/>
      </rPr>
      <t>.</t>
    </r>
    <r>
      <rPr>
        <sz val="10"/>
        <rFont val="Calibri"/>
        <family val="2"/>
        <scheme val="minor"/>
      </rPr>
      <t xml:space="preserve"> Учету подлежит каждое отдельное преступное деяние, совершенное в конкретном месте и в конкретный момент времени. Хотя в некоторых странах могут использоваться другие единицы подсчета (например, уголовное дело, включающее серию или совокупность преступлений, или раследование, которое проводится по серии дел), рекомендуемой единицей подсчета в данных таблицах является преступление. </t>
    </r>
  </si>
  <si>
    <r>
      <t xml:space="preserve">Рекомендуемая единица подсчета </t>
    </r>
    <r>
      <rPr>
        <sz val="10"/>
        <rFont val="Calibri"/>
        <family val="2"/>
        <charset val="204"/>
        <scheme val="minor"/>
      </rPr>
      <t>–</t>
    </r>
    <r>
      <rPr>
        <b/>
        <sz val="10"/>
        <rFont val="Calibri"/>
        <family val="2"/>
        <scheme val="minor"/>
      </rPr>
      <t xml:space="preserve"> лицо, имеющее отношение к преступлению</t>
    </r>
    <r>
      <rPr>
        <sz val="10"/>
        <rFont val="Calibri"/>
        <family val="2"/>
        <charset val="204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В данных таблицах внимание сосредоточено на потоке лиц, имеющих отношение к одному преступлению, в рамках уголовного судопроизводства. Речь идет непосредственно о лицах, вступивших в официальный контакт; подвергшихся уголовному преследованию; осужденных; и содержащихся под стражей; за преднамеренное убийство, изнасилование, взяточничество, хранение наркотиков, незаконный оборот наркотиков и преступления 11 категорий уровня 1 по МКПС (см. лист 4 – Уголовное судопроизводство), которые требуется указывать в рамках ОТП-ООН. Рекомендуется засчитывать каждое лицо отдельно в отношении каждого преступления и каждого преступного эпизода. Например, если лицо вступает в официальный контакт в связи с совершением нескольких преступлений, то рекомендуется засчитывать это лицо в отношении каждого преступного эпизода; аналогичным образом, если лицу неоднократно выносился обвинительный приговор в течение одного года независимо от вида совершенного преступления, то рекомендуется засчитывать это лицо по каждому факту судимости.
</t>
    </r>
    <r>
      <rPr>
        <b/>
        <sz val="10"/>
        <rFont val="Calibri"/>
        <family val="2"/>
        <scheme val="minor"/>
      </rPr>
      <t>Например</t>
    </r>
    <r>
      <rPr>
        <sz val="10"/>
        <rFont val="Calibri"/>
        <family val="2"/>
        <scheme val="minor"/>
      </rPr>
      <t xml:space="preserve">, если лицо вступает в официальный контакт в связи с совершением преднамеренного убийства и изнасилования, то его следует засчитывать как одно лицо, вступившее в официальный контакт в связи с совершением преднамеренного убийства, и как одно лицо, вступившее в официальный контакт в связи с совершением изнасилования; если лицо подвергается уголовному преследованию за кражу моторного средства передвижения, кражу из магазина и нанесение ущерба публичному имуществу, то следует засчитывать трех лиц, подвергшихся уголовному преследованию за деяния категории 5 по МКПС ("Деяния, направленные исключительно против имущества"). </t>
    </r>
  </si>
  <si>
    <t xml:space="preserve">a) правило основного преступления: НЕ ПРИМЕНЯЕТСЯ
b) лица, вступившие в официальный контакт/подвергшиеся уголовному преследованию/осужденные/
находившиеся в заключении за совершение нескольких (серии) преступлений одного вида: ЗАСЧИТЫВАТЬ КАК НЕСКОЛЬКИХ ЛИЦ
c) лица, вступившие в официальный контакт/подвергшиеся уголовному преследованию/осужденные/
находившиеся в заключении более одного раза в течение одного года (по разным поводам): ЗАСЧИТЫВАТЬ КАК НЕСКОЛЬКО ЛИЦ
</t>
  </si>
  <si>
    <t>Кровные родственники, родственники по браку или усыновлению и лица, проживающие в одном с жертвой домохозяйстве</t>
  </si>
  <si>
    <t xml:space="preserve">Любое деяние, установленное в соответствии с универсальными правовыми документами по борьбе с терроризмом, или любое другое деяние, направленное на то, чтобы вызвать смерть какого-либо гражданского лица или любого другого лица, не принимающего активного участия в военных действиях в ситуации вооруженного конфликта, или причинить ему тяжкое телесное повреждение, когда цель такого деяния в силу его характера или контекста заключается в том, чтобы запугать население или заставить правительство или международную организацию совершить какое-либо действие или воздержаться от его совершения. (Генеральная Ассамблея Организации Объединенных Наций. Международная конвенция о борьбе с финансированием терроризма. 1999 год. A/RES/54/109, подпункт (b) пункта 1 статьи 2) </t>
  </si>
  <si>
    <t>Повешение, удавление или удушение, утопление или погружение в воду, сталкивание с высоты, толкание к движущемуся предмету или размещение жертвы перед движущимся предметом, физическая сила (включая сексуальное нападение), нападение с применением наркотиков и химических веществ и любых других указанных средств.</t>
  </si>
  <si>
    <t>Использование компьютерных данных или компьютерных систем являлось неотъемлемой частью способа совершения преступления. (Управление Организации Объединенных Наций по наркотикам и преступности. Всестороннее исследование по киберпреступности. 2013 год. 
Веб-страница: &lt;https://www.unodc.org/documents/organized-crime/cybercrime/Cybercrime_Study_Russian.pdf&gt;.)</t>
  </si>
  <si>
    <r>
      <rPr>
        <b/>
        <sz val="10"/>
        <rFont val="Calibri"/>
        <family val="2"/>
        <scheme val="minor"/>
      </rPr>
      <t>Преднамеренное убийство</t>
    </r>
    <r>
      <rPr>
        <sz val="10"/>
        <rFont val="Calibri"/>
        <family val="2"/>
        <scheme val="minor"/>
      </rPr>
      <t xml:space="preserve"> 
Незаконное причинение смерти лицу с намерением вызвать смерть или тяжкие телесные повреждения</t>
    </r>
  </si>
  <si>
    <r>
      <rPr>
        <b/>
        <sz val="10"/>
        <rFont val="Calibri"/>
        <family val="2"/>
        <scheme val="minor"/>
      </rPr>
      <t>Попытка совершения преднамеренного убийства</t>
    </r>
    <r>
      <rPr>
        <sz val="10"/>
        <rFont val="Calibri"/>
        <family val="2"/>
        <scheme val="minor"/>
      </rPr>
      <t xml:space="preserve">
Попытка незаконного причинения смерти лицу с намерением вызвать смерть или тяжкие телесные повреждения</t>
    </r>
  </si>
  <si>
    <r>
      <rPr>
        <b/>
        <sz val="10"/>
        <rFont val="Calibri"/>
        <family val="2"/>
        <scheme val="minor"/>
      </rPr>
      <t>Нападение с тяжкими последствиями</t>
    </r>
    <r>
      <rPr>
        <sz val="10"/>
        <rFont val="Calibri"/>
        <family val="2"/>
        <scheme val="minor"/>
      </rPr>
      <t xml:space="preserve">
Намеренное или неосторожное применение к лицу серьезной физической силы, приведшее к тяжким телесным повреждениям</t>
    </r>
  </si>
  <si>
    <r>
      <rPr>
        <b/>
        <sz val="10"/>
        <color theme="1"/>
        <rFont val="Calibri"/>
        <family val="2"/>
        <scheme val="minor"/>
      </rPr>
      <t>Похищение</t>
    </r>
    <r>
      <rPr>
        <sz val="10"/>
        <color theme="1"/>
        <rFont val="Calibri"/>
        <family val="2"/>
        <scheme val="minor"/>
      </rPr>
      <t xml:space="preserve">
Незаконное задержание или увод лица или лиц против его/их воли (в том числе с помощью силы, угроз, обмана или заманивания) с целью получения незаконной выгоды, любой другой экономической выгоды или иного материального блага за его/их освобождение или для того, чтобы заставить кого-либо сделать что-либо или не делать чего-либо</t>
    </r>
  </si>
  <si>
    <r>
      <t xml:space="preserve">Включения: </t>
    </r>
    <r>
      <rPr>
        <sz val="10"/>
        <rFont val="Calibri"/>
        <family val="2"/>
        <scheme val="minor"/>
      </rPr>
      <t>преследование;</t>
    </r>
    <r>
      <rPr>
        <sz val="10"/>
        <color theme="1"/>
        <rFont val="Calibri"/>
        <family val="2"/>
        <scheme val="minor"/>
      </rPr>
      <t xml:space="preserve"> киберзапугивание; домогательства несексуального характера; постоянные телефонные звонки лицу; применяются все включения, перечисленные в 02081–02089</t>
    </r>
  </si>
  <si>
    <r>
      <t xml:space="preserve">Сексуальное насилие
</t>
    </r>
    <r>
      <rPr>
        <sz val="10"/>
        <rFont val="Calibri"/>
        <family val="2"/>
        <scheme val="minor"/>
      </rPr>
      <t>Нежелательный половой акт, попытки добиться полового акта или контакт или общение с нежелательным сексуальным вниманием без полноценного согласия или с согласия в результате запугивания, применения силы, мошенничества, принуждения, угрозы, обмана, использования наркотиков или алкоголя или злоупотребления властью либо уязвимым положением</t>
    </r>
  </si>
  <si>
    <r>
      <rPr>
        <b/>
        <sz val="10"/>
        <rFont val="Calibri"/>
        <family val="2"/>
        <scheme val="minor"/>
      </rPr>
      <t>Изнасилование</t>
    </r>
    <r>
      <rPr>
        <sz val="10"/>
        <rFont val="Calibri"/>
        <family val="2"/>
        <scheme val="minor"/>
      </rPr>
      <t xml:space="preserve">
Сексуальная пенетрация без полноценного согласия или с согласия в результате запугивания, применения силы, мошенничества, принуждения, угрозы, обмана, использования наркотиков или алкоголя или злоупотребления властью либо уязвимым положением или предоставления или получения выгоды
</t>
    </r>
  </si>
  <si>
    <r>
      <t xml:space="preserve">Включения: </t>
    </r>
    <r>
      <rPr>
        <sz val="10"/>
        <rFont val="Calibri"/>
        <family val="2"/>
        <scheme val="minor"/>
      </rPr>
      <t>применяются все включения, перечисленные в</t>
    </r>
    <r>
      <rPr>
        <b/>
        <sz val="10"/>
        <color rgb="FF408476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030111–030119</t>
    </r>
  </si>
  <si>
    <r>
      <t xml:space="preserve">Включения: </t>
    </r>
    <r>
      <rPr>
        <sz val="10"/>
        <rFont val="Calibri"/>
        <family val="2"/>
        <scheme val="minor"/>
      </rPr>
      <t>применяются все включения, перечисленные в</t>
    </r>
    <r>
      <rPr>
        <sz val="10"/>
        <color theme="1"/>
        <rFont val="Calibri"/>
        <family val="2"/>
        <scheme val="minor"/>
      </rPr>
      <t xml:space="preserve"> 03011–03012</t>
    </r>
  </si>
  <si>
    <r>
      <rPr>
        <b/>
        <sz val="10"/>
        <rFont val="Calibri"/>
        <family val="2"/>
        <scheme val="minor"/>
      </rPr>
      <t>Деяния, направленные на внушение страха или причинение эмоционального стресса</t>
    </r>
    <r>
      <rPr>
        <sz val="10"/>
        <rFont val="Calibri"/>
        <family val="2"/>
        <scheme val="minor"/>
      </rPr>
      <t xml:space="preserve">
Страх или эмоциональный стресс, вызванный поведением или действием лица
– Эмоциональный стресс означает, как минимум, душевную или психологическую боль</t>
    </r>
  </si>
  <si>
    <r>
      <t xml:space="preserve">Посягательство сексуального характера
</t>
    </r>
    <r>
      <rPr>
        <sz val="10"/>
        <rFont val="Calibri"/>
        <family val="2"/>
        <scheme val="minor"/>
      </rPr>
      <t>Нежелательный половой акт, попытки добиться полового акта либо контакт или общение с нежелательным сексуальным вниманием, которые не являются изнасилованием
– Изнасилование, как  оно определено в 03011</t>
    </r>
  </si>
  <si>
    <r>
      <t xml:space="preserve">Включения: </t>
    </r>
    <r>
      <rPr>
        <sz val="10"/>
        <rFont val="Calibri"/>
        <family val="2"/>
        <scheme val="minor"/>
      </rPr>
      <t xml:space="preserve">посягательство сексуального характера при помощи наркотиков; </t>
    </r>
    <r>
      <rPr>
        <sz val="10"/>
        <color theme="1"/>
        <rFont val="Calibri"/>
        <family val="2"/>
        <scheme val="minor"/>
      </rPr>
      <t>сексуальные домогательства; посягательство сексуального характера, совершенное в отношении супруги/супруга против ее/его воли; посягательство сексуального характера в отношении беспомощного лица; применяются все включения, перечисленные в 030121–030129</t>
    </r>
  </si>
  <si>
    <r>
      <t xml:space="preserve">Прочие акты сексуального насилия
</t>
    </r>
    <r>
      <rPr>
        <sz val="10"/>
        <rFont val="Calibri"/>
        <family val="2"/>
        <scheme val="minor"/>
      </rPr>
      <t>Сексуальное насилие, которое не описано или не включено в категории 03011–03012
– Сексуальное насилие, как оно определено в 0301</t>
    </r>
  </si>
  <si>
    <r>
      <t xml:space="preserve">Включения: </t>
    </r>
    <r>
      <rPr>
        <sz val="10"/>
        <rFont val="Calibri"/>
        <family val="2"/>
        <scheme val="minor"/>
      </rPr>
      <t xml:space="preserve">прочие акты сексуального насилия (в соответствии с национальным определением), не включенные в 03011–03012 </t>
    </r>
  </si>
  <si>
    <r>
      <t>Включения:</t>
    </r>
    <r>
      <rPr>
        <sz val="10"/>
        <rFont val="Calibri"/>
        <family val="2"/>
        <scheme val="minor"/>
      </rPr>
      <t xml:space="preserve"> применяются все включения, перечисленные в 03021–03029</t>
    </r>
  </si>
  <si>
    <r>
      <t>Исключения:</t>
    </r>
    <r>
      <rPr>
        <sz val="10"/>
        <rFont val="Calibri"/>
        <family val="2"/>
        <scheme val="minor"/>
      </rPr>
      <t xml:space="preserve"> изнасилование</t>
    </r>
    <r>
      <rPr>
        <sz val="10"/>
        <color theme="1"/>
        <rFont val="Calibri"/>
        <family val="2"/>
        <scheme val="minor"/>
      </rPr>
      <t xml:space="preserve"> (03011); сексуальное насилие (0301); преступления, связанные с проституцией, преступления, связанные с порнографией, и другие деяния, нарушающие сексуальные нормы общественного порядка, такие как инцест и эксгибиционизм (0802); злоупотребление полномочиями (07033); нападения и угрозы (0201); рабство и эксплуатация, не являющиеся вредоносными деяниями сексуального характера (0203); ТЛ в целях сексуальной эксплуатации (02041); домогательство и сталкинг (0207); преступления, предусмотренные статутным правом (11021)</t>
    </r>
  </si>
  <si>
    <r>
      <t xml:space="preserve">Сексуальная эксплуатация
</t>
    </r>
    <r>
      <rPr>
        <sz val="10"/>
        <color theme="1"/>
        <rFont val="Calibri"/>
        <family val="2"/>
        <scheme val="minor"/>
      </rPr>
      <t xml:space="preserve">Злоупотребление уязвимым положением, властью или доверием либо применение силы или угрозы силой для получения финансовой, материальной, социальной или политической выгоды от проституции или половых актов
</t>
    </r>
  </si>
  <si>
    <r>
      <rPr>
        <b/>
        <sz val="10"/>
        <rFont val="Calibri"/>
        <family val="2"/>
        <scheme val="minor"/>
      </rPr>
      <t>Детская порнография</t>
    </r>
    <r>
      <rPr>
        <sz val="1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Приобретение, подготовка, содействие или контролирование ребенка в целях создания детской порнографии и/или хранение, распространение, трансляция, передача, демонстрация или продажа детской порнографии
– Ребенок, как он определен во внутреннем законодательстве
</t>
    </r>
  </si>
  <si>
    <r>
      <t xml:space="preserve">Грабеж
</t>
    </r>
    <r>
      <rPr>
        <sz val="10"/>
        <rFont val="Calibri"/>
        <family val="2"/>
        <scheme val="minor"/>
      </rPr>
      <t>Незаконное завладение или получение имущества с применением силы или угрозы силой в отношении лица с намерением постоянно или временно отобрать его у лица или организации</t>
    </r>
    <r>
      <rPr>
        <b/>
        <sz val="10"/>
        <rFont val="Calibri"/>
        <family val="2"/>
        <scheme val="minor"/>
      </rPr>
      <t xml:space="preserve">
</t>
    </r>
  </si>
  <si>
    <r>
      <t xml:space="preserve">Включения: </t>
    </r>
    <r>
      <rPr>
        <sz val="10"/>
        <rFont val="Calibri"/>
        <family val="2"/>
        <scheme val="minor"/>
      </rPr>
      <t>кража с применением насилия;</t>
    </r>
    <r>
      <rPr>
        <b/>
        <sz val="10"/>
        <color rgb="FF589DBD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бандитизм; разбой; применяются все включения, перечисленные в 04011–04019</t>
    </r>
  </si>
  <si>
    <r>
      <t xml:space="preserve">Включения: </t>
    </r>
    <r>
      <rPr>
        <sz val="10"/>
        <rFont val="Calibri"/>
        <family val="2"/>
      </rPr>
      <t>взлом и проникновение</t>
    </r>
    <r>
      <rPr>
        <b/>
        <sz val="10"/>
        <color rgb="FF186CAB"/>
        <rFont val="Calibri"/>
        <family val="2"/>
      </rPr>
      <t>;</t>
    </r>
    <r>
      <rPr>
        <sz val="10"/>
        <color theme="1"/>
        <rFont val="Calibri"/>
        <family val="2"/>
      </rPr>
      <t xml:space="preserve"> незаконное проникновение с намерением совершить кражу; проникновение путем обмана с намерением совершить кражу; применяются все включения, перечисленные в 05011–05019</t>
    </r>
  </si>
  <si>
    <r>
      <t xml:space="preserve">Кража с проникновением
</t>
    </r>
    <r>
      <rPr>
        <sz val="10"/>
        <rFont val="Calibri"/>
        <family val="2"/>
        <scheme val="minor"/>
      </rPr>
      <t>Несанкционированное проникновение в часть здания/
жилища или другие помещения с применением или без применения силы в отношении здания/жилища с намерением совершить кражу или во время фактического совершения кражи</t>
    </r>
    <r>
      <rPr>
        <b/>
        <sz val="10"/>
        <rFont val="Calibri"/>
        <family val="2"/>
        <scheme val="minor"/>
      </rPr>
      <t xml:space="preserve">
</t>
    </r>
  </si>
  <si>
    <r>
      <t xml:space="preserve">Кража 
</t>
    </r>
    <r>
      <rPr>
        <sz val="10"/>
        <rFont val="Calibri"/>
        <family val="2"/>
        <scheme val="minor"/>
      </rPr>
      <t xml:space="preserve">Незаконное завладение имуществом или его получение с намерением постоянно отобрать его у лица или организации без согласия и без применения силы, угрозы силой или насилия, принуждения или обмана
</t>
    </r>
  </si>
  <si>
    <r>
      <t xml:space="preserve">Включения: </t>
    </r>
    <r>
      <rPr>
        <sz val="10"/>
        <rFont val="Calibri"/>
        <family val="2"/>
      </rPr>
      <t>применяются все включения, перечисленные в</t>
    </r>
    <r>
      <rPr>
        <sz val="10"/>
        <color theme="1"/>
        <rFont val="Calibri"/>
        <family val="2"/>
      </rPr>
      <t xml:space="preserve"> 05021–05029</t>
    </r>
  </si>
  <si>
    <r>
      <t xml:space="preserve">Включения: </t>
    </r>
    <r>
      <rPr>
        <sz val="10"/>
        <rFont val="Calibri"/>
        <family val="2"/>
      </rPr>
      <t>применяются все включения, перечисленные в</t>
    </r>
    <r>
      <rPr>
        <b/>
        <sz val="10"/>
        <color rgb="FF186CAB"/>
        <rFont val="Calibri"/>
        <family val="2"/>
      </rPr>
      <t xml:space="preserve"> </t>
    </r>
    <r>
      <rPr>
        <sz val="10"/>
        <color theme="1"/>
        <rFont val="Calibri"/>
        <family val="2"/>
      </rPr>
      <t>050211–050219</t>
    </r>
  </si>
  <si>
    <r>
      <t xml:space="preserve">Кража моторного средства передвижения или его частей
</t>
    </r>
    <r>
      <rPr>
        <sz val="10"/>
        <rFont val="Calibri"/>
        <family val="2"/>
        <scheme val="minor"/>
      </rPr>
      <t xml:space="preserve">Кража моторного средства передвижения или его частей
– Кража, как она определена в 0502.
</t>
    </r>
  </si>
  <si>
    <r>
      <t xml:space="preserve">Незаконные деяния, связанные с контролируемыми наркотиками или прекурсорами
</t>
    </r>
    <r>
      <rPr>
        <sz val="10"/>
        <color theme="1"/>
        <rFont val="Calibri"/>
        <family val="2"/>
      </rPr>
      <t>Незаконные обработка, хранение, покупка, использование, оборот, разведение или изготовление контролируемых наркотиков или прекурсоров для личного потребления и не для личного потребления</t>
    </r>
    <r>
      <rPr>
        <b/>
        <sz val="10"/>
        <color theme="1"/>
        <rFont val="Calibri"/>
        <family val="2"/>
      </rPr>
      <t xml:space="preserve">
</t>
    </r>
  </si>
  <si>
    <r>
      <t xml:space="preserve">Незаконные хранение, покупка, использование, разведение или изготовление контролируемых наркотиков для личного потребления
</t>
    </r>
    <r>
      <rPr>
        <sz val="10"/>
        <color theme="1"/>
        <rFont val="Calibri"/>
        <family val="2"/>
      </rPr>
      <t>Незаконные хранение, покупка, использование, разведение или изготовление контролируемых наркотиков для личного потребления</t>
    </r>
    <r>
      <rPr>
        <b/>
        <sz val="10"/>
        <color theme="1"/>
        <rFont val="Calibri"/>
        <family val="2"/>
      </rPr>
      <t xml:space="preserve">
</t>
    </r>
  </si>
  <si>
    <r>
      <t xml:space="preserve">Включения: </t>
    </r>
    <r>
      <rPr>
        <sz val="10"/>
        <rFont val="Calibri"/>
        <family val="2"/>
      </rPr>
      <t>хранение наркотиков</t>
    </r>
    <r>
      <rPr>
        <sz val="10"/>
        <color theme="1"/>
        <rFont val="Calibri"/>
        <family val="2"/>
      </rPr>
      <t>; использование наркотиков; разведение наркотиков для личного потребления; применяются все исключения, перечисленные в 060111–060112</t>
    </r>
  </si>
  <si>
    <r>
      <t xml:space="preserve">Включения: </t>
    </r>
    <r>
      <rPr>
        <sz val="10"/>
        <rFont val="Calibri"/>
        <family val="2"/>
      </rPr>
      <t>разведение наркотиков не для личного потребления;</t>
    </r>
    <r>
      <rPr>
        <sz val="10"/>
        <color theme="1"/>
        <rFont val="Calibri"/>
        <family val="2"/>
      </rPr>
      <t xml:space="preserve"> производство наркотиков; незаконный оборот наркотиков; применяются все включения, перечисленные в 060121–060129</t>
    </r>
  </si>
  <si>
    <r>
      <t xml:space="preserve">Незаконные оборот, разведение или производство контролируемых наркотиков или прекурсоров не для личного потребления
</t>
    </r>
    <r>
      <rPr>
        <sz val="10"/>
        <color theme="1"/>
        <rFont val="Calibri"/>
        <family val="2"/>
      </rPr>
      <t>Незаконные предложение, предложение для продажи, распространение, продажа, поставка, посредничество в обороте, переправка, транзитная переправка, перевозка, ввоз, вывоз, разведение, производство, изготовление, экстрагирование или приготовление контролируемых наркотиков или прекурсоров, не связанные с использованием или хранением наркотиков для личного потребления</t>
    </r>
    <r>
      <rPr>
        <b/>
        <sz val="10"/>
        <color theme="1"/>
        <rFont val="Calibri"/>
        <family val="2"/>
      </rPr>
      <t xml:space="preserve">
</t>
    </r>
  </si>
  <si>
    <r>
      <t xml:space="preserve">Мошенничество
</t>
    </r>
    <r>
      <rPr>
        <sz val="10"/>
        <color theme="1"/>
        <rFont val="Calibri"/>
        <family val="2"/>
      </rPr>
      <t xml:space="preserve">Получение денежных средств или других выгод или уклонение от ответственности с помощью обмана и нечестного поведения
</t>
    </r>
  </si>
  <si>
    <r>
      <t xml:space="preserve">Коррупция
</t>
    </r>
    <r>
      <rPr>
        <sz val="10"/>
        <color theme="1"/>
        <rFont val="Calibri"/>
        <family val="2"/>
      </rPr>
      <t>Незаконные деяния, как они определены в Конвенции Организации Объединенных Наций против коррупции и других международно-правовых документах по борьбе с коррупцией</t>
    </r>
    <r>
      <rPr>
        <b/>
        <sz val="10"/>
        <color theme="1"/>
        <rFont val="Calibri"/>
        <family val="2"/>
      </rPr>
      <t xml:space="preserve">
</t>
    </r>
  </si>
  <si>
    <r>
      <t xml:space="preserve">Взяточничество
</t>
    </r>
    <r>
      <rPr>
        <sz val="10"/>
        <color theme="1"/>
        <rFont val="Calibri"/>
        <family val="2"/>
      </rPr>
      <t xml:space="preserve">Прямое или косвенное обещание, предложение, предоставление, навязывание неправомерного преимущества публичному должностному лицу или лицу, которое руководит предприятием или работает на предприятии частного сектора, или принятие ими такого преимущества, с тем чтобы они действовали или воздержались от действий при исполнении своих служебных обязанностей
</t>
    </r>
    <r>
      <rPr>
        <b/>
        <sz val="10"/>
        <color theme="1"/>
        <rFont val="Calibri"/>
        <family val="2"/>
      </rPr>
      <t xml:space="preserve">
</t>
    </r>
  </si>
  <si>
    <r>
      <t xml:space="preserve">Включения: </t>
    </r>
    <r>
      <rPr>
        <sz val="10"/>
        <rFont val="Calibri"/>
        <family val="2"/>
      </rPr>
      <t>ипотечное мошенничество, финансовое мошенничество, знахарство, выдача себя за другое лицо, кража персональных данных, хранение, изготовление или использование фальшивых гирь для взвешивания; применяются все включения, перечисленные в</t>
    </r>
    <r>
      <rPr>
        <sz val="10"/>
        <color theme="1"/>
        <rFont val="Calibri"/>
        <family val="2"/>
      </rPr>
      <t xml:space="preserve"> 07011–07019</t>
    </r>
  </si>
  <si>
    <r>
      <t xml:space="preserve">Включения: </t>
    </r>
    <r>
      <rPr>
        <sz val="10"/>
        <rFont val="Calibri"/>
        <family val="2"/>
      </rPr>
      <t>дача взятки публичным должностным лицам или получение ими взятки;</t>
    </r>
    <r>
      <rPr>
        <sz val="10"/>
        <color theme="1"/>
        <rFont val="Calibri"/>
        <family val="2"/>
      </rPr>
      <t xml:space="preserve"> дача взятки иностранному публичному должностному лицу и должностному лицу публичной международной организации или получение им взятки; дача и получение взятки в частном секторе; применяются все включения, перечисленные в 07031–07039</t>
    </r>
  </si>
  <si>
    <r>
      <t xml:space="preserve">Включения: </t>
    </r>
    <r>
      <rPr>
        <sz val="10"/>
        <rFont val="Calibri"/>
        <family val="2"/>
      </rPr>
      <t xml:space="preserve">подкуп публичного должностного лица; подкуп иностранного публичного должностного лица или должностного лица публичной международной организации; подкуп в частном секторе; </t>
    </r>
    <r>
      <rPr>
        <sz val="10"/>
        <color theme="1"/>
        <rFont val="Calibri"/>
        <family val="2"/>
      </rPr>
      <t>применяются все включения, перечисленные в 070311–070312</t>
    </r>
  </si>
  <si>
    <r>
      <t xml:space="preserve">Исключения: </t>
    </r>
    <r>
      <rPr>
        <sz val="10"/>
        <rFont val="Calibri"/>
        <family val="2"/>
      </rPr>
      <t>применяются все исключения, перечисленные в</t>
    </r>
    <r>
      <rPr>
        <sz val="10"/>
        <color theme="1"/>
        <rFont val="Calibri"/>
        <family val="2"/>
      </rPr>
      <t xml:space="preserve"> 07032–07039</t>
    </r>
  </si>
  <si>
    <r>
      <t xml:space="preserve">Прочие деяния в виде коррупции
</t>
    </r>
    <r>
      <rPr>
        <sz val="10"/>
        <color theme="1"/>
        <rFont val="Calibri"/>
        <family val="2"/>
      </rPr>
      <t>Прочие деяния в виде коррупции включают хищение, злоупотребление должностным положением, злоупотребление влиянием, незаконное обогащение и все прочие деяния в виде коррупции, не упомянутые выше</t>
    </r>
    <r>
      <rPr>
        <b/>
        <sz val="10"/>
        <color theme="1"/>
        <rFont val="Calibri"/>
        <family val="2"/>
      </rPr>
      <t xml:space="preserve">
</t>
    </r>
  </si>
  <si>
    <r>
      <t xml:space="preserve">Отмывание денег
</t>
    </r>
    <r>
      <rPr>
        <sz val="10"/>
        <color theme="1"/>
        <rFont val="Calibri"/>
        <family val="2"/>
      </rPr>
      <t>Конверсия или передача имущества, если известно, что такое имущество представляет собой доходы от преступлений, в целях сокрытия или утаивания преступного источника этого имущества или в целях оказания помощи любому лицу, участвующему в совершении основного преступления, с тем чтобы оно могло уклониться от правовой ответственности за свои деяния, а также сокрытие или утаивание подлинного характера, источника, местонахождения, способа распоряжения, перемещения имущества или принадлежности прав на него</t>
    </r>
  </si>
  <si>
    <r>
      <t xml:space="preserve">Включения: </t>
    </r>
    <r>
      <rPr>
        <sz val="10"/>
        <color theme="1"/>
        <rFont val="Calibri"/>
        <family val="2"/>
        <charset val="204"/>
      </rPr>
      <t>нецелевое</t>
    </r>
    <r>
      <rPr>
        <sz val="10"/>
        <rFont val="Calibri"/>
        <family val="2"/>
      </rPr>
      <t xml:space="preserve"> использование или передача имущества; </t>
    </r>
    <r>
      <rPr>
        <sz val="10"/>
        <color theme="1"/>
        <rFont val="Calibri"/>
        <family val="2"/>
      </rPr>
      <t xml:space="preserve">незаконное сокрытие или утаивание связанной с имуществом информации; незаконное приобретение, хранение или использование отмываемого имущества; "самолегализация"; сокрытие или длящееся удержание доходов от преступной деятельности
</t>
    </r>
  </si>
  <si>
    <r>
      <t xml:space="preserve">Преступления в виде незаконного провоза мигрантов 
</t>
    </r>
    <r>
      <rPr>
        <sz val="10"/>
        <color theme="1"/>
        <rFont val="Calibri"/>
        <family val="2"/>
      </rPr>
      <t>Обеспечение с целью получения, прямо или косвенно, какой-либо финансовой или иной материальной выгоды от незаконного въезда в какое-либо государство-участник любого лица, которое не является его гражданином или не проживает постоянно на его территории</t>
    </r>
  </si>
  <si>
    <r>
      <t xml:space="preserve">Незаконный оборот оружия и взрывчатых веществ
</t>
    </r>
    <r>
      <rPr>
        <sz val="10"/>
        <color theme="1"/>
        <rFont val="Calibri"/>
        <family val="2"/>
      </rPr>
      <t>Незаконный оборот оружия и/или взрывчатых веществ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
</t>
    </r>
  </si>
  <si>
    <r>
      <t xml:space="preserve">Незаконный доступ к компьютерной системе
</t>
    </r>
    <r>
      <rPr>
        <sz val="10"/>
        <color theme="1"/>
        <rFont val="Calibri"/>
        <family val="2"/>
      </rPr>
      <t>Незаконные действия, связанные с входом в части компьютерной системы или в компьютерную систему целиком без разрешения или основания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
</t>
    </r>
  </si>
  <si>
    <r>
      <t xml:space="preserve">Незаконное вмешательство в компьютерную систему или компьютерные данные
</t>
    </r>
    <r>
      <rPr>
        <sz val="10"/>
        <color theme="1"/>
        <rFont val="Calibri"/>
        <family val="2"/>
      </rPr>
      <t xml:space="preserve">Незаконные действия, создающие препятствия для работы компьютерной системы, а также действия, связанные с повреждением, удалением, ухудшением, изменением или блокировкой компьютерных данных без разрешения или основания
</t>
    </r>
  </si>
  <si>
    <r>
      <t xml:space="preserve">Незаконный перехват компьютерных данных или доступ к ним
</t>
    </r>
    <r>
      <rPr>
        <sz val="10"/>
        <color theme="1"/>
        <rFont val="Calibri"/>
        <family val="2"/>
      </rPr>
      <t xml:space="preserve">Незаконные действия, связанные с получением доступа к компьютерным данным без разрешения или основания, включая получение данных во время процесса передачи, которая не рассчитана на то, чтобы быть публичной, а также получение компьютерных данных (такое, как копирование данных) без разрешения
</t>
    </r>
  </si>
  <si>
    <r>
      <t>Включения:</t>
    </r>
    <r>
      <rPr>
        <sz val="10"/>
        <rFont val="Calibri"/>
        <family val="2"/>
      </rPr>
      <t xml:space="preserve"> изготовление и незаконный оборот огнестрельного оружия, его составных частей, компонентов и боеприпасов к немy, регулируемого или запрещенного оружия или взрывчатых веществ, химических, биологических или радиоактивных материалов;</t>
    </r>
    <r>
      <rPr>
        <b/>
        <sz val="10"/>
        <color rgb="FFBB6329"/>
        <rFont val="Calibri"/>
        <family val="2"/>
      </rPr>
      <t xml:space="preserve"> </t>
    </r>
    <r>
      <rPr>
        <sz val="10"/>
        <color theme="1"/>
        <rFont val="Calibri"/>
        <family val="2"/>
      </rPr>
      <t>продажа без лицензии на торговлю или лицу, не имеющему лицензии; нелицензированный ввоз/вывоз; применяются все включения, перечисленные в  090121–090129</t>
    </r>
  </si>
  <si>
    <r>
      <t xml:space="preserve">Включения: </t>
    </r>
    <r>
      <rPr>
        <sz val="10"/>
        <rFont val="Calibri"/>
        <family val="2"/>
      </rPr>
      <t>повреждение, удаление, изменение, блокировка компьютерных данных; создание препятствий для работы компьютерной системы;</t>
    </r>
    <r>
      <rPr>
        <b/>
        <sz val="10"/>
        <color rgb="FFBB6329"/>
        <rFont val="Calibri"/>
        <family val="2"/>
      </rPr>
      <t xml:space="preserve"> </t>
    </r>
    <r>
      <rPr>
        <sz val="10"/>
        <color theme="1"/>
        <rFont val="Calibri"/>
        <family val="2"/>
      </rPr>
      <t>атака типа "отказ в обслуживании", удаление файлов из компьютерной системы без разрешения; повреждение компьютерной системы; применяются все включения, перечисленные в 090321–090322</t>
    </r>
  </si>
  <si>
    <r>
      <t xml:space="preserve">Участие в организованной преступной группе
</t>
    </r>
    <r>
      <rPr>
        <sz val="10"/>
        <color theme="1"/>
        <rFont val="Calibri"/>
        <family val="2"/>
      </rPr>
      <t>Участие в деятельности организованной преступной группы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
</t>
    </r>
  </si>
  <si>
    <r>
      <t xml:space="preserve">Участие в террористической группе
</t>
    </r>
    <r>
      <rPr>
        <sz val="10"/>
        <color theme="1"/>
        <rFont val="Calibri"/>
        <family val="2"/>
      </rPr>
      <t>Участие в деятельности группы с целью совершения одного или нескольких террористических преступлений</t>
    </r>
    <r>
      <rPr>
        <b/>
        <sz val="10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 xml:space="preserve">
</t>
    </r>
  </si>
  <si>
    <r>
      <t xml:space="preserve">Финансирование терроризма
</t>
    </r>
    <r>
      <rPr>
        <sz val="10"/>
        <color theme="1"/>
        <rFont val="Calibri"/>
        <family val="2"/>
      </rPr>
      <t>Финансирование террористических актов, индивидуальных террористов или террористических организаций</t>
    </r>
  </si>
  <si>
    <r>
      <t xml:space="preserve">Деяния, которые вызывают загрязнение окружающей среды или ухудшение ее состояния
</t>
    </r>
    <r>
      <rPr>
        <sz val="10"/>
        <color theme="1"/>
        <rFont val="Calibri"/>
        <family val="2"/>
      </rPr>
      <t xml:space="preserve">Деяния, которые приводят к загрязнению окружающей среды
</t>
    </r>
  </si>
  <si>
    <r>
      <t xml:space="preserve">Деяния, связанные с перевозкой или сбросом отходов
</t>
    </r>
    <r>
      <rPr>
        <sz val="10"/>
        <color theme="1"/>
        <rFont val="Calibri"/>
        <family val="2"/>
      </rPr>
      <t>Деяния, связанные с незаконным перемещением или сбросом отходов</t>
    </r>
  </si>
  <si>
    <r>
      <t xml:space="preserve">Торговля или владение охраняемыми или запрещенными видами фауны и флоры
</t>
    </r>
    <r>
      <rPr>
        <sz val="10"/>
        <color theme="1"/>
        <rFont val="Calibri"/>
        <family val="2"/>
      </rPr>
      <t xml:space="preserve">Незаконные торговля или владение образцами охраняемых или запрещенных видов дикой фауны и флоры
</t>
    </r>
  </si>
  <si>
    <r>
      <t xml:space="preserve">Деяния, вызывающие истощение или ухудшение состояния природных ресурсов 
</t>
    </r>
    <r>
      <rPr>
        <sz val="10"/>
        <color theme="1"/>
        <rFont val="Calibri"/>
        <family val="2"/>
      </rPr>
      <t>Деяния, которые приводят к незаконной эксплуатации или истощению природных ресурсов, видов фауны или флоры, почвы, воды или воздуха</t>
    </r>
  </si>
  <si>
    <r>
      <t>Включения:</t>
    </r>
    <r>
      <rPr>
        <sz val="10"/>
        <rFont val="Calibri"/>
        <family val="2"/>
      </rPr>
      <t xml:space="preserve"> загрязнение воздуха, воды и почвы;</t>
    </r>
    <r>
      <rPr>
        <b/>
        <sz val="10"/>
        <color rgb="FFBC881D"/>
        <rFont val="Calibri"/>
        <family val="2"/>
      </rPr>
      <t xml:space="preserve"> </t>
    </r>
    <r>
      <rPr>
        <sz val="10"/>
        <color theme="1"/>
        <rFont val="Calibri"/>
        <family val="2"/>
      </rPr>
      <t>применяются все включения, перечисленные в 10011–10019</t>
    </r>
  </si>
  <si>
    <r>
      <t xml:space="preserve">Включения: </t>
    </r>
    <r>
      <rPr>
        <sz val="10"/>
        <rFont val="Calibri"/>
        <family val="2"/>
      </rPr>
      <t>незаконный оборот отходов;</t>
    </r>
    <r>
      <rPr>
        <sz val="10"/>
        <color theme="1"/>
        <rFont val="Calibri"/>
        <family val="2"/>
      </rPr>
      <t xml:space="preserve"> незаконное перемещение отходов; незаконный сброс отходов; применяются все включения, перечисленные в 10021–10022</t>
    </r>
  </si>
  <si>
    <r>
      <t xml:space="preserve">Включения: </t>
    </r>
    <r>
      <rPr>
        <sz val="10"/>
        <rFont val="Calibri"/>
        <family val="2"/>
      </rPr>
      <t xml:space="preserve">применяются все включения, перечисленные в  </t>
    </r>
    <r>
      <rPr>
        <sz val="10"/>
        <color theme="1"/>
        <rFont val="Calibri"/>
        <family val="2"/>
      </rPr>
      <t>10041–10049</t>
    </r>
  </si>
  <si>
    <r>
      <t xml:space="preserve">Включения: </t>
    </r>
    <r>
      <rPr>
        <sz val="10"/>
        <rFont val="Calibri"/>
        <family val="2"/>
      </rPr>
      <t>незаконный оборот видов дикой природы, незаконная торговля или владение видами дикой природы;</t>
    </r>
    <r>
      <rPr>
        <sz val="10"/>
        <color theme="1"/>
        <rFont val="Calibri"/>
        <family val="2"/>
      </rPr>
      <t xml:space="preserve"> применяются все включения, перечисленные в 10031–10032</t>
    </r>
  </si>
  <si>
    <r>
      <t xml:space="preserve">Исключения: </t>
    </r>
    <r>
      <rPr>
        <sz val="10"/>
        <rFont val="Calibri"/>
        <family val="2"/>
      </rPr>
      <t xml:space="preserve">кража домашнего животного </t>
    </r>
    <r>
      <rPr>
        <sz val="10"/>
        <color theme="1"/>
        <rFont val="Calibri"/>
        <family val="2"/>
      </rPr>
      <t>(050221); преступления, нарушающие нормы обращения с животными, их разведения и содержания (10091); грабеж домашнего скота (04014); кража домашнего скота (05025)</t>
    </r>
  </si>
  <si>
    <t>Подозреваемые или задержанные лица, или лица, получившие предупреждение, в связи с уголовным преступлением</t>
  </si>
  <si>
    <t>Лица, предаваемые на национальном уровне суду любого юридического органа, уполномоченного выносить обвинительные приговоры в соответствии с национальным уголовным законодательством, вне зависимости от того, будет ли такое лицо в конечном счете осуждено или оправдано</t>
  </si>
  <si>
    <t>Представительство адвокатом перед прокурором, в суде или трибунале</t>
  </si>
  <si>
    <t>Безвозмездное представительство интересов адвокатом в суде; такую услугу могут предоставлять, в частности, правительство, в том числе федеральное (например, система государственной защиты), организации гражданского общества (ОГО), частные адвокаты в рамках программ оказания юридической помощи (например, на безвозмездной основе) или любое другое частное или публичное учреждение</t>
  </si>
  <si>
    <t>Лица, содержащиеся в тюрьмах, других пенитенциарных или исправительных учреждениях, по состоянию на указанный день, не включая лиц, не совершивших уголовного преступления, которые лишены свободы по административным причинам, в том числе лиц, находящихся в заключении до выяснения их иммиграционного статуса, или иностранных граждан, не имеющих законного права на пребывание в стране</t>
  </si>
  <si>
    <t>Все учреждения, находящиеся в ведении администрации тюрем, где содержатся лица, подлежащие лишению свободы. К числу таких учреждений могут относиться, в частности, пенитенциарные, исправительные и психиатрические учреждения, которые могут финансироваться либо из государственного бюджета, либо из частных источников. Из их числа следует исключить общественные исправительные учреждения, не относящиеся к местам лишения свободы, и центры, в которых содержатся иностранные граждане до выяснения их иммиграционного статуса, и центры, в которых содержатся иностранные граждане, не имеющие законного права на пребывание в стране</t>
  </si>
  <si>
    <t>Лицо, имеющее гражданство вашей страны, включая лиц с двойным гражданством</t>
  </si>
  <si>
    <t>Лицо, не имеющее гражданства вашей страны, исключая лиц с двойным гражданством</t>
  </si>
  <si>
    <t>Смертность, обусловленная естественными причинами, главным образом болезнями или нарушениями функций внутренних органов, не вызванными напрямую внешними факторами, например смерть вследствие возрастного заболевания, сердечного приступа или осложнений, связанных с вирусными заболеваниями</t>
  </si>
  <si>
    <t>Тюремное учреждение обозначает здание или комплекс зданий, находящиеся под общим управлением или пользующиеся общими услугами, предназначенные для содержания заключенных</t>
  </si>
  <si>
    <t>Численность сотрудников государственных учреждений по состоянию на 31 декабря, основные обязанности которых заключаются в предупреждении, выявлении и расследовании преступлений и задержании предполагаемых правонарушителей</t>
  </si>
  <si>
    <t>Все лица, отвечающие за надзор за заключенными, в том числе при перемещении заключенных внутри тюрьмы и при этапировании за ее пределами</t>
  </si>
  <si>
    <t>Все лица, в ведении которых находятся вопросы здравоохранения в тюрьмах (включая специалистов по психическим заболеваниям) и реинтеграции заключенных</t>
  </si>
  <si>
    <t>Процент домохозяйств, которые в предшествующем календарном году или за прошедшие 12 месяцев сталкивались со случаями несанкционированного проникновения в дом/жилище/жилое помещение/квартиру и кражи или попытки что-либо украсть, исключая кражи из гаражей, сараев или иных хранилищ</t>
  </si>
  <si>
    <t>Процент владеющих автотранспортными средствами домохозяйств, у которых в предшествующем календарном году или за прошедшие 12 месяцев был похищен какой-либо из принадлежавших им автомобилей/автофургонов/
грузовиков в момент, когда в машине никого не было</t>
  </si>
  <si>
    <t>Процент физических лиц, которые за прошедшие 12 месяцев хотя бы один раз имели контакт с государственным должностным лицом и которые заплатили взятку государственному должностному лицу или от которых это государственное должностное лицо требовало взятку</t>
  </si>
  <si>
    <t>Процент предприятий, которые за прошедшие 12 месяцев хотя бы один раз имели контакт с государственным должностным лицом и которые заплатили взятку государственному должностному лицу или от которых это государственное должностное лицо требовало взятку</t>
  </si>
  <si>
    <t>Процент физических лиц,  которые в предшествующем календарном году или за прошедшие 12 месяцев подверглись воздействию физической силы с намерением причинить телесные повреждения или вред (согласно определению физического нападения) и/или в отношении которых в предшествующем календарном году или за прошедшие 12 месяцев были совершены действия с целью незаконного завладения или получения имущества с применением силы или угрозы силой (согласно определению грабежа)</t>
  </si>
  <si>
    <t>Процент физических лиц,  в отношении которых в предшествующем календарном году или за прошедшие 12 месяцев были совершены действия с целью незаконного завладения или получения имущества с применением силы или угрозы силой</t>
  </si>
  <si>
    <t>Процент физических лиц, в предшествующем каледнарном году или за прошедшие 12 месяцев подверглись посягательствам сексуального характера (согласно определению посягательства сексуального характера) или были изнасилованы (согласно определению изнасилования)</t>
  </si>
  <si>
    <t>Процент физических лиц, которые в предшествующем календарном году или за прошедшие 12 месяцев подвергались откровенно агрессивным попыткам схватить, ощупать или иным посягательствам сексуального характера</t>
  </si>
  <si>
    <t>Процент физических лиц, которые были принуждены к половому акту без полноценного согласия или с согласия в результате запугивания, применения силы, мошенничества, принуждения, угрозы, обмана, использования наркотиков или алкоголя или злоупотребления властью либо уязвимым положением, или предоставления или получения выгоды</t>
  </si>
  <si>
    <t>Процент физических лиц, которые в предшествующем календарном году или за прошедшие 12 месяцев испытали страх или эмоциональный стресс вследствие поведения какого-либо лица, в результате чего лицо испытало душевную или психологическую боль</t>
  </si>
  <si>
    <t>Процент физических лиц, которые в предшествующем календарном году или за прошедшие 12 месяцев подверглись физическим или сексуальным домогательствам со стороны кого-либо (в производственной среде или за ее пределами)</t>
  </si>
  <si>
    <t>Процент правонарушений, о которых жертва правонарушения или иное лицо сообщили в полицию или иной компетентный орган, рассчитываемый с учетом данных о последнем инциденте, произошедшем с жертвой</t>
  </si>
  <si>
    <t>НОВЫЕ
ДАННЫЕ</t>
  </si>
  <si>
    <t>ЖЕРТВЫ преднамеренных убийств в разбивке по полу 
и возрасту (SV/AV)</t>
  </si>
  <si>
    <t>ЖЕРТВЫ нападений с тяжкими последствиями в разбивке по взаимоотношениям 
между жертвой и исполнителем и полу (ViP/SV)</t>
  </si>
  <si>
    <t>Уголовное судопроизводство – преступления уровней 02 и 03 по МКПС</t>
  </si>
  <si>
    <t>Совершенно-летние</t>
  </si>
  <si>
    <t>Несовершенно-летние</t>
  </si>
  <si>
    <t>Граждане данной страны, вступившие 
в официальный контакт</t>
  </si>
  <si>
    <t>Иностранные граждане, вступившие 
в официальный контакт</t>
  </si>
  <si>
    <t>Общее число осужденных лиц в разбивке по возрасту и полу/гражданству</t>
  </si>
  <si>
    <t>Уголовное судопроизводство – преступления уровня 1 по МКПС</t>
  </si>
  <si>
    <t xml:space="preserve">Деяния, направленные против имущества, 
с применением насилия </t>
  </si>
  <si>
    <t>Лица, содержащиеся 
в тюрьмах, других пенитенциарных или исправительных учреждениях</t>
  </si>
  <si>
    <t>Лица, содержащиеся 
в тюрьмах, других пенитенциарных учреждениях или исправительных учреждениях</t>
  </si>
  <si>
    <t>Смертность среди лиц, содержащихся 
в тюрьмах, других пенитенциарных учреждениях или исправительных учреждениях</t>
  </si>
  <si>
    <t>в отношении которых 
не вынесен приговор</t>
  </si>
  <si>
    <t>Число заключенных, 
в отношении которых не вынесен приговор, 
в разбивке по продолжительности содержания под стражей:</t>
  </si>
  <si>
    <t>Лица, находящиеся в заключении, в разбивке по возрасту и полу/гражданству</t>
  </si>
  <si>
    <t>Официальная вместимость тюрем по полу/возрасту</t>
  </si>
  <si>
    <t>7 – Обследование виктимизации</t>
  </si>
  <si>
    <t xml:space="preserve">Показатель обращений 
в полицию или иные компетентные органы 
с сообщениями о: </t>
  </si>
  <si>
    <t>Без применения оружия/с применением 
другого механизма</t>
  </si>
  <si>
    <t>лица, вступившие в официальный контакт, лица, подвергшиеся уголовному преследованию, осужденные лица и лица, находящиеся в заключении в связи с:
преднамеренным убийством; взяточничеством; изнасилованием; хранением наркотиков; незаконным оборотом наркотиков</t>
  </si>
  <si>
    <t xml:space="preserve">лица, вступившие в официальный контакт, подвергшиеся уголовному преследованию, осужденные лица и лица, находящиеся в заключении в связи с: 
преступлениями категорий уровня 1 по МКПС </t>
  </si>
  <si>
    <t>администрация тюрем/службы пробации</t>
  </si>
  <si>
    <t xml:space="preserve">1 – Данные о преднамеренных убийствах </t>
  </si>
  <si>
    <t>2 – Данные о насильственных преступлениях</t>
  </si>
  <si>
    <t>3 – Данные о других преступлениях</t>
  </si>
  <si>
    <t>4 – Уголовное судопроизводство</t>
  </si>
  <si>
    <t>5 – Данные о тюрьмах</t>
  </si>
  <si>
    <t xml:space="preserve">6 – Персонал и вместимость учреждений системы уголовного правосудия </t>
  </si>
  <si>
    <t>Участие в террористической группе (09061), 
количество преступлений</t>
  </si>
  <si>
    <t>Деяния, направленные исключительно против 
имущества</t>
  </si>
  <si>
    <t>1218;1219;1220;1221;1222</t>
  </si>
  <si>
    <t>1223;1225;1227;1229;1231</t>
  </si>
  <si>
    <t>1224;1226;1228;1230;1232</t>
  </si>
  <si>
    <t>1233;1234;1235;1236;1237</t>
  </si>
  <si>
    <t>1238;1239;1240;1241;1247</t>
  </si>
  <si>
    <t>1242;1243;1244;1245;1246</t>
  </si>
  <si>
    <t>1292;1293;1294;1295;1296;1297;1298;1299;1300;1301;1302</t>
  </si>
  <si>
    <t>1303;1304;1305;1306;1307;1308;1309;1310;1311;1312;1313</t>
  </si>
  <si>
    <t>1314;1315;1316;1317;1318;1319;1320;1321;1322;1323;1324</t>
  </si>
  <si>
    <t>1325;1326;1327;1328;1329;1330;1331;1332;1333;1334;1335</t>
  </si>
  <si>
    <t>1336;1337;1338;1339;1340;1341;1342;1343;1344;1345;1346</t>
  </si>
  <si>
    <t>5.3.2.1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</si>
</sst>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0"/>
      <name val="Calibri"/>
      <family val="2"/>
      <scheme val="minor"/>
    </font>
    <font>
      <sz val="16"/>
      <color indexed="4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 tint="-4.9989318521683403E-2"/>
      <name val="Times New Roman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color rgb="FFFFFFFF"/>
      <name val="Calibri"/>
      <family val="2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FFFF"/>
      <name val="Calibri"/>
      <family val="2"/>
    </font>
    <font>
      <b/>
      <sz val="16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6"/>
      <color rgb="FFFFFFFF"/>
      <name val="Calibri"/>
      <family val="2"/>
    </font>
    <font>
      <sz val="14"/>
      <color theme="1" tint="0.499984740745262"/>
      <name val="Calibri"/>
      <family val="2"/>
      <scheme val="minor"/>
    </font>
    <font>
      <b/>
      <sz val="9"/>
      <color theme="1"/>
      <name val="Calibri"/>
      <family val="2"/>
    </font>
    <font>
      <sz val="10"/>
      <color theme="9" tint="-0.499984740745262"/>
      <name val="Calibri"/>
      <family val="2"/>
      <scheme val="minor"/>
    </font>
    <font>
      <b/>
      <sz val="11"/>
      <name val="Calibri"/>
      <family val="2"/>
    </font>
    <font>
      <b/>
      <sz val="11"/>
      <color rgb="FF003366"/>
      <name val="Helvetica"/>
      <family val="2"/>
    </font>
    <font>
      <sz val="12"/>
      <name val="Calibri"/>
      <family val="2"/>
    </font>
    <font>
      <sz val="11"/>
      <name val="Calibri"/>
      <family val="2"/>
    </font>
    <font>
      <sz val="12"/>
      <color rgb="FFFFFFFF"/>
      <name val="Calibri"/>
      <family val="2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color rgb="FF598529"/>
      <name val="Calibri"/>
      <family val="2"/>
      <scheme val="minor"/>
    </font>
    <font>
      <b/>
      <sz val="11"/>
      <color rgb="FF408476"/>
      <name val="Calibri"/>
      <family val="2"/>
      <scheme val="minor"/>
    </font>
    <font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FF"/>
      <name val="Calibri"/>
      <family val="2"/>
    </font>
    <font>
      <sz val="13"/>
      <color theme="1" tint="0.499984740745262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color rgb="FFFFFFFF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8"/>
      <color theme="1"/>
      <name val="Calibri Light"/>
      <family val="2"/>
    </font>
    <font>
      <sz val="8"/>
      <name val="Calibri Light"/>
      <family val="2"/>
    </font>
    <font>
      <b/>
      <sz val="8"/>
      <color theme="1"/>
      <name val="Calibri"/>
      <family val="2"/>
      <scheme val="minor"/>
    </font>
    <font>
      <sz val="8"/>
      <color rgb="FF000000"/>
      <name val="Calibri Light"/>
      <family val="2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A2B62A"/>
      <name val="Calibri"/>
      <family val="2"/>
      <scheme val="minor"/>
    </font>
    <font>
      <sz val="10"/>
      <color rgb="FFA2B62A"/>
      <name val="Calibri"/>
      <family val="2"/>
      <scheme val="minor"/>
    </font>
    <font>
      <b/>
      <sz val="10"/>
      <color rgb="FF598529"/>
      <name val="Calibri"/>
      <family val="2"/>
      <scheme val="minor"/>
    </font>
    <font>
      <b/>
      <sz val="10"/>
      <color rgb="FF408476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</font>
    <font>
      <b/>
      <sz val="10"/>
      <color rgb="FF589DBD"/>
      <name val="Calibri"/>
      <family val="2"/>
      <scheme val="minor"/>
    </font>
    <font>
      <b/>
      <sz val="10"/>
      <color rgb="FF186CAB"/>
      <name val="Calibri"/>
      <family val="2"/>
    </font>
    <font>
      <b/>
      <sz val="10"/>
      <color rgb="FF52137F"/>
      <name val="Calibri"/>
      <family val="2"/>
    </font>
    <font>
      <b/>
      <sz val="10"/>
      <color rgb="FF911A51"/>
      <name val="Calibri"/>
      <family val="2"/>
    </font>
    <font>
      <sz val="10"/>
      <color rgb="FF911A51"/>
      <name val="Calibri"/>
      <family val="2"/>
    </font>
    <font>
      <b/>
      <sz val="10"/>
      <color rgb="FFA81139"/>
      <name val="Calibri"/>
      <family val="2"/>
    </font>
    <font>
      <b/>
      <sz val="10"/>
      <color rgb="FFBB6329"/>
      <name val="Calibri"/>
      <family val="2"/>
    </font>
    <font>
      <b/>
      <sz val="10"/>
      <color rgb="FFBC881D"/>
      <name val="Calibri"/>
      <family val="2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Times New Roman"/>
      <family val="1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Calibri"/>
      <family val="2"/>
    </font>
    <font>
      <sz val="16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</font>
    <font>
      <i/>
      <sz val="10"/>
      <name val="Calibri"/>
      <family val="2"/>
      <scheme val="minor"/>
    </font>
    <font>
      <u/>
      <sz val="9"/>
      <name val="Calibri"/>
      <family val="2"/>
      <scheme val="minor"/>
    </font>
    <font>
      <sz val="8.5"/>
      <color indexed="63"/>
      <name val="Calibri"/>
      <family val="2"/>
      <scheme val="minor"/>
    </font>
    <font>
      <b/>
      <i/>
      <sz val="9"/>
      <color indexed="81"/>
      <name val="Tahoma"/>
      <family val="2"/>
    </font>
    <font>
      <sz val="1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Down">
        <bgColor theme="4" tint="-0.24994659260841701"/>
      </patternFill>
    </fill>
    <fill>
      <patternFill patternType="solid">
        <fgColor rgb="FFA2B62A"/>
        <bgColor indexed="64"/>
      </patternFill>
    </fill>
    <fill>
      <patternFill patternType="solid">
        <fgColor rgb="FFC0CF7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598529"/>
        <bgColor indexed="64"/>
      </patternFill>
    </fill>
    <fill>
      <patternFill patternType="solid">
        <fgColor rgb="FFEAEFD2"/>
        <bgColor indexed="64"/>
      </patternFill>
    </fill>
    <fill>
      <patternFill patternType="solid">
        <fgColor rgb="FF589DBD"/>
        <bgColor indexed="64"/>
      </patternFill>
    </fill>
    <fill>
      <patternFill patternType="solid">
        <fgColor rgb="FF86A69E"/>
        <bgColor indexed="64"/>
      </patternFill>
    </fill>
    <fill>
      <patternFill patternType="solid">
        <fgColor rgb="FFADC2BD"/>
        <bgColor indexed="64"/>
      </patternFill>
    </fill>
    <fill>
      <patternFill patternType="solid">
        <fgColor rgb="FFD0E3DA"/>
        <bgColor indexed="64"/>
      </patternFill>
    </fill>
    <fill>
      <patternFill patternType="solid">
        <fgColor rgb="FF186CAB"/>
        <bgColor indexed="64"/>
      </patternFill>
    </fill>
    <fill>
      <patternFill patternType="solid">
        <fgColor rgb="FF52137F"/>
        <bgColor indexed="64"/>
      </patternFill>
    </fill>
    <fill>
      <patternFill patternType="solid">
        <fgColor rgb="FF911A51"/>
        <bgColor indexed="64"/>
      </patternFill>
    </fill>
    <fill>
      <patternFill patternType="solid">
        <fgColor rgb="FFA81139"/>
        <bgColor indexed="64"/>
      </patternFill>
    </fill>
    <fill>
      <patternFill patternType="solid">
        <fgColor rgb="FFBB6329"/>
        <bgColor indexed="64"/>
      </patternFill>
    </fill>
    <fill>
      <patternFill patternType="solid">
        <fgColor rgb="FFBC881D"/>
        <bgColor indexed="64"/>
      </patternFill>
    </fill>
    <fill>
      <patternFill patternType="solid">
        <fgColor rgb="FFDDB524"/>
        <bgColor indexed="64"/>
      </patternFill>
    </fill>
    <fill>
      <patternFill patternType="solid">
        <fgColor rgb="FF779BC8"/>
        <bgColor indexed="64"/>
      </patternFill>
    </fill>
    <fill>
      <patternFill patternType="solid">
        <fgColor rgb="FFB6C6DF"/>
        <bgColor indexed="64"/>
      </patternFill>
    </fill>
    <fill>
      <patternFill patternType="solid">
        <fgColor rgb="FF8A70AA"/>
        <bgColor indexed="64"/>
      </patternFill>
    </fill>
    <fill>
      <patternFill patternType="solid">
        <fgColor rgb="FFB8ACD0"/>
        <bgColor indexed="64"/>
      </patternFill>
    </fill>
    <fill>
      <patternFill patternType="solid">
        <fgColor rgb="FF9D506E"/>
        <bgColor indexed="64"/>
      </patternFill>
    </fill>
    <fill>
      <patternFill patternType="solid">
        <fgColor rgb="FFB695A8"/>
        <bgColor indexed="64"/>
      </patternFill>
    </fill>
    <fill>
      <patternFill patternType="solid">
        <fgColor rgb="FFDDC4A7"/>
        <bgColor indexed="64"/>
      </patternFill>
    </fill>
    <fill>
      <patternFill patternType="solid">
        <fgColor rgb="FFD3A8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8948E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7E1A2"/>
        <bgColor indexed="64"/>
      </patternFill>
    </fill>
    <fill>
      <patternFill patternType="solid">
        <fgColor rgb="FFEEF3D6"/>
        <bgColor indexed="64"/>
      </patternFill>
    </fill>
    <fill>
      <patternFill patternType="solid">
        <fgColor rgb="FFF2F7DA"/>
        <bgColor indexed="64"/>
      </patternFill>
    </fill>
    <fill>
      <patternFill patternType="solid">
        <fgColor rgb="FFACC4BE"/>
        <bgColor indexed="64"/>
      </patternFill>
    </fill>
    <fill>
      <patternFill patternType="solid">
        <fgColor rgb="FFCCDAD6"/>
        <bgColor indexed="64"/>
      </patternFill>
    </fill>
    <fill>
      <patternFill patternType="solid">
        <fgColor rgb="FF408476"/>
        <bgColor indexed="64"/>
      </patternFill>
    </fill>
    <fill>
      <patternFill patternType="solid">
        <fgColor rgb="FF0B7C9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2E2E2"/>
        <bgColor theme="0" tint="-0.1499984740745262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CDCD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/>
      <bottom style="thin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/>
      <diagonal/>
    </border>
    <border>
      <left/>
      <right style="thin">
        <color theme="0" tint="-0.14999847407452621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/>
      </top>
      <bottom/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</borders>
  <cellStyleXfs count="499">
    <xf numFmtId="0" fontId="0" fillId="0" borderId="0"/>
    <xf numFmtId="0" fontId="17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4" borderId="1" applyNumberFormat="0" applyFont="0" applyAlignment="0" applyProtection="0"/>
    <xf numFmtId="9" fontId="20" fillId="0" borderId="0" applyFont="0" applyFill="0" applyBorder="0" applyAlignment="0" applyProtection="0"/>
    <xf numFmtId="0" fontId="36" fillId="5" borderId="0"/>
    <xf numFmtId="0" fontId="37" fillId="6" borderId="0"/>
    <xf numFmtId="0" fontId="23" fillId="7" borderId="2"/>
    <xf numFmtId="0" fontId="14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6" fillId="0" borderId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48" borderId="0" applyNumberFormat="0" applyBorder="0" applyAlignment="0" applyProtection="0"/>
    <xf numFmtId="0" fontId="78" fillId="51" borderId="0" applyNumberFormat="0" applyBorder="0" applyAlignment="0" applyProtection="0"/>
    <xf numFmtId="0" fontId="78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79" fillId="59" borderId="0" applyNumberFormat="0" applyBorder="0" applyAlignment="0" applyProtection="0"/>
    <xf numFmtId="0" fontId="79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62" borderId="0" applyNumberFormat="0" applyBorder="0" applyAlignment="0" applyProtection="0"/>
    <xf numFmtId="0" fontId="80" fillId="46" borderId="0" applyNumberFormat="0" applyBorder="0" applyAlignment="0" applyProtection="0"/>
    <xf numFmtId="0" fontId="81" fillId="63" borderId="23" applyNumberFormat="0" applyAlignment="0" applyProtection="0"/>
    <xf numFmtId="0" fontId="82" fillId="64" borderId="24" applyNumberFormat="0" applyAlignment="0" applyProtection="0"/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85" fillId="0" borderId="25" applyNumberFormat="0" applyFill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88" fillId="50" borderId="23" applyNumberFormat="0" applyAlignment="0" applyProtection="0"/>
    <xf numFmtId="0" fontId="89" fillId="0" borderId="28" applyNumberFormat="0" applyFill="0" applyAlignment="0" applyProtection="0"/>
    <xf numFmtId="0" fontId="90" fillId="65" borderId="0" applyNumberFormat="0" applyBorder="0" applyAlignment="0" applyProtection="0"/>
    <xf numFmtId="0" fontId="78" fillId="66" borderId="29" applyNumberFormat="0" applyFont="0" applyAlignment="0" applyProtection="0"/>
    <xf numFmtId="0" fontId="91" fillId="63" borderId="30" applyNumberFormat="0" applyAlignment="0" applyProtection="0"/>
    <xf numFmtId="0" fontId="92" fillId="0" borderId="0" applyNumberFormat="0" applyFill="0" applyBorder="0" applyAlignment="0" applyProtection="0"/>
    <xf numFmtId="0" fontId="93" fillId="0" borderId="31" applyNumberFormat="0" applyFill="0" applyAlignment="0" applyProtection="0"/>
    <xf numFmtId="0" fontId="9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0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943">
    <xf numFmtId="0" fontId="0" fillId="0" borderId="0" xfId="0"/>
    <xf numFmtId="0" fontId="44" fillId="0" borderId="0" xfId="7" applyFont="1" applyFill="1" applyBorder="1" applyAlignment="1">
      <alignment horizontal="center" vertical="center"/>
    </xf>
    <xf numFmtId="0" fontId="21" fillId="0" borderId="0" xfId="0" applyFont="1" applyProtection="1"/>
    <xf numFmtId="0" fontId="21" fillId="2" borderId="0" xfId="0" applyFont="1" applyFill="1" applyProtection="1"/>
    <xf numFmtId="0" fontId="25" fillId="0" borderId="0" xfId="0" applyFont="1" applyAlignment="1" applyProtection="1"/>
    <xf numFmtId="0" fontId="24" fillId="0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1" fillId="0" borderId="0" xfId="0" applyFont="1" applyFill="1" applyProtection="1"/>
    <xf numFmtId="0" fontId="21" fillId="0" borderId="0" xfId="0" applyFont="1" applyFill="1" applyAlignment="1" applyProtection="1"/>
    <xf numFmtId="0" fontId="29" fillId="0" borderId="0" xfId="0" applyFont="1" applyFill="1" applyAlignment="1" applyProtection="1"/>
    <xf numFmtId="0" fontId="29" fillId="0" borderId="0" xfId="0" applyFont="1" applyAlignment="1" applyProtection="1"/>
    <xf numFmtId="0" fontId="21" fillId="2" borderId="0" xfId="0" applyFont="1" applyFill="1" applyAlignment="1" applyProtection="1"/>
    <xf numFmtId="0" fontId="21" fillId="0" borderId="0" xfId="0" applyFont="1" applyAlignment="1" applyProtection="1"/>
    <xf numFmtId="0" fontId="29" fillId="0" borderId="0" xfId="0" applyFont="1" applyFill="1" applyAlignment="1" applyProtection="1">
      <alignment horizontal="left"/>
    </xf>
    <xf numFmtId="0" fontId="30" fillId="0" borderId="0" xfId="0" applyFont="1" applyFill="1" applyAlignment="1" applyProtection="1"/>
    <xf numFmtId="0" fontId="29" fillId="2" borderId="0" xfId="0" applyFont="1" applyFill="1" applyProtection="1"/>
    <xf numFmtId="0" fontId="29" fillId="0" borderId="0" xfId="0" applyFont="1" applyProtection="1"/>
    <xf numFmtId="0" fontId="21" fillId="0" borderId="0" xfId="0" applyFont="1" applyAlignment="1" applyProtection="1">
      <alignment wrapText="1"/>
    </xf>
    <xf numFmtId="0" fontId="20" fillId="0" borderId="0" xfId="0" applyFont="1" applyFill="1" applyBorder="1" applyAlignment="1">
      <alignment horizontal="left"/>
    </xf>
    <xf numFmtId="0" fontId="20" fillId="0" borderId="0" xfId="7" applyFont="1" applyFill="1" applyBorder="1" applyAlignment="1">
      <alignment horizontal="left"/>
    </xf>
    <xf numFmtId="0" fontId="20" fillId="0" borderId="0" xfId="7" applyFont="1" applyFill="1" applyBorder="1" applyAlignment="1">
      <alignment horizontal="left" wrapText="1"/>
    </xf>
    <xf numFmtId="0" fontId="32" fillId="0" borderId="0" xfId="7" applyFont="1" applyFill="1" applyBorder="1" applyAlignment="1">
      <alignment horizontal="left"/>
    </xf>
    <xf numFmtId="0" fontId="41" fillId="0" borderId="0" xfId="7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7" applyFont="1" applyFill="1" applyBorder="1" applyAlignment="1">
      <alignment horizontal="left" vertical="center" wrapText="1"/>
    </xf>
    <xf numFmtId="0" fontId="35" fillId="0" borderId="0" xfId="7" applyFont="1" applyFill="1" applyBorder="1" applyAlignment="1">
      <alignment horizontal="left"/>
    </xf>
    <xf numFmtId="0" fontId="15" fillId="0" borderId="0" xfId="7" applyBorder="1"/>
    <xf numFmtId="0" fontId="32" fillId="0" borderId="0" xfId="0" applyFont="1" applyFill="1" applyBorder="1" applyAlignment="1">
      <alignment horizontal="left"/>
    </xf>
    <xf numFmtId="0" fontId="46" fillId="0" borderId="0" xfId="7" applyFont="1" applyBorder="1"/>
    <xf numFmtId="0" fontId="22" fillId="0" borderId="0" xfId="7" applyFont="1" applyBorder="1"/>
    <xf numFmtId="0" fontId="47" fillId="0" borderId="0" xfId="7" applyFont="1" applyBorder="1"/>
    <xf numFmtId="0" fontId="0" fillId="0" borderId="0" xfId="0" applyBorder="1"/>
    <xf numFmtId="0" fontId="2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20" fillId="0" borderId="6" xfId="7" applyFont="1" applyFill="1" applyBorder="1" applyAlignment="1">
      <alignment horizontal="left"/>
    </xf>
    <xf numFmtId="0" fontId="46" fillId="0" borderId="0" xfId="7" applyFont="1" applyBorder="1" applyAlignment="1"/>
    <xf numFmtId="0" fontId="15" fillId="0" borderId="0" xfId="7" applyBorder="1" applyAlignment="1"/>
    <xf numFmtId="0" fontId="22" fillId="0" borderId="0" xfId="7" applyFont="1" applyBorder="1" applyAlignment="1"/>
    <xf numFmtId="0" fontId="20" fillId="0" borderId="0" xfId="48" applyFont="1" applyFill="1" applyBorder="1" applyAlignment="1">
      <alignment horizontal="left"/>
    </xf>
    <xf numFmtId="0" fontId="20" fillId="0" borderId="0" xfId="48" applyFont="1" applyFill="1" applyBorder="1" applyAlignment="1">
      <alignment horizontal="left" wrapText="1"/>
    </xf>
    <xf numFmtId="0" fontId="35" fillId="0" borderId="0" xfId="48" applyFont="1" applyFill="1" applyBorder="1" applyAlignment="1">
      <alignment horizontal="left"/>
    </xf>
    <xf numFmtId="0" fontId="11" fillId="0" borderId="0" xfId="48" applyBorder="1"/>
    <xf numFmtId="0" fontId="50" fillId="0" borderId="0" xfId="48" applyFont="1" applyFill="1" applyBorder="1" applyAlignment="1">
      <alignment horizontal="left"/>
    </xf>
    <xf numFmtId="0" fontId="59" fillId="0" borderId="0" xfId="48" applyFont="1" applyFill="1" applyBorder="1" applyAlignment="1">
      <alignment horizontal="left"/>
    </xf>
    <xf numFmtId="0" fontId="11" fillId="0" borderId="0" xfId="48"/>
    <xf numFmtId="0" fontId="20" fillId="0" borderId="3" xfId="48" applyFont="1" applyFill="1" applyBorder="1" applyAlignment="1">
      <alignment horizontal="left" wrapText="1"/>
    </xf>
    <xf numFmtId="0" fontId="20" fillId="0" borderId="4" xfId="48" applyFont="1" applyFill="1" applyBorder="1" applyAlignment="1">
      <alignment horizontal="left" wrapText="1"/>
    </xf>
    <xf numFmtId="0" fontId="35" fillId="0" borderId="4" xfId="48" applyFont="1" applyFill="1" applyBorder="1" applyAlignment="1">
      <alignment horizontal="left"/>
    </xf>
    <xf numFmtId="0" fontId="11" fillId="0" borderId="4" xfId="48" applyBorder="1"/>
    <xf numFmtId="0" fontId="11" fillId="0" borderId="5" xfId="48" applyBorder="1"/>
    <xf numFmtId="0" fontId="0" fillId="0" borderId="0" xfId="0" applyBorder="1" applyAlignment="1"/>
    <xf numFmtId="0" fontId="4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wrapText="1" indent="6"/>
    </xf>
    <xf numFmtId="0" fontId="35" fillId="0" borderId="0" xfId="0" applyFont="1" applyFill="1" applyBorder="1" applyAlignment="1"/>
    <xf numFmtId="0" fontId="32" fillId="0" borderId="0" xfId="0" applyFont="1" applyFill="1" applyBorder="1" applyAlignment="1"/>
    <xf numFmtId="0" fontId="38" fillId="0" borderId="0" xfId="0" applyFont="1" applyFill="1" applyBorder="1" applyAlignment="1">
      <alignment horizontal="center" textRotation="45"/>
    </xf>
    <xf numFmtId="0" fontId="3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3" fillId="0" borderId="0" xfId="48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11" fillId="0" borderId="0" xfId="48" applyFill="1" applyBorder="1"/>
    <xf numFmtId="0" fontId="53" fillId="0" borderId="0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wrapText="1"/>
    </xf>
    <xf numFmtId="0" fontId="44" fillId="0" borderId="0" xfId="7" applyFont="1" applyFill="1" applyBorder="1" applyAlignment="1">
      <alignment horizontal="left"/>
    </xf>
    <xf numFmtId="0" fontId="44" fillId="0" borderId="0" xfId="0" applyFont="1"/>
    <xf numFmtId="0" fontId="44" fillId="0" borderId="20" xfId="7" applyFont="1" applyFill="1" applyBorder="1" applyAlignment="1">
      <alignment horizontal="left"/>
    </xf>
    <xf numFmtId="0" fontId="44" fillId="0" borderId="0" xfId="7" applyFont="1" applyFill="1" applyBorder="1" applyAlignment="1">
      <alignment horizontal="left" wrapText="1"/>
    </xf>
    <xf numFmtId="0" fontId="44" fillId="0" borderId="21" xfId="7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/>
    </xf>
    <xf numFmtId="0" fontId="40" fillId="0" borderId="0" xfId="7" applyFont="1" applyFill="1" applyBorder="1" applyAlignment="1">
      <alignment horizontal="left"/>
    </xf>
    <xf numFmtId="0" fontId="44" fillId="0" borderId="0" xfId="0" applyFont="1" applyAlignment="1">
      <alignment wrapText="1"/>
    </xf>
    <xf numFmtId="0" fontId="73" fillId="0" borderId="0" xfId="0" applyFont="1" applyFill="1" applyBorder="1" applyAlignment="1">
      <alignment horizontal="left"/>
    </xf>
    <xf numFmtId="0" fontId="72" fillId="0" borderId="0" xfId="0" applyFont="1"/>
    <xf numFmtId="0" fontId="61" fillId="0" borderId="0" xfId="2" applyFont="1" applyFill="1" applyBorder="1" applyAlignment="1" applyProtection="1">
      <alignment horizontal="center"/>
      <protection locked="0"/>
    </xf>
    <xf numFmtId="0" fontId="44" fillId="0" borderId="0" xfId="0" applyFont="1" applyFill="1"/>
    <xf numFmtId="0" fontId="42" fillId="44" borderId="16" xfId="0" applyFont="1" applyFill="1" applyBorder="1" applyAlignment="1">
      <alignment horizontal="left" wrapText="1"/>
    </xf>
    <xf numFmtId="0" fontId="42" fillId="44" borderId="4" xfId="0" applyFont="1" applyFill="1" applyBorder="1" applyAlignment="1">
      <alignment horizontal="left" wrapText="1"/>
    </xf>
    <xf numFmtId="0" fontId="42" fillId="44" borderId="16" xfId="0" applyFont="1" applyFill="1" applyBorder="1" applyAlignment="1">
      <alignment horizontal="left"/>
    </xf>
    <xf numFmtId="0" fontId="0" fillId="0" borderId="0" xfId="7" applyFont="1" applyFill="1" applyBorder="1" applyAlignment="1">
      <alignment horizontal="left"/>
    </xf>
    <xf numFmtId="0" fontId="21" fillId="0" borderId="0" xfId="0" applyFont="1" applyBorder="1" applyProtection="1"/>
    <xf numFmtId="0" fontId="38" fillId="0" borderId="0" xfId="0" applyFont="1" applyFill="1" applyBorder="1" applyAlignment="1"/>
    <xf numFmtId="0" fontId="21" fillId="0" borderId="0" xfId="48" applyFont="1" applyFill="1" applyBorder="1" applyAlignment="1">
      <alignment horizontal="left"/>
    </xf>
    <xf numFmtId="0" fontId="15" fillId="0" borderId="0" xfId="7" applyBorder="1" applyAlignment="1">
      <alignment horizontal="left"/>
    </xf>
    <xf numFmtId="0" fontId="47" fillId="0" borderId="0" xfId="7" applyFont="1" applyBorder="1" applyAlignment="1">
      <alignment horizontal="left"/>
    </xf>
    <xf numFmtId="0" fontId="35" fillId="73" borderId="0" xfId="0" applyFont="1" applyFill="1" applyBorder="1" applyAlignment="1"/>
    <xf numFmtId="49" fontId="35" fillId="0" borderId="0" xfId="0" applyNumberFormat="1" applyFont="1" applyFill="1" applyBorder="1" applyAlignment="1">
      <alignment horizontal="left"/>
    </xf>
    <xf numFmtId="0" fontId="35" fillId="73" borderId="0" xfId="7" applyFont="1" applyFill="1" applyBorder="1" applyAlignment="1">
      <alignment horizontal="left"/>
    </xf>
    <xf numFmtId="0" fontId="35" fillId="74" borderId="0" xfId="0" applyFont="1" applyFill="1" applyBorder="1" applyAlignment="1"/>
    <xf numFmtId="0" fontId="42" fillId="0" borderId="0" xfId="0" applyFont="1" applyFill="1" applyBorder="1" applyAlignment="1">
      <alignment horizontal="left"/>
    </xf>
    <xf numFmtId="0" fontId="20" fillId="0" borderId="0" xfId="7" applyFont="1" applyFill="1" applyBorder="1" applyAlignment="1">
      <alignment wrapText="1"/>
    </xf>
    <xf numFmtId="0" fontId="107" fillId="0" borderId="0" xfId="48" applyFont="1" applyFill="1" applyBorder="1" applyAlignment="1">
      <alignment horizontal="left"/>
    </xf>
    <xf numFmtId="0" fontId="107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vertical="center" wrapText="1"/>
    </xf>
    <xf numFmtId="0" fontId="56" fillId="34" borderId="32" xfId="0" applyFont="1" applyFill="1" applyBorder="1" applyAlignment="1">
      <alignment vertical="center"/>
    </xf>
    <xf numFmtId="0" fontId="56" fillId="34" borderId="33" xfId="0" applyFont="1" applyFill="1" applyBorder="1" applyAlignment="1">
      <alignment vertical="center"/>
    </xf>
    <xf numFmtId="0" fontId="53" fillId="34" borderId="33" xfId="0" applyFont="1" applyFill="1" applyBorder="1" applyAlignment="1">
      <alignment horizontal="left" vertical="center" wrapText="1"/>
    </xf>
    <xf numFmtId="0" fontId="43" fillId="34" borderId="33" xfId="0" applyFont="1" applyFill="1" applyBorder="1" applyAlignment="1">
      <alignment vertical="center" wrapText="1"/>
    </xf>
    <xf numFmtId="0" fontId="35" fillId="0" borderId="36" xfId="48" applyFont="1" applyFill="1" applyBorder="1" applyAlignment="1">
      <alignment horizontal="left"/>
    </xf>
    <xf numFmtId="0" fontId="20" fillId="0" borderId="36" xfId="7" applyFont="1" applyFill="1" applyBorder="1" applyAlignment="1">
      <alignment horizontal="left"/>
    </xf>
    <xf numFmtId="0" fontId="38" fillId="0" borderId="36" xfId="0" applyFont="1" applyFill="1" applyBorder="1" applyAlignment="1">
      <alignment horizontal="left"/>
    </xf>
    <xf numFmtId="0" fontId="32" fillId="44" borderId="41" xfId="0" applyFont="1" applyFill="1" applyBorder="1" applyAlignment="1">
      <alignment horizontal="left" wrapText="1"/>
    </xf>
    <xf numFmtId="0" fontId="42" fillId="44" borderId="38" xfId="0" applyFont="1" applyFill="1" applyBorder="1" applyAlignment="1">
      <alignment horizontal="left"/>
    </xf>
    <xf numFmtId="0" fontId="42" fillId="44" borderId="41" xfId="0" applyFont="1" applyFill="1" applyBorder="1" applyAlignment="1">
      <alignment horizontal="left" wrapText="1"/>
    </xf>
    <xf numFmtId="0" fontId="0" fillId="0" borderId="36" xfId="0" applyBorder="1"/>
    <xf numFmtId="49" fontId="20" fillId="0" borderId="0" xfId="48" applyNumberFormat="1" applyFont="1" applyFill="1" applyBorder="1" applyAlignment="1">
      <alignment horizontal="left"/>
    </xf>
    <xf numFmtId="49" fontId="50" fillId="0" borderId="0" xfId="48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left"/>
    </xf>
    <xf numFmtId="49" fontId="35" fillId="0" borderId="0" xfId="7" applyNumberFormat="1" applyFont="1" applyFill="1" applyBorder="1" applyAlignment="1">
      <alignment horizontal="left"/>
    </xf>
    <xf numFmtId="49" fontId="20" fillId="0" borderId="0" xfId="7" applyNumberFormat="1" applyFont="1" applyFill="1" applyBorder="1" applyAlignment="1">
      <alignment horizontal="left"/>
    </xf>
    <xf numFmtId="49" fontId="15" fillId="0" borderId="0" xfId="7" applyNumberFormat="1" applyBorder="1" applyAlignment="1">
      <alignment horizontal="left"/>
    </xf>
    <xf numFmtId="49" fontId="47" fillId="0" borderId="0" xfId="7" applyNumberFormat="1" applyFont="1" applyBorder="1" applyAlignment="1">
      <alignment horizontal="left"/>
    </xf>
    <xf numFmtId="49" fontId="35" fillId="0" borderId="0" xfId="0" applyNumberFormat="1" applyFont="1" applyFill="1" applyBorder="1" applyAlignment="1"/>
    <xf numFmtId="0" fontId="0" fillId="0" borderId="0" xfId="7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35" fillId="0" borderId="36" xfId="7" applyFont="1" applyFill="1" applyBorder="1" applyAlignment="1">
      <alignment horizontal="left"/>
    </xf>
    <xf numFmtId="0" fontId="29" fillId="2" borderId="0" xfId="0" applyFont="1" applyFill="1" applyAlignment="1" applyProtection="1">
      <alignment horizontal="left"/>
    </xf>
    <xf numFmtId="0" fontId="111" fillId="0" borderId="0" xfId="0" applyFont="1" applyFill="1" applyBorder="1" applyAlignment="1">
      <alignment horizontal="left"/>
    </xf>
    <xf numFmtId="0" fontId="109" fillId="0" borderId="0" xfId="0" applyFont="1" applyFill="1" applyBorder="1" applyAlignment="1"/>
    <xf numFmtId="0" fontId="0" fillId="0" borderId="0" xfId="0" applyFill="1" applyBorder="1" applyAlignment="1"/>
    <xf numFmtId="0" fontId="45" fillId="3" borderId="33" xfId="0" applyFont="1" applyFill="1" applyBorder="1" applyAlignment="1">
      <alignment vertical="center" wrapText="1"/>
    </xf>
    <xf numFmtId="0" fontId="48" fillId="44" borderId="38" xfId="0" applyFont="1" applyFill="1" applyBorder="1" applyAlignment="1">
      <alignment vertical="center" wrapText="1"/>
    </xf>
    <xf numFmtId="0" fontId="38" fillId="0" borderId="35" xfId="0" applyFont="1" applyFill="1" applyBorder="1" applyAlignment="1">
      <alignment horizontal="left" vertical="center"/>
    </xf>
    <xf numFmtId="0" fontId="35" fillId="0" borderId="36" xfId="0" applyFont="1" applyFill="1" applyBorder="1" applyAlignment="1"/>
    <xf numFmtId="0" fontId="52" fillId="24" borderId="51" xfId="0" applyFont="1" applyFill="1" applyBorder="1" applyAlignment="1">
      <alignment horizontal="left" vertical="top" wrapText="1"/>
    </xf>
    <xf numFmtId="0" fontId="50" fillId="0" borderId="36" xfId="48" applyFont="1" applyFill="1" applyBorder="1" applyAlignment="1">
      <alignment horizontal="left"/>
    </xf>
    <xf numFmtId="0" fontId="38" fillId="0" borderId="0" xfId="0" applyFont="1" applyFill="1" applyBorder="1" applyAlignment="1">
      <alignment horizontal="left" textRotation="45"/>
    </xf>
    <xf numFmtId="0" fontId="20" fillId="0" borderId="9" xfId="7" applyFont="1" applyFill="1" applyBorder="1" applyAlignment="1">
      <alignment horizontal="left"/>
    </xf>
    <xf numFmtId="0" fontId="20" fillId="0" borderId="7" xfId="48" applyFont="1" applyFill="1" applyBorder="1" applyAlignment="1">
      <alignment horizontal="left"/>
    </xf>
    <xf numFmtId="0" fontId="107" fillId="73" borderId="0" xfId="0" applyFont="1" applyFill="1" applyBorder="1" applyAlignment="1">
      <alignment horizontal="left"/>
    </xf>
    <xf numFmtId="0" fontId="42" fillId="44" borderId="16" xfId="0" applyFont="1" applyFill="1" applyBorder="1" applyAlignment="1">
      <alignment horizontal="left" vertical="center"/>
    </xf>
    <xf numFmtId="0" fontId="42" fillId="44" borderId="38" xfId="0" applyFont="1" applyFill="1" applyBorder="1" applyAlignment="1">
      <alignment horizontal="left" vertical="center"/>
    </xf>
    <xf numFmtId="0" fontId="116" fillId="0" borderId="0" xfId="7" applyFont="1" applyFill="1" applyBorder="1" applyAlignment="1">
      <alignment horizontal="left"/>
    </xf>
    <xf numFmtId="0" fontId="38" fillId="0" borderId="0" xfId="7" applyFont="1" applyFill="1" applyBorder="1" applyAlignment="1">
      <alignment horizontal="left"/>
    </xf>
    <xf numFmtId="0" fontId="38" fillId="0" borderId="36" xfId="7" applyFont="1" applyFill="1" applyBorder="1" applyAlignment="1">
      <alignment horizontal="left"/>
    </xf>
    <xf numFmtId="0" fontId="24" fillId="44" borderId="16" xfId="0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21" fillId="36" borderId="0" xfId="0" applyFont="1" applyFill="1" applyBorder="1" applyProtection="1"/>
    <xf numFmtId="0" fontId="44" fillId="0" borderId="4" xfId="48" applyFont="1" applyBorder="1"/>
    <xf numFmtId="0" fontId="44" fillId="0" borderId="5" xfId="48" applyFont="1" applyBorder="1"/>
    <xf numFmtId="0" fontId="104" fillId="2" borderId="0" xfId="2" applyFont="1" applyFill="1" applyBorder="1" applyAlignment="1" applyProtection="1"/>
    <xf numFmtId="0" fontId="24" fillId="2" borderId="0" xfId="2" applyFont="1" applyFill="1" applyBorder="1" applyAlignment="1" applyProtection="1"/>
    <xf numFmtId="0" fontId="28" fillId="36" borderId="0" xfId="0" applyFont="1" applyFill="1" applyBorder="1" applyAlignment="1" applyProtection="1">
      <alignment horizontal="left" vertical="center" wrapText="1"/>
    </xf>
    <xf numFmtId="0" fontId="28" fillId="36" borderId="0" xfId="0" applyFont="1" applyFill="1" applyBorder="1" applyAlignment="1" applyProtection="1">
      <alignment horizontal="center" vertical="center" wrapText="1"/>
    </xf>
    <xf numFmtId="0" fontId="21" fillId="36" borderId="0" xfId="2" applyFont="1" applyFill="1" applyBorder="1" applyAlignment="1" applyProtection="1"/>
    <xf numFmtId="0" fontId="104" fillId="36" borderId="0" xfId="2" applyFont="1" applyFill="1" applyBorder="1" applyAlignment="1" applyProtection="1"/>
    <xf numFmtId="0" fontId="24" fillId="36" borderId="0" xfId="2" applyFont="1" applyFill="1" applyBorder="1" applyAlignment="1" applyProtection="1"/>
    <xf numFmtId="0" fontId="68" fillId="36" borderId="0" xfId="2" applyFont="1" applyFill="1" applyBorder="1" applyAlignment="1" applyProtection="1"/>
    <xf numFmtId="0" fontId="21" fillId="36" borderId="0" xfId="2" applyFont="1" applyFill="1" applyBorder="1" applyAlignment="1" applyProtection="1">
      <alignment horizontal="center"/>
    </xf>
    <xf numFmtId="0" fontId="20" fillId="36" borderId="0" xfId="48" applyFont="1" applyFill="1" applyBorder="1" applyAlignment="1">
      <alignment horizontal="left"/>
    </xf>
    <xf numFmtId="0" fontId="29" fillId="36" borderId="0" xfId="0" applyFont="1" applyFill="1" applyBorder="1" applyAlignment="1" applyProtection="1">
      <alignment vertical="center" wrapText="1"/>
    </xf>
    <xf numFmtId="0" fontId="56" fillId="36" borderId="0" xfId="0" applyFont="1" applyFill="1" applyBorder="1" applyAlignment="1">
      <alignment vertical="center"/>
    </xf>
    <xf numFmtId="0" fontId="35" fillId="69" borderId="0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1" fillId="36" borderId="0" xfId="0" applyFont="1" applyFill="1" applyBorder="1" applyAlignment="1">
      <alignment horizontal="left" vertical="center" wrapText="1" indent="4"/>
    </xf>
    <xf numFmtId="0" fontId="31" fillId="36" borderId="0" xfId="0" applyFont="1" applyFill="1" applyBorder="1" applyAlignment="1">
      <alignment vertical="center" wrapText="1"/>
    </xf>
    <xf numFmtId="0" fontId="42" fillId="44" borderId="0" xfId="0" applyFont="1" applyFill="1" applyBorder="1" applyAlignment="1">
      <alignment horizontal="left" vertical="center" wrapText="1"/>
    </xf>
    <xf numFmtId="0" fontId="42" fillId="44" borderId="0" xfId="0" applyFont="1" applyFill="1" applyBorder="1" applyAlignment="1">
      <alignment horizontal="left" vertical="center"/>
    </xf>
    <xf numFmtId="0" fontId="38" fillId="0" borderId="39" xfId="0" applyFont="1" applyFill="1" applyBorder="1" applyAlignment="1">
      <alignment horizontal="center" wrapText="1"/>
    </xf>
    <xf numFmtId="0" fontId="135" fillId="36" borderId="35" xfId="2" applyFont="1" applyFill="1" applyBorder="1" applyAlignment="1" applyProtection="1"/>
    <xf numFmtId="0" fontId="135" fillId="36" borderId="36" xfId="2" applyFont="1" applyFill="1" applyBorder="1" applyAlignment="1" applyProtection="1">
      <alignment horizontal="right"/>
    </xf>
    <xf numFmtId="0" fontId="21" fillId="36" borderId="35" xfId="0" applyFont="1" applyFill="1" applyBorder="1" applyProtection="1"/>
    <xf numFmtId="0" fontId="21" fillId="36" borderId="36" xfId="0" applyFont="1" applyFill="1" applyBorder="1" applyProtection="1"/>
    <xf numFmtId="0" fontId="56" fillId="36" borderId="35" xfId="0" applyFont="1" applyFill="1" applyBorder="1" applyAlignment="1">
      <alignment vertical="center"/>
    </xf>
    <xf numFmtId="0" fontId="56" fillId="36" borderId="36" xfId="0" applyFont="1" applyFill="1" applyBorder="1" applyAlignment="1">
      <alignment vertical="center"/>
    </xf>
    <xf numFmtId="0" fontId="21" fillId="36" borderId="35" xfId="0" applyFont="1" applyFill="1" applyBorder="1" applyAlignment="1">
      <alignment horizontal="left" vertical="center"/>
    </xf>
    <xf numFmtId="0" fontId="35" fillId="36" borderId="36" xfId="0" applyFont="1" applyFill="1" applyBorder="1" applyAlignment="1">
      <alignment horizontal="left"/>
    </xf>
    <xf numFmtId="0" fontId="21" fillId="36" borderId="35" xfId="0" applyFont="1" applyFill="1" applyBorder="1" applyAlignment="1">
      <alignment horizontal="left" vertical="top" indent="4"/>
    </xf>
    <xf numFmtId="0" fontId="31" fillId="36" borderId="35" xfId="0" applyFont="1" applyFill="1" applyBorder="1" applyAlignment="1">
      <alignment vertical="center" wrapText="1"/>
    </xf>
    <xf numFmtId="0" fontId="31" fillId="36" borderId="55" xfId="0" applyFont="1" applyFill="1" applyBorder="1" applyAlignment="1">
      <alignment vertical="center" wrapText="1"/>
    </xf>
    <xf numFmtId="0" fontId="31" fillId="36" borderId="43" xfId="0" applyFont="1" applyFill="1" applyBorder="1" applyAlignment="1">
      <alignment vertical="center" wrapText="1"/>
    </xf>
    <xf numFmtId="0" fontId="31" fillId="36" borderId="43" xfId="0" applyFont="1" applyFill="1" applyBorder="1" applyAlignment="1">
      <alignment horizontal="left" vertical="center" wrapText="1" indent="4"/>
    </xf>
    <xf numFmtId="0" fontId="35" fillId="69" borderId="43" xfId="0" applyFont="1" applyFill="1" applyBorder="1" applyAlignment="1">
      <alignment horizontal="left"/>
    </xf>
    <xf numFmtId="0" fontId="35" fillId="36" borderId="43" xfId="0" applyFont="1" applyFill="1" applyBorder="1" applyAlignment="1">
      <alignment horizontal="left"/>
    </xf>
    <xf numFmtId="0" fontId="35" fillId="36" borderId="56" xfId="0" applyFont="1" applyFill="1" applyBorder="1" applyAlignment="1">
      <alignment horizontal="left"/>
    </xf>
    <xf numFmtId="0" fontId="26" fillId="36" borderId="35" xfId="0" applyFont="1" applyFill="1" applyBorder="1" applyAlignment="1" applyProtection="1">
      <alignment horizontal="left" vertical="center"/>
    </xf>
    <xf numFmtId="0" fontId="24" fillId="36" borderId="36" xfId="0" applyFont="1" applyFill="1" applyBorder="1" applyAlignment="1" applyProtection="1">
      <alignment horizontal="left" vertical="center"/>
    </xf>
    <xf numFmtId="0" fontId="21" fillId="36" borderId="35" xfId="0" applyFont="1" applyFill="1" applyBorder="1" applyAlignment="1" applyProtection="1">
      <alignment horizontal="left" vertical="center"/>
    </xf>
    <xf numFmtId="0" fontId="21" fillId="36" borderId="55" xfId="0" applyFont="1" applyFill="1" applyBorder="1" applyAlignment="1" applyProtection="1">
      <alignment horizontal="left" vertical="center"/>
    </xf>
    <xf numFmtId="0" fontId="21" fillId="36" borderId="56" xfId="0" applyFont="1" applyFill="1" applyBorder="1" applyProtection="1"/>
    <xf numFmtId="49" fontId="21" fillId="13" borderId="40" xfId="0" applyNumberFormat="1" applyFont="1" applyFill="1" applyBorder="1" applyAlignment="1" applyProtection="1">
      <alignment horizontal="right" vertical="top" wrapText="1"/>
      <protection locked="0"/>
    </xf>
    <xf numFmtId="49" fontId="21" fillId="13" borderId="49" xfId="0" applyNumberFormat="1" applyFont="1" applyFill="1" applyBorder="1" applyAlignment="1" applyProtection="1">
      <alignment horizontal="left" vertical="top" wrapText="1"/>
      <protection locked="0"/>
    </xf>
    <xf numFmtId="49" fontId="24" fillId="15" borderId="40" xfId="0" applyNumberFormat="1" applyFont="1" applyFill="1" applyBorder="1" applyAlignment="1" applyProtection="1">
      <alignment horizontal="right" vertical="top" wrapText="1"/>
      <protection locked="0"/>
    </xf>
    <xf numFmtId="49" fontId="124" fillId="14" borderId="49" xfId="0" applyNumberFormat="1" applyFont="1" applyFill="1" applyBorder="1" applyAlignment="1" applyProtection="1">
      <alignment horizontal="left" vertical="top" wrapText="1"/>
      <protection locked="0"/>
    </xf>
    <xf numFmtId="0" fontId="107" fillId="0" borderId="0" xfId="48" applyFont="1" applyFill="1" applyBorder="1" applyAlignment="1">
      <alignment horizontal="left" vertical="center"/>
    </xf>
    <xf numFmtId="0" fontId="107" fillId="0" borderId="35" xfId="0" applyFont="1" applyFill="1" applyBorder="1" applyAlignment="1">
      <alignment horizontal="left" vertical="center"/>
    </xf>
    <xf numFmtId="0" fontId="57" fillId="0" borderId="35" xfId="7" applyFont="1" applyFill="1" applyBorder="1" applyAlignment="1">
      <alignment horizontal="left" vertical="center"/>
    </xf>
    <xf numFmtId="0" fontId="108" fillId="0" borderId="35" xfId="48" applyFont="1" applyFill="1" applyBorder="1" applyAlignment="1">
      <alignment horizontal="left" vertical="center"/>
    </xf>
    <xf numFmtId="0" fontId="47" fillId="0" borderId="0" xfId="7" applyFont="1" applyBorder="1" applyAlignment="1">
      <alignment horizontal="left" vertical="center"/>
    </xf>
    <xf numFmtId="0" fontId="107" fillId="0" borderId="0" xfId="7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left" vertical="center"/>
    </xf>
    <xf numFmtId="0" fontId="20" fillId="0" borderId="0" xfId="48" applyFont="1" applyFill="1" applyBorder="1" applyAlignment="1">
      <alignment horizontal="left" vertical="center"/>
    </xf>
    <xf numFmtId="0" fontId="109" fillId="0" borderId="35" xfId="0" applyFont="1" applyFill="1" applyBorder="1" applyAlignment="1">
      <alignment horizontal="left" vertical="center"/>
    </xf>
    <xf numFmtId="0" fontId="20" fillId="0" borderId="35" xfId="7" applyFont="1" applyFill="1" applyBorder="1" applyAlignment="1">
      <alignment horizontal="left" vertical="center" wrapText="1"/>
    </xf>
    <xf numFmtId="0" fontId="20" fillId="0" borderId="35" xfId="48" applyFont="1" applyFill="1" applyBorder="1" applyAlignment="1">
      <alignment horizontal="left" vertical="center" wrapText="1"/>
    </xf>
    <xf numFmtId="0" fontId="50" fillId="0" borderId="0" xfId="48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50" fillId="0" borderId="35" xfId="48" applyFont="1" applyFill="1" applyBorder="1" applyAlignment="1">
      <alignment horizontal="left" vertical="center"/>
    </xf>
    <xf numFmtId="0" fontId="35" fillId="0" borderId="35" xfId="7" applyFont="1" applyFill="1" applyBorder="1" applyAlignment="1">
      <alignment horizontal="left" vertical="center"/>
    </xf>
    <xf numFmtId="0" fontId="20" fillId="0" borderId="0" xfId="48" applyFont="1" applyFill="1" applyBorder="1" applyAlignment="1">
      <alignment horizontal="left" vertical="center" wrapText="1"/>
    </xf>
    <xf numFmtId="0" fontId="35" fillId="0" borderId="0" xfId="7" applyFont="1" applyFill="1" applyBorder="1" applyAlignment="1">
      <alignment horizontal="left" vertical="center"/>
    </xf>
    <xf numFmtId="0" fontId="59" fillId="0" borderId="0" xfId="48" applyFont="1" applyFill="1" applyBorder="1" applyAlignment="1">
      <alignment horizontal="left" vertical="center"/>
    </xf>
    <xf numFmtId="0" fontId="32" fillId="0" borderId="0" xfId="7" applyFont="1" applyFill="1" applyBorder="1" applyAlignment="1">
      <alignment horizontal="left" vertical="center"/>
    </xf>
    <xf numFmtId="0" fontId="44" fillId="0" borderId="0" xfId="0" applyFont="1" applyAlignment="1"/>
    <xf numFmtId="0" fontId="20" fillId="0" borderId="0" xfId="498" applyFont="1" applyFill="1" applyBorder="1" applyAlignment="1">
      <alignment horizontal="left"/>
    </xf>
    <xf numFmtId="0" fontId="20" fillId="0" borderId="0" xfId="498" applyFont="1" applyFill="1" applyBorder="1" applyAlignment="1">
      <alignment horizontal="left" vertical="center"/>
    </xf>
    <xf numFmtId="0" fontId="20" fillId="0" borderId="4" xfId="498" applyFont="1" applyFill="1" applyBorder="1" applyAlignment="1">
      <alignment horizontal="left" wrapText="1"/>
    </xf>
    <xf numFmtId="0" fontId="35" fillId="0" borderId="4" xfId="498" applyFont="1" applyFill="1" applyBorder="1" applyAlignment="1">
      <alignment horizontal="left"/>
    </xf>
    <xf numFmtId="0" fontId="1" fillId="0" borderId="4" xfId="498" applyBorder="1"/>
    <xf numFmtId="0" fontId="1" fillId="0" borderId="5" xfId="498" applyBorder="1"/>
    <xf numFmtId="0" fontId="35" fillId="0" borderId="0" xfId="498" applyFont="1" applyFill="1" applyBorder="1" applyAlignment="1">
      <alignment horizontal="left"/>
    </xf>
    <xf numFmtId="0" fontId="35" fillId="0" borderId="36" xfId="498" applyFont="1" applyFill="1" applyBorder="1" applyAlignment="1">
      <alignment horizontal="left"/>
    </xf>
    <xf numFmtId="0" fontId="57" fillId="0" borderId="35" xfId="498" applyFont="1" applyFill="1" applyBorder="1" applyAlignment="1">
      <alignment horizontal="left" vertical="center"/>
    </xf>
    <xf numFmtId="0" fontId="20" fillId="0" borderId="0" xfId="498" applyFont="1" applyFill="1" applyBorder="1" applyAlignment="1">
      <alignment horizontal="left" wrapText="1"/>
    </xf>
    <xf numFmtId="0" fontId="41" fillId="0" borderId="0" xfId="498" applyFont="1" applyFill="1" applyBorder="1" applyAlignment="1">
      <alignment horizontal="left"/>
    </xf>
    <xf numFmtId="0" fontId="20" fillId="0" borderId="36" xfId="498" applyFont="1" applyFill="1" applyBorder="1" applyAlignment="1">
      <alignment horizontal="left"/>
    </xf>
    <xf numFmtId="0" fontId="50" fillId="0" borderId="0" xfId="498" applyFont="1" applyFill="1" applyBorder="1" applyAlignment="1">
      <alignment horizontal="left"/>
    </xf>
    <xf numFmtId="0" fontId="50" fillId="0" borderId="35" xfId="498" applyFont="1" applyFill="1" applyBorder="1" applyAlignment="1">
      <alignment horizontal="left" vertical="center"/>
    </xf>
    <xf numFmtId="0" fontId="32" fillId="0" borderId="0" xfId="498" applyFont="1" applyFill="1" applyBorder="1" applyAlignment="1"/>
    <xf numFmtId="0" fontId="20" fillId="0" borderId="0" xfId="498" applyFont="1" applyFill="1" applyBorder="1" applyAlignment="1"/>
    <xf numFmtId="0" fontId="20" fillId="0" borderId="0" xfId="498" applyFont="1" applyFill="1" applyBorder="1" applyAlignment="1">
      <alignment vertical="center"/>
    </xf>
    <xf numFmtId="0" fontId="35" fillId="0" borderId="0" xfId="498" applyFont="1" applyFill="1" applyBorder="1" applyAlignment="1"/>
    <xf numFmtId="0" fontId="1" fillId="0" borderId="0" xfId="498" applyBorder="1" applyAlignment="1"/>
    <xf numFmtId="0" fontId="1" fillId="0" borderId="0" xfId="498" applyBorder="1"/>
    <xf numFmtId="49" fontId="107" fillId="0" borderId="0" xfId="48" applyNumberFormat="1" applyFont="1" applyFill="1" applyBorder="1" applyAlignment="1">
      <alignment horizontal="left" vertical="center"/>
    </xf>
    <xf numFmtId="49" fontId="107" fillId="0" borderId="35" xfId="0" applyNumberFormat="1" applyFont="1" applyFill="1" applyBorder="1" applyAlignment="1">
      <alignment horizontal="left" vertical="center"/>
    </xf>
    <xf numFmtId="49" fontId="57" fillId="0" borderId="35" xfId="7" applyNumberFormat="1" applyFont="1" applyFill="1" applyBorder="1" applyAlignment="1">
      <alignment horizontal="left" vertical="center"/>
    </xf>
    <xf numFmtId="49" fontId="108" fillId="0" borderId="35" xfId="48" applyNumberFormat="1" applyFont="1" applyFill="1" applyBorder="1" applyAlignment="1">
      <alignment horizontal="left" vertical="center"/>
    </xf>
    <xf numFmtId="49" fontId="107" fillId="0" borderId="35" xfId="7" applyNumberFormat="1" applyFont="1" applyFill="1" applyBorder="1" applyAlignment="1">
      <alignment horizontal="left" vertical="center"/>
    </xf>
    <xf numFmtId="49" fontId="47" fillId="0" borderId="0" xfId="7" applyNumberFormat="1" applyFont="1" applyBorder="1" applyAlignment="1">
      <alignment horizontal="left" vertical="center"/>
    </xf>
    <xf numFmtId="49" fontId="107" fillId="0" borderId="0" xfId="7" applyNumberFormat="1" applyFont="1" applyFill="1" applyBorder="1" applyAlignment="1">
      <alignment horizontal="left" vertical="center"/>
    </xf>
    <xf numFmtId="0" fontId="42" fillId="44" borderId="19" xfId="0" applyFont="1" applyFill="1" applyBorder="1" applyAlignment="1">
      <alignment horizontal="left" wrapText="1"/>
    </xf>
    <xf numFmtId="0" fontId="24" fillId="44" borderId="35" xfId="0" applyFont="1" applyFill="1" applyBorder="1" applyAlignment="1">
      <alignment horizontal="left" vertical="center"/>
    </xf>
    <xf numFmtId="0" fontId="106" fillId="70" borderId="2" xfId="0" applyFont="1" applyFill="1" applyBorder="1" applyAlignment="1" applyProtection="1">
      <alignment horizontal="center" vertical="center" wrapText="1"/>
      <protection locked="0"/>
    </xf>
    <xf numFmtId="0" fontId="106" fillId="67" borderId="2" xfId="0" applyFont="1" applyFill="1" applyBorder="1" applyAlignment="1" applyProtection="1">
      <alignment horizontal="center" vertical="center" wrapText="1"/>
      <protection locked="0"/>
    </xf>
    <xf numFmtId="0" fontId="106" fillId="71" borderId="2" xfId="0" applyFont="1" applyFill="1" applyBorder="1" applyAlignment="1" applyProtection="1">
      <alignment horizontal="center" vertical="center" wrapText="1"/>
      <protection locked="0"/>
    </xf>
    <xf numFmtId="0" fontId="106" fillId="72" borderId="2" xfId="0" applyFont="1" applyFill="1" applyBorder="1" applyAlignment="1" applyProtection="1">
      <alignment horizontal="center" vertical="center" wrapText="1"/>
      <protection locked="0"/>
    </xf>
    <xf numFmtId="0" fontId="140" fillId="33" borderId="58" xfId="0" applyFont="1" applyFill="1" applyBorder="1" applyAlignment="1" applyProtection="1">
      <alignment horizontal="center" vertical="center" wrapText="1"/>
      <protection locked="0"/>
    </xf>
    <xf numFmtId="0" fontId="29" fillId="36" borderId="0" xfId="0" applyFont="1" applyFill="1" applyBorder="1" applyAlignment="1" applyProtection="1">
      <alignment horizontal="center" vertical="center" wrapText="1"/>
    </xf>
    <xf numFmtId="0" fontId="35" fillId="0" borderId="0" xfId="0" applyFont="1"/>
    <xf numFmtId="0" fontId="42" fillId="0" borderId="0" xfId="0" applyFont="1"/>
    <xf numFmtId="49" fontId="35" fillId="0" borderId="0" xfId="48" applyNumberFormat="1" applyFont="1" applyFill="1" applyBorder="1" applyAlignment="1"/>
    <xf numFmtId="49" fontId="143" fillId="0" borderId="0" xfId="48" applyNumberFormat="1" applyFont="1" applyFill="1" applyBorder="1" applyAlignment="1">
      <alignment horizontal="left"/>
    </xf>
    <xf numFmtId="49" fontId="46" fillId="0" borderId="0" xfId="7" applyNumberFormat="1" applyFont="1" applyBorder="1" applyAlignment="1"/>
    <xf numFmtId="49" fontId="35" fillId="0" borderId="0" xfId="7" applyNumberFormat="1" applyFont="1" applyFill="1" applyBorder="1" applyAlignment="1"/>
    <xf numFmtId="0" fontId="35" fillId="0" borderId="0" xfId="48" applyFont="1" applyFill="1" applyBorder="1" applyAlignment="1"/>
    <xf numFmtId="0" fontId="143" fillId="0" borderId="0" xfId="48" applyFont="1" applyFill="1" applyBorder="1" applyAlignment="1">
      <alignment horizontal="left"/>
    </xf>
    <xf numFmtId="0" fontId="35" fillId="0" borderId="0" xfId="7" applyFont="1" applyFill="1" applyBorder="1" applyAlignment="1"/>
    <xf numFmtId="0" fontId="20" fillId="0" borderId="44" xfId="498" applyFont="1" applyFill="1" applyBorder="1" applyAlignment="1">
      <alignment horizontal="left" wrapText="1"/>
    </xf>
    <xf numFmtId="0" fontId="42" fillId="44" borderId="36" xfId="0" applyFont="1" applyFill="1" applyBorder="1" applyAlignment="1">
      <alignment horizontal="left" vertical="center"/>
    </xf>
    <xf numFmtId="0" fontId="42" fillId="44" borderId="0" xfId="0" applyFont="1" applyFill="1" applyBorder="1" applyAlignment="1">
      <alignment horizontal="left" wrapText="1"/>
    </xf>
    <xf numFmtId="0" fontId="42" fillId="44" borderId="16" xfId="0" applyFont="1" applyFill="1" applyBorder="1" applyAlignment="1"/>
    <xf numFmtId="0" fontId="32" fillId="44" borderId="38" xfId="0" applyFont="1" applyFill="1" applyBorder="1" applyAlignment="1"/>
    <xf numFmtId="0" fontId="24" fillId="44" borderId="40" xfId="0" applyFont="1" applyFill="1" applyBorder="1" applyAlignment="1">
      <alignment horizontal="left" vertical="center"/>
    </xf>
    <xf numFmtId="0" fontId="24" fillId="44" borderId="0" xfId="0" applyFont="1" applyFill="1" applyBorder="1" applyAlignment="1">
      <alignment vertical="center"/>
    </xf>
    <xf numFmtId="0" fontId="42" fillId="44" borderId="36" xfId="0" applyFont="1" applyFill="1" applyBorder="1" applyAlignment="1">
      <alignment horizontal="left" vertical="center" wrapText="1"/>
    </xf>
    <xf numFmtId="0" fontId="117" fillId="44" borderId="40" xfId="0" applyFont="1" applyFill="1" applyBorder="1" applyAlignment="1">
      <alignment horizontal="left" vertical="center"/>
    </xf>
    <xf numFmtId="0" fontId="48" fillId="44" borderId="19" xfId="0" applyFont="1" applyFill="1" applyBorder="1" applyAlignment="1">
      <alignment vertical="center" wrapText="1"/>
    </xf>
    <xf numFmtId="0" fontId="48" fillId="44" borderId="54" xfId="0" applyFont="1" applyFill="1" applyBorder="1" applyAlignment="1">
      <alignment vertical="center" wrapText="1"/>
    </xf>
    <xf numFmtId="0" fontId="117" fillId="44" borderId="35" xfId="0" applyFont="1" applyFill="1" applyBorder="1" applyAlignment="1">
      <alignment horizontal="left" vertical="center"/>
    </xf>
    <xf numFmtId="0" fontId="35" fillId="44" borderId="0" xfId="0" applyFont="1" applyFill="1" applyBorder="1" applyAlignment="1">
      <alignment horizontal="left" vertical="center" wrapText="1"/>
    </xf>
    <xf numFmtId="0" fontId="35" fillId="44" borderId="36" xfId="0" applyFont="1" applyFill="1" applyBorder="1" applyAlignment="1">
      <alignment horizontal="left" wrapText="1"/>
    </xf>
    <xf numFmtId="0" fontId="42" fillId="44" borderId="36" xfId="0" applyFont="1" applyFill="1" applyBorder="1" applyAlignment="1">
      <alignment horizontal="left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24" fillId="44" borderId="4" xfId="0" applyFont="1" applyFill="1" applyBorder="1" applyAlignment="1">
      <alignment vertical="center"/>
    </xf>
    <xf numFmtId="0" fontId="48" fillId="44" borderId="4" xfId="0" applyFont="1" applyFill="1" applyBorder="1" applyAlignment="1">
      <alignment vertical="center" wrapText="1"/>
    </xf>
    <xf numFmtId="0" fontId="48" fillId="44" borderId="41" xfId="0" applyFont="1" applyFill="1" applyBorder="1" applyAlignment="1">
      <alignment vertical="center" wrapText="1"/>
    </xf>
    <xf numFmtId="0" fontId="52" fillId="8" borderId="10" xfId="0" applyFont="1" applyFill="1" applyBorder="1" applyAlignment="1">
      <alignment horizontal="left" vertical="top" wrapText="1"/>
    </xf>
    <xf numFmtId="0" fontId="52" fillId="12" borderId="10" xfId="0" applyFont="1" applyFill="1" applyBorder="1" applyAlignment="1">
      <alignment horizontal="left" vertical="top" wrapText="1"/>
    </xf>
    <xf numFmtId="0" fontId="52" fillId="42" borderId="10" xfId="0" applyFont="1" applyFill="1" applyBorder="1" applyAlignment="1">
      <alignment horizontal="left" vertical="top" wrapText="1"/>
    </xf>
    <xf numFmtId="0" fontId="52" fillId="43" borderId="10" xfId="0" applyFont="1" applyFill="1" applyBorder="1" applyAlignment="1">
      <alignment horizontal="left" vertical="top" wrapText="1"/>
    </xf>
    <xf numFmtId="0" fontId="52" fillId="18" borderId="10" xfId="0" applyFont="1" applyFill="1" applyBorder="1" applyAlignment="1">
      <alignment horizontal="left" vertical="top" wrapText="1"/>
    </xf>
    <xf numFmtId="0" fontId="52" fillId="19" borderId="10" xfId="0" applyFont="1" applyFill="1" applyBorder="1" applyAlignment="1">
      <alignment horizontal="left" vertical="top" wrapText="1"/>
    </xf>
    <xf numFmtId="0" fontId="52" fillId="20" borderId="10" xfId="0" applyFont="1" applyFill="1" applyBorder="1" applyAlignment="1">
      <alignment horizontal="left" vertical="top" wrapText="1"/>
    </xf>
    <xf numFmtId="0" fontId="52" fillId="21" borderId="10" xfId="0" applyFont="1" applyFill="1" applyBorder="1" applyAlignment="1">
      <alignment horizontal="left" vertical="top" wrapText="1"/>
    </xf>
    <xf numFmtId="0" fontId="52" fillId="22" borderId="10" xfId="0" applyFont="1" applyFill="1" applyBorder="1" applyAlignment="1">
      <alignment horizontal="left" vertical="top" wrapText="1"/>
    </xf>
    <xf numFmtId="0" fontId="52" fillId="23" borderId="10" xfId="0" applyFont="1" applyFill="1" applyBorder="1" applyAlignment="1">
      <alignment horizontal="left" vertical="top" wrapText="1"/>
    </xf>
    <xf numFmtId="0" fontId="48" fillId="44" borderId="0" xfId="0" applyFont="1" applyFill="1" applyBorder="1" applyAlignment="1">
      <alignment vertical="center" wrapText="1"/>
    </xf>
    <xf numFmtId="0" fontId="48" fillId="44" borderId="36" xfId="0" applyFont="1" applyFill="1" applyBorder="1" applyAlignment="1">
      <alignment vertical="center" wrapText="1"/>
    </xf>
    <xf numFmtId="0" fontId="32" fillId="44" borderId="54" xfId="0" applyFont="1" applyFill="1" applyBorder="1" applyAlignment="1">
      <alignment horizontal="left" wrapText="1"/>
    </xf>
    <xf numFmtId="49" fontId="24" fillId="44" borderId="53" xfId="0" applyNumberFormat="1" applyFont="1" applyFill="1" applyBorder="1" applyAlignment="1">
      <alignment horizontal="left" vertical="center"/>
    </xf>
    <xf numFmtId="49" fontId="24" fillId="44" borderId="40" xfId="0" applyNumberFormat="1" applyFont="1" applyFill="1" applyBorder="1" applyAlignment="1">
      <alignment horizontal="left" vertical="center"/>
    </xf>
    <xf numFmtId="49" fontId="24" fillId="44" borderId="35" xfId="0" applyNumberFormat="1" applyFont="1" applyFill="1" applyBorder="1" applyAlignment="1">
      <alignment horizontal="left" vertical="center"/>
    </xf>
    <xf numFmtId="0" fontId="24" fillId="44" borderId="36" xfId="0" applyFont="1" applyFill="1" applyBorder="1" applyAlignment="1">
      <alignment vertical="center"/>
    </xf>
    <xf numFmtId="0" fontId="42" fillId="44" borderId="18" xfId="0" applyFont="1" applyFill="1" applyBorder="1" applyAlignment="1">
      <alignment horizontal="left" vertical="center" wrapText="1"/>
    </xf>
    <xf numFmtId="0" fontId="143" fillId="0" borderId="0" xfId="498" applyFont="1" applyFill="1" applyBorder="1" applyAlignment="1">
      <alignment horizontal="left"/>
    </xf>
    <xf numFmtId="0" fontId="42" fillId="0" borderId="0" xfId="0" applyFont="1" applyFill="1" applyBorder="1" applyAlignment="1"/>
    <xf numFmtId="49" fontId="24" fillId="15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14" borderId="40" xfId="0" applyNumberFormat="1" applyFont="1" applyFill="1" applyBorder="1" applyAlignment="1" applyProtection="1">
      <alignment horizontal="right" vertical="top" wrapText="1"/>
      <protection locked="0"/>
    </xf>
    <xf numFmtId="49" fontId="124" fillId="26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27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28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29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30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35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31" borderId="49" xfId="0" applyNumberFormat="1" applyFont="1" applyFill="1" applyBorder="1" applyAlignment="1" applyProtection="1">
      <alignment horizontal="right" vertical="top" wrapText="1"/>
      <protection locked="0"/>
    </xf>
    <xf numFmtId="49" fontId="124" fillId="32" borderId="49" xfId="0" applyNumberFormat="1" applyFont="1" applyFill="1" applyBorder="1" applyAlignment="1" applyProtection="1">
      <alignment horizontal="right" vertical="top" wrapText="1"/>
      <protection locked="0"/>
    </xf>
    <xf numFmtId="14" fontId="109" fillId="36" borderId="58" xfId="0" applyNumberFormat="1" applyFont="1" applyFill="1" applyBorder="1" applyAlignment="1">
      <alignment horizontal="left" vertical="center"/>
    </xf>
    <xf numFmtId="49" fontId="109" fillId="36" borderId="58" xfId="0" applyNumberFormat="1" applyFont="1" applyFill="1" applyBorder="1" applyAlignment="1">
      <alignment horizontal="left" vertical="center"/>
    </xf>
    <xf numFmtId="14" fontId="109" fillId="36" borderId="62" xfId="0" applyNumberFormat="1" applyFont="1" applyFill="1" applyBorder="1" applyAlignment="1">
      <alignment horizontal="left" vertical="center"/>
    </xf>
    <xf numFmtId="0" fontId="109" fillId="36" borderId="58" xfId="0" applyFont="1" applyFill="1" applyBorder="1" applyAlignment="1">
      <alignment horizontal="left" vertical="center"/>
    </xf>
    <xf numFmtId="0" fontId="109" fillId="36" borderId="62" xfId="0" applyFont="1" applyFill="1" applyBorder="1" applyAlignment="1">
      <alignment horizontal="left" vertical="center"/>
    </xf>
    <xf numFmtId="0" fontId="110" fillId="10" borderId="62" xfId="494" applyFont="1" applyFill="1" applyBorder="1" applyAlignment="1">
      <alignment horizontal="left" vertical="center"/>
    </xf>
    <xf numFmtId="0" fontId="109" fillId="33" borderId="58" xfId="0" applyFont="1" applyFill="1" applyBorder="1" applyAlignment="1">
      <alignment horizontal="left" vertical="center"/>
    </xf>
    <xf numFmtId="0" fontId="109" fillId="33" borderId="62" xfId="0" applyFont="1" applyFill="1" applyBorder="1" applyAlignment="1">
      <alignment horizontal="left" vertical="center"/>
    </xf>
    <xf numFmtId="0" fontId="42" fillId="44" borderId="37" xfId="0" applyFont="1" applyFill="1" applyBorder="1" applyAlignment="1">
      <alignment horizontal="left" vertical="center"/>
    </xf>
    <xf numFmtId="49" fontId="109" fillId="33" borderId="58" xfId="0" applyNumberFormat="1" applyFont="1" applyFill="1" applyBorder="1" applyAlignment="1">
      <alignment horizontal="left" vertical="center"/>
    </xf>
    <xf numFmtId="49" fontId="55" fillId="44" borderId="37" xfId="0" applyNumberFormat="1" applyFont="1" applyFill="1" applyBorder="1" applyAlignment="1">
      <alignment horizontal="left" vertical="center"/>
    </xf>
    <xf numFmtId="49" fontId="109" fillId="33" borderId="62" xfId="0" applyNumberFormat="1" applyFont="1" applyFill="1" applyBorder="1" applyAlignment="1">
      <alignment horizontal="left" vertical="center"/>
    </xf>
    <xf numFmtId="0" fontId="31" fillId="36" borderId="0" xfId="0" applyFont="1" applyFill="1" applyBorder="1" applyAlignment="1">
      <alignment horizontal="left" vertical="center" wrapText="1"/>
    </xf>
    <xf numFmtId="0" fontId="62" fillId="36" borderId="0" xfId="0" applyFont="1" applyFill="1" applyBorder="1" applyAlignment="1">
      <alignment vertical="center" wrapText="1"/>
    </xf>
    <xf numFmtId="0" fontId="42" fillId="0" borderId="0" xfId="7" applyFont="1" applyFill="1" applyBorder="1" applyAlignment="1">
      <alignment horizontal="left"/>
    </xf>
    <xf numFmtId="0" fontId="95" fillId="36" borderId="0" xfId="0" applyFont="1" applyFill="1" applyBorder="1" applyAlignment="1">
      <alignment horizontal="justify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5" fillId="69" borderId="0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0" fontId="35" fillId="36" borderId="36" xfId="0" applyFont="1" applyFill="1" applyBorder="1" applyAlignment="1">
      <alignment horizontal="center"/>
    </xf>
    <xf numFmtId="0" fontId="62" fillId="2" borderId="0" xfId="0" applyFont="1" applyFill="1" applyAlignment="1" applyProtection="1">
      <alignment wrapText="1"/>
    </xf>
    <xf numFmtId="0" fontId="144" fillId="69" borderId="0" xfId="0" applyFont="1" applyFill="1" applyBorder="1" applyAlignment="1">
      <alignment horizontal="center" vertical="top" wrapText="1"/>
    </xf>
    <xf numFmtId="0" fontId="98" fillId="69" borderId="0" xfId="0" applyFont="1" applyFill="1" applyBorder="1" applyAlignment="1">
      <alignment horizontal="center" vertical="top" wrapText="1"/>
    </xf>
    <xf numFmtId="0" fontId="21" fillId="36" borderId="43" xfId="0" applyFont="1" applyFill="1" applyBorder="1" applyAlignment="1" applyProtection="1">
      <alignment horizontal="left" vertical="center"/>
    </xf>
    <xf numFmtId="0" fontId="34" fillId="36" borderId="0" xfId="0" applyFont="1" applyFill="1" applyBorder="1" applyProtection="1"/>
    <xf numFmtId="0" fontId="31" fillId="36" borderId="35" xfId="0" applyFont="1" applyFill="1" applyBorder="1" applyAlignment="1">
      <alignment wrapText="1"/>
    </xf>
    <xf numFmtId="0" fontId="62" fillId="36" borderId="0" xfId="0" applyFont="1" applyFill="1" applyBorder="1" applyAlignment="1">
      <alignment horizontal="justify" vertical="center" wrapText="1"/>
    </xf>
    <xf numFmtId="0" fontId="134" fillId="36" borderId="35" xfId="2" applyFont="1" applyFill="1" applyBorder="1" applyAlignment="1" applyProtection="1">
      <alignment horizontal="center" vertical="top"/>
    </xf>
    <xf numFmtId="0" fontId="134" fillId="36" borderId="0" xfId="2" applyFont="1" applyFill="1" applyBorder="1" applyAlignment="1" applyProtection="1">
      <alignment horizontal="center" vertical="top"/>
    </xf>
    <xf numFmtId="0" fontId="134" fillId="36" borderId="36" xfId="2" applyFont="1" applyFill="1" applyBorder="1" applyAlignment="1" applyProtection="1">
      <alignment horizontal="center" vertical="top"/>
    </xf>
    <xf numFmtId="0" fontId="134" fillId="36" borderId="34" xfId="2" applyFont="1" applyFill="1" applyBorder="1" applyAlignment="1" applyProtection="1">
      <alignment horizontal="center" vertical="top"/>
    </xf>
    <xf numFmtId="0" fontId="38" fillId="0" borderId="0" xfId="0" applyFont="1" applyFill="1" applyBorder="1" applyAlignment="1">
      <alignment horizontal="center"/>
    </xf>
    <xf numFmtId="0" fontId="57" fillId="0" borderId="0" xfId="7" applyFont="1" applyFill="1" applyBorder="1" applyAlignment="1">
      <alignment horizontal="left"/>
    </xf>
    <xf numFmtId="0" fontId="38" fillId="0" borderId="36" xfId="0" applyFont="1" applyFill="1" applyBorder="1" applyAlignment="1">
      <alignment horizontal="center" wrapText="1"/>
    </xf>
    <xf numFmtId="0" fontId="24" fillId="44" borderId="53" xfId="0" applyFont="1" applyFill="1" applyBorder="1" applyAlignment="1">
      <alignment horizontal="left" vertical="center"/>
    </xf>
    <xf numFmtId="0" fontId="24" fillId="44" borderId="37" xfId="0" applyFont="1" applyFill="1" applyBorder="1" applyAlignment="1">
      <alignment horizontal="left" vertical="center"/>
    </xf>
    <xf numFmtId="0" fontId="110" fillId="10" borderId="58" xfId="494" applyFont="1" applyFill="1" applyBorder="1" applyAlignment="1">
      <alignment horizontal="left" vertical="center"/>
    </xf>
    <xf numFmtId="0" fontId="48" fillId="44" borderId="16" xfId="0" applyFont="1" applyFill="1" applyBorder="1" applyAlignment="1">
      <alignment vertical="center" wrapText="1"/>
    </xf>
    <xf numFmtId="0" fontId="74" fillId="34" borderId="34" xfId="0" applyFont="1" applyFill="1" applyBorder="1" applyAlignment="1">
      <alignment horizontal="center" vertical="center" wrapText="1"/>
    </xf>
    <xf numFmtId="0" fontId="24" fillId="44" borderId="0" xfId="0" applyFont="1" applyFill="1" applyBorder="1" applyAlignment="1">
      <alignment horizontal="left" vertical="center"/>
    </xf>
    <xf numFmtId="0" fontId="144" fillId="2" borderId="0" xfId="0" applyFont="1" applyFill="1" applyAlignment="1" applyProtection="1">
      <alignment wrapText="1"/>
    </xf>
    <xf numFmtId="49" fontId="124" fillId="25" borderId="49" xfId="0" applyNumberFormat="1" applyFont="1" applyFill="1" applyBorder="1" applyAlignment="1" applyProtection="1">
      <alignment horizontal="right" vertical="top" wrapText="1"/>
      <protection locked="0"/>
    </xf>
    <xf numFmtId="0" fontId="20" fillId="0" borderId="43" xfId="48" applyFont="1" applyFill="1" applyBorder="1" applyAlignment="1">
      <alignment horizontal="left" vertical="center"/>
    </xf>
    <xf numFmtId="0" fontId="21" fillId="36" borderId="35" xfId="0" applyFont="1" applyFill="1" applyBorder="1" applyAlignment="1">
      <alignment horizontal="center" vertical="center"/>
    </xf>
    <xf numFmtId="0" fontId="35" fillId="69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35" fillId="36" borderId="3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textRotation="45" wrapText="1"/>
    </xf>
    <xf numFmtId="0" fontId="38" fillId="0" borderId="0" xfId="0" applyFont="1" applyFill="1" applyBorder="1" applyAlignment="1">
      <alignment textRotation="45" wrapText="1"/>
    </xf>
    <xf numFmtId="0" fontId="21" fillId="0" borderId="0" xfId="0" applyFont="1" applyBorder="1" applyAlignment="1" applyProtection="1">
      <alignment shrinkToFit="1"/>
    </xf>
    <xf numFmtId="0" fontId="24" fillId="44" borderId="16" xfId="494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wrapText="1"/>
    </xf>
    <xf numFmtId="0" fontId="42" fillId="44" borderId="0" xfId="494" applyFont="1" applyFill="1" applyBorder="1" applyAlignment="1">
      <alignment horizontal="left" vertical="center" wrapText="1"/>
    </xf>
    <xf numFmtId="0" fontId="20" fillId="0" borderId="0" xfId="48" applyFont="1" applyFill="1" applyBorder="1" applyAlignment="1"/>
    <xf numFmtId="0" fontId="20" fillId="0" borderId="0" xfId="7" applyFont="1" applyFill="1" applyBorder="1" applyAlignment="1"/>
    <xf numFmtId="0" fontId="50" fillId="0" borderId="0" xfId="48" applyFont="1" applyFill="1" applyBorder="1" applyAlignment="1"/>
    <xf numFmtId="0" fontId="32" fillId="0" borderId="0" xfId="7" applyFont="1" applyFill="1" applyBorder="1" applyAlignment="1"/>
    <xf numFmtId="0" fontId="35" fillId="33" borderId="38" xfId="0" applyFont="1" applyFill="1" applyBorder="1" applyAlignment="1" applyProtection="1">
      <alignment vertical="center" wrapText="1"/>
      <protection locked="0"/>
    </xf>
    <xf numFmtId="0" fontId="154" fillId="36" borderId="38" xfId="0" applyFont="1" applyFill="1" applyBorder="1" applyAlignment="1" applyProtection="1">
      <alignment vertical="center" wrapText="1"/>
      <protection locked="0"/>
    </xf>
    <xf numFmtId="0" fontId="35" fillId="33" borderId="48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20" fillId="0" borderId="0" xfId="0" applyFont="1" applyFill="1" applyBorder="1" applyAlignment="1"/>
    <xf numFmtId="3" fontId="35" fillId="36" borderId="2" xfId="0" applyNumberFormat="1" applyFont="1" applyFill="1" applyBorder="1" applyAlignment="1" applyProtection="1">
      <alignment vertical="center" wrapText="1"/>
      <protection locked="0"/>
    </xf>
    <xf numFmtId="3" fontId="35" fillId="36" borderId="15" xfId="0" applyNumberFormat="1" applyFont="1" applyFill="1" applyBorder="1" applyAlignment="1" applyProtection="1">
      <alignment vertical="center" wrapText="1"/>
      <protection locked="0"/>
    </xf>
    <xf numFmtId="3" fontId="35" fillId="36" borderId="17" xfId="0" applyNumberFormat="1" applyFont="1" applyFill="1" applyBorder="1" applyAlignment="1" applyProtection="1">
      <alignment vertical="center" wrapText="1"/>
      <protection locked="0"/>
    </xf>
    <xf numFmtId="3" fontId="35" fillId="36" borderId="45" xfId="0" applyNumberFormat="1" applyFont="1" applyFill="1" applyBorder="1" applyAlignment="1" applyProtection="1">
      <alignment vertical="center" wrapText="1"/>
      <protection locked="0"/>
    </xf>
    <xf numFmtId="3" fontId="35" fillId="36" borderId="46" xfId="0" applyNumberFormat="1" applyFont="1" applyFill="1" applyBorder="1" applyAlignment="1" applyProtection="1">
      <alignment vertical="center" wrapText="1"/>
      <protection locked="0"/>
    </xf>
    <xf numFmtId="3" fontId="35" fillId="36" borderId="47" xfId="0" applyNumberFormat="1" applyFont="1" applyFill="1" applyBorder="1" applyAlignment="1" applyProtection="1">
      <alignment vertical="center" wrapText="1"/>
      <protection locked="0"/>
    </xf>
    <xf numFmtId="3" fontId="35" fillId="75" borderId="2" xfId="0" applyNumberFormat="1" applyFont="1" applyFill="1" applyBorder="1" applyAlignment="1">
      <alignment horizontal="right" vertical="center" wrapText="1"/>
    </xf>
    <xf numFmtId="3" fontId="35" fillId="11" borderId="2" xfId="0" applyNumberFormat="1" applyFont="1" applyFill="1" applyBorder="1" applyAlignment="1">
      <alignment horizontal="right" vertical="center" wrapText="1"/>
    </xf>
    <xf numFmtId="3" fontId="42" fillId="44" borderId="0" xfId="0" applyNumberFormat="1" applyFont="1" applyFill="1" applyBorder="1" applyAlignment="1">
      <alignment horizontal="right" vertical="center" wrapText="1"/>
    </xf>
    <xf numFmtId="3" fontId="35" fillId="11" borderId="45" xfId="0" applyNumberFormat="1" applyFont="1" applyFill="1" applyBorder="1" applyAlignment="1">
      <alignment horizontal="right" vertical="center" wrapText="1"/>
    </xf>
    <xf numFmtId="3" fontId="35" fillId="69" borderId="17" xfId="0" applyNumberFormat="1" applyFont="1" applyFill="1" applyBorder="1" applyAlignment="1" applyProtection="1">
      <alignment vertical="center" wrapText="1"/>
      <protection locked="0"/>
    </xf>
    <xf numFmtId="3" fontId="35" fillId="69" borderId="47" xfId="0" applyNumberFormat="1" applyFont="1" applyFill="1" applyBorder="1" applyAlignment="1" applyProtection="1">
      <alignment vertical="center" wrapText="1"/>
      <protection locked="0"/>
    </xf>
    <xf numFmtId="3" fontId="114" fillId="36" borderId="2" xfId="0" applyNumberFormat="1" applyFont="1" applyFill="1" applyBorder="1" applyAlignment="1" applyProtection="1">
      <alignment vertical="center" wrapText="1"/>
      <protection locked="0"/>
    </xf>
    <xf numFmtId="3" fontId="114" fillId="36" borderId="50" xfId="0" applyNumberFormat="1" applyFont="1" applyFill="1" applyBorder="1" applyAlignment="1" applyProtection="1">
      <alignment vertical="center" wrapText="1"/>
      <protection locked="0"/>
    </xf>
    <xf numFmtId="3" fontId="114" fillId="36" borderId="45" xfId="0" applyNumberFormat="1" applyFont="1" applyFill="1" applyBorder="1" applyAlignment="1" applyProtection="1">
      <alignment vertical="center" wrapText="1"/>
      <protection locked="0"/>
    </xf>
    <xf numFmtId="3" fontId="114" fillId="36" borderId="65" xfId="0" applyNumberFormat="1" applyFont="1" applyFill="1" applyBorder="1" applyAlignment="1" applyProtection="1">
      <alignment vertical="center" wrapText="1"/>
      <protection locked="0"/>
    </xf>
    <xf numFmtId="3" fontId="35" fillId="33" borderId="2" xfId="0" applyNumberFormat="1" applyFont="1" applyFill="1" applyBorder="1" applyAlignment="1">
      <alignment horizontal="right" vertical="center" wrapText="1"/>
    </xf>
    <xf numFmtId="3" fontId="35" fillId="11" borderId="15" xfId="0" applyNumberFormat="1" applyFont="1" applyFill="1" applyBorder="1" applyAlignment="1">
      <alignment horizontal="right" vertical="center" wrapText="1"/>
    </xf>
    <xf numFmtId="3" fontId="33" fillId="36" borderId="2" xfId="0" applyNumberFormat="1" applyFont="1" applyFill="1" applyBorder="1" applyAlignment="1" applyProtection="1">
      <alignment vertical="center" wrapText="1"/>
      <protection locked="0"/>
    </xf>
    <xf numFmtId="3" fontId="33" fillId="36" borderId="17" xfId="0" applyNumberFormat="1" applyFont="1" applyFill="1" applyBorder="1" applyAlignment="1" applyProtection="1">
      <alignment vertical="center" wrapText="1"/>
      <protection locked="0"/>
    </xf>
    <xf numFmtId="164" fontId="35" fillId="36" borderId="2" xfId="0" applyNumberFormat="1" applyFont="1" applyFill="1" applyBorder="1" applyAlignment="1" applyProtection="1">
      <alignment vertical="center" wrapText="1"/>
      <protection locked="0"/>
    </xf>
    <xf numFmtId="164" fontId="35" fillId="36" borderId="15" xfId="0" applyNumberFormat="1" applyFont="1" applyFill="1" applyBorder="1" applyAlignment="1" applyProtection="1">
      <alignment vertical="center" wrapText="1"/>
      <protection locked="0"/>
    </xf>
    <xf numFmtId="164" fontId="35" fillId="36" borderId="17" xfId="0" applyNumberFormat="1" applyFont="1" applyFill="1" applyBorder="1" applyAlignment="1" applyProtection="1">
      <alignment vertical="center" wrapText="1"/>
      <protection locked="0"/>
    </xf>
    <xf numFmtId="164" fontId="35" fillId="36" borderId="45" xfId="0" applyNumberFormat="1" applyFont="1" applyFill="1" applyBorder="1" applyAlignment="1" applyProtection="1">
      <alignment vertical="center" wrapText="1"/>
      <protection locked="0"/>
    </xf>
    <xf numFmtId="164" fontId="35" fillId="36" borderId="46" xfId="0" applyNumberFormat="1" applyFont="1" applyFill="1" applyBorder="1" applyAlignment="1" applyProtection="1">
      <alignment vertical="center" wrapText="1"/>
      <protection locked="0"/>
    </xf>
    <xf numFmtId="164" fontId="35" fillId="36" borderId="47" xfId="0" applyNumberFormat="1" applyFont="1" applyFill="1" applyBorder="1" applyAlignment="1" applyProtection="1">
      <alignment vertical="center" wrapText="1"/>
      <protection locked="0"/>
    </xf>
    <xf numFmtId="164" fontId="35" fillId="11" borderId="2" xfId="0" applyNumberFormat="1" applyFont="1" applyFill="1" applyBorder="1" applyAlignment="1">
      <alignment horizontal="right" vertical="center" wrapText="1"/>
    </xf>
    <xf numFmtId="164" fontId="35" fillId="11" borderId="45" xfId="0" applyNumberFormat="1" applyFont="1" applyFill="1" applyBorder="1" applyAlignment="1">
      <alignment horizontal="right" vertical="center" wrapText="1"/>
    </xf>
    <xf numFmtId="0" fontId="35" fillId="33" borderId="38" xfId="0" applyFont="1" applyFill="1" applyBorder="1" applyAlignment="1" applyProtection="1">
      <alignment horizontal="left" vertical="center" wrapText="1"/>
      <protection locked="0"/>
    </xf>
    <xf numFmtId="0" fontId="35" fillId="33" borderId="50" xfId="0" applyFont="1" applyFill="1" applyBorder="1" applyAlignment="1" applyProtection="1">
      <alignment horizontal="left" vertical="center" wrapText="1"/>
      <protection locked="0"/>
    </xf>
    <xf numFmtId="0" fontId="35" fillId="33" borderId="48" xfId="0" applyFont="1" applyFill="1" applyBorder="1" applyAlignment="1" applyProtection="1">
      <alignment horizontal="left" vertical="center" wrapText="1"/>
      <protection locked="0"/>
    </xf>
    <xf numFmtId="0" fontId="33" fillId="33" borderId="38" xfId="0" applyFont="1" applyFill="1" applyBorder="1" applyAlignment="1" applyProtection="1">
      <alignment horizontal="left" vertical="center" wrapText="1"/>
      <protection locked="0"/>
    </xf>
    <xf numFmtId="0" fontId="113" fillId="13" borderId="2" xfId="0" applyFont="1" applyFill="1" applyBorder="1" applyAlignment="1" applyProtection="1">
      <alignment horizontal="left" vertical="center"/>
      <protection locked="0"/>
    </xf>
    <xf numFmtId="0" fontId="113" fillId="13" borderId="2" xfId="0" applyFont="1" applyFill="1" applyBorder="1" applyAlignment="1" applyProtection="1">
      <alignment horizontal="left" vertical="center" wrapText="1" indent="4"/>
      <protection locked="0"/>
    </xf>
    <xf numFmtId="0" fontId="33" fillId="13" borderId="2" xfId="0" applyFont="1" applyFill="1" applyBorder="1" applyAlignment="1" applyProtection="1">
      <alignment horizontal="left" vertical="center" wrapText="1"/>
      <protection locked="0"/>
    </xf>
    <xf numFmtId="0" fontId="113" fillId="13" borderId="2" xfId="0" applyFont="1" applyFill="1" applyBorder="1" applyAlignment="1" applyProtection="1">
      <alignment horizontal="left" vertical="center" wrapText="1"/>
      <protection locked="0"/>
    </xf>
    <xf numFmtId="0" fontId="24" fillId="44" borderId="16" xfId="494" applyFont="1" applyFill="1" applyBorder="1" applyAlignment="1" applyProtection="1">
      <alignment horizontal="left" vertical="center"/>
      <protection locked="0"/>
    </xf>
    <xf numFmtId="0" fontId="35" fillId="39" borderId="2" xfId="0" applyFont="1" applyFill="1" applyBorder="1" applyAlignment="1" applyProtection="1">
      <alignment horizontal="left" vertical="center"/>
      <protection locked="0"/>
    </xf>
    <xf numFmtId="0" fontId="21" fillId="10" borderId="2" xfId="0" applyFont="1" applyFill="1" applyBorder="1" applyAlignment="1" applyProtection="1">
      <alignment horizontal="center" vertical="center" wrapText="1"/>
      <protection locked="0"/>
    </xf>
    <xf numFmtId="0" fontId="35" fillId="36" borderId="2" xfId="0" applyFont="1" applyFill="1" applyBorder="1" applyAlignment="1" applyProtection="1">
      <alignment horizontal="left" vertical="center" wrapText="1"/>
      <protection locked="0"/>
    </xf>
    <xf numFmtId="0" fontId="35" fillId="36" borderId="2" xfId="0" applyFont="1" applyFill="1" applyBorder="1" applyAlignment="1" applyProtection="1">
      <alignment horizontal="left" vertical="center" indent="4"/>
      <protection locked="0"/>
    </xf>
    <xf numFmtId="0" fontId="33" fillId="10" borderId="2" xfId="494" applyFont="1" applyFill="1" applyBorder="1" applyAlignment="1" applyProtection="1">
      <alignment vertical="center" wrapText="1"/>
      <protection locked="0"/>
    </xf>
    <xf numFmtId="0" fontId="35" fillId="36" borderId="2" xfId="0" applyFont="1" applyFill="1" applyBorder="1" applyAlignment="1" applyProtection="1">
      <alignment vertical="center"/>
      <protection locked="0"/>
    </xf>
    <xf numFmtId="0" fontId="35" fillId="36" borderId="2" xfId="0" applyFont="1" applyFill="1" applyBorder="1" applyAlignment="1" applyProtection="1">
      <alignment horizontal="left" vertical="center" wrapText="1" indent="5"/>
      <protection locked="0"/>
    </xf>
    <xf numFmtId="0" fontId="24" fillId="44" borderId="0" xfId="0" applyFont="1" applyFill="1" applyBorder="1" applyAlignment="1" applyProtection="1">
      <alignment vertical="center"/>
      <protection locked="0"/>
    </xf>
    <xf numFmtId="0" fontId="42" fillId="44" borderId="0" xfId="0" applyFont="1" applyFill="1" applyBorder="1" applyAlignment="1" applyProtection="1">
      <alignment horizontal="left" vertical="center" wrapText="1"/>
      <protection locked="0"/>
    </xf>
    <xf numFmtId="0" fontId="33" fillId="36" borderId="2" xfId="0" applyFont="1" applyFill="1" applyBorder="1" applyAlignment="1" applyProtection="1">
      <alignment vertical="center"/>
      <protection locked="0"/>
    </xf>
    <xf numFmtId="0" fontId="33" fillId="36" borderId="2" xfId="0" applyFont="1" applyFill="1" applyBorder="1" applyAlignment="1" applyProtection="1">
      <alignment horizontal="left" vertical="center" indent="4"/>
      <protection locked="0"/>
    </xf>
    <xf numFmtId="0" fontId="55" fillId="44" borderId="16" xfId="0" applyFont="1" applyFill="1" applyBorder="1" applyAlignment="1" applyProtection="1">
      <protection locked="0"/>
    </xf>
    <xf numFmtId="0" fontId="62" fillId="36" borderId="0" xfId="0" applyFont="1" applyFill="1" applyBorder="1" applyAlignment="1">
      <alignment horizontal="left" vertical="top" wrapText="1"/>
    </xf>
    <xf numFmtId="0" fontId="44" fillId="78" borderId="2" xfId="0" applyFont="1" applyFill="1" applyBorder="1" applyAlignment="1">
      <alignment horizontal="left" vertical="center"/>
    </xf>
    <xf numFmtId="0" fontId="144" fillId="69" borderId="0" xfId="0" applyFont="1" applyFill="1" applyBorder="1" applyAlignment="1">
      <alignment horizontal="center" wrapText="1"/>
    </xf>
    <xf numFmtId="0" fontId="98" fillId="69" borderId="0" xfId="0" applyFont="1" applyFill="1" applyBorder="1" applyAlignment="1">
      <alignment horizontal="center" wrapText="1"/>
    </xf>
    <xf numFmtId="0" fontId="62" fillId="36" borderId="2" xfId="0" applyFont="1" applyFill="1" applyBorder="1" applyAlignment="1">
      <alignment horizontal="justify" vertical="center" wrapText="1"/>
    </xf>
    <xf numFmtId="0" fontId="38" fillId="33" borderId="2" xfId="0" applyFont="1" applyFill="1" applyBorder="1" applyAlignment="1" applyProtection="1">
      <alignment horizontal="center" vertical="center" wrapText="1"/>
      <protection locked="0"/>
    </xf>
    <xf numFmtId="0" fontId="62" fillId="36" borderId="15" xfId="0" applyFont="1" applyFill="1" applyBorder="1" applyAlignment="1">
      <alignment horizontal="justify" vertical="center" wrapText="1"/>
    </xf>
    <xf numFmtId="0" fontId="62" fillId="36" borderId="16" xfId="0" applyFont="1" applyFill="1" applyBorder="1" applyAlignment="1">
      <alignment horizontal="justify" vertical="center" wrapText="1"/>
    </xf>
    <xf numFmtId="0" fontId="62" fillId="36" borderId="14" xfId="0" applyFont="1" applyFill="1" applyBorder="1" applyAlignment="1">
      <alignment horizontal="justify" vertical="center" wrapText="1"/>
    </xf>
    <xf numFmtId="0" fontId="134" fillId="36" borderId="32" xfId="2" applyFont="1" applyFill="1" applyBorder="1" applyAlignment="1" applyProtection="1">
      <alignment horizontal="center" vertical="top"/>
    </xf>
    <xf numFmtId="0" fontId="134" fillId="36" borderId="33" xfId="2" applyFont="1" applyFill="1" applyBorder="1" applyAlignment="1" applyProtection="1">
      <alignment horizontal="center" vertical="top"/>
    </xf>
    <xf numFmtId="0" fontId="134" fillId="36" borderId="34" xfId="2" applyFont="1" applyFill="1" applyBorder="1" applyAlignment="1" applyProtection="1">
      <alignment horizontal="center" vertical="top"/>
    </xf>
    <xf numFmtId="0" fontId="98" fillId="69" borderId="35" xfId="0" applyFont="1" applyFill="1" applyBorder="1" applyAlignment="1">
      <alignment horizontal="center" vertical="center" wrapText="1"/>
    </xf>
    <xf numFmtId="0" fontId="98" fillId="69" borderId="0" xfId="0" applyFont="1" applyFill="1" applyBorder="1" applyAlignment="1">
      <alignment horizontal="center" vertical="center"/>
    </xf>
    <xf numFmtId="0" fontId="98" fillId="69" borderId="36" xfId="0" applyFont="1" applyFill="1" applyBorder="1" applyAlignment="1">
      <alignment horizontal="center" vertical="center"/>
    </xf>
    <xf numFmtId="0" fontId="139" fillId="77" borderId="59" xfId="0" applyFont="1" applyFill="1" applyBorder="1" applyAlignment="1">
      <alignment horizontal="center" vertical="center"/>
    </xf>
    <xf numFmtId="0" fontId="139" fillId="77" borderId="60" xfId="0" applyFont="1" applyFill="1" applyBorder="1" applyAlignment="1">
      <alignment horizontal="center" vertical="center"/>
    </xf>
    <xf numFmtId="0" fontId="139" fillId="77" borderId="61" xfId="0" applyFont="1" applyFill="1" applyBorder="1" applyAlignment="1">
      <alignment horizontal="center" vertical="center"/>
    </xf>
    <xf numFmtId="0" fontId="97" fillId="36" borderId="35" xfId="2" applyFont="1" applyFill="1" applyBorder="1" applyAlignment="1" applyProtection="1">
      <alignment horizontal="center" vertical="center" wrapText="1"/>
      <protection locked="0"/>
    </xf>
    <xf numFmtId="0" fontId="97" fillId="36" borderId="0" xfId="2" applyFont="1" applyFill="1" applyBorder="1" applyAlignment="1" applyProtection="1">
      <alignment horizontal="center" vertical="center" wrapText="1"/>
      <protection locked="0"/>
    </xf>
    <xf numFmtId="0" fontId="97" fillId="36" borderId="36" xfId="2" applyFont="1" applyFill="1" applyBorder="1" applyAlignment="1" applyProtection="1">
      <alignment horizontal="center" vertical="center" wrapText="1"/>
      <protection locked="0"/>
    </xf>
    <xf numFmtId="0" fontId="34" fillId="36" borderId="2" xfId="0" applyFont="1" applyFill="1" applyBorder="1" applyAlignment="1" applyProtection="1">
      <alignment horizontal="center" vertical="center" wrapText="1"/>
      <protection locked="0"/>
    </xf>
    <xf numFmtId="0" fontId="21" fillId="36" borderId="0" xfId="0" applyFont="1" applyFill="1" applyBorder="1" applyAlignment="1" applyProtection="1">
      <alignment horizontal="justify" vertical="center" wrapText="1"/>
    </xf>
    <xf numFmtId="0" fontId="104" fillId="36" borderId="0" xfId="0" applyFont="1" applyFill="1" applyBorder="1" applyAlignment="1" applyProtection="1">
      <alignment horizontal="center" vertical="center"/>
    </xf>
    <xf numFmtId="0" fontId="34" fillId="36" borderId="2" xfId="1" applyFont="1" applyFill="1" applyBorder="1" applyAlignment="1">
      <alignment horizontal="center" vertical="center" wrapText="1"/>
    </xf>
    <xf numFmtId="0" fontId="28" fillId="36" borderId="2" xfId="0" applyFont="1" applyFill="1" applyBorder="1" applyAlignment="1" applyProtection="1">
      <alignment horizontal="left" vertical="top" wrapText="1"/>
      <protection locked="0"/>
    </xf>
    <xf numFmtId="0" fontId="97" fillId="36" borderId="35" xfId="0" applyFont="1" applyFill="1" applyBorder="1" applyAlignment="1" applyProtection="1">
      <alignment horizontal="center" wrapText="1"/>
    </xf>
    <xf numFmtId="0" fontId="97" fillId="36" borderId="0" xfId="0" applyFont="1" applyFill="1" applyBorder="1" applyAlignment="1" applyProtection="1">
      <alignment horizontal="center" wrapText="1"/>
    </xf>
    <xf numFmtId="0" fontId="97" fillId="36" borderId="0" xfId="0" applyFont="1" applyFill="1" applyBorder="1" applyAlignment="1" applyProtection="1">
      <alignment horizontal="center"/>
    </xf>
    <xf numFmtId="0" fontId="97" fillId="36" borderId="36" xfId="0" applyFont="1" applyFill="1" applyBorder="1" applyAlignment="1" applyProtection="1">
      <alignment horizontal="center"/>
    </xf>
    <xf numFmtId="0" fontId="34" fillId="36" borderId="15" xfId="1" applyFont="1" applyFill="1" applyBorder="1" applyAlignment="1">
      <alignment horizontal="center" vertical="center" wrapText="1"/>
    </xf>
    <xf numFmtId="0" fontId="34" fillId="36" borderId="14" xfId="1" applyFont="1" applyFill="1" applyBorder="1" applyAlignment="1">
      <alignment horizontal="center" vertical="center" wrapText="1"/>
    </xf>
    <xf numFmtId="0" fontId="29" fillId="2" borderId="0" xfId="0" applyFont="1" applyFill="1" applyAlignment="1" applyProtection="1">
      <alignment horizontal="left"/>
    </xf>
    <xf numFmtId="0" fontId="33" fillId="36" borderId="43" xfId="0" applyFont="1" applyFill="1" applyBorder="1" applyAlignment="1" applyProtection="1">
      <alignment horizontal="left" vertical="center" wrapText="1"/>
    </xf>
    <xf numFmtId="0" fontId="28" fillId="36" borderId="15" xfId="0" applyFont="1" applyFill="1" applyBorder="1" applyAlignment="1" applyProtection="1">
      <alignment horizontal="left" vertical="top" wrapText="1"/>
      <protection locked="0"/>
    </xf>
    <xf numFmtId="0" fontId="28" fillId="36" borderId="14" xfId="0" applyFont="1" applyFill="1" applyBorder="1" applyAlignment="1" applyProtection="1">
      <alignment horizontal="left" vertical="top" wrapText="1"/>
      <protection locked="0"/>
    </xf>
    <xf numFmtId="0" fontId="33" fillId="36" borderId="2" xfId="0" applyFont="1" applyFill="1" applyBorder="1" applyAlignment="1" applyProtection="1">
      <alignment horizontal="left" vertical="top"/>
      <protection locked="0"/>
    </xf>
    <xf numFmtId="0" fontId="140" fillId="33" borderId="50" xfId="0" applyFont="1" applyFill="1" applyBorder="1" applyAlignment="1" applyProtection="1">
      <alignment horizontal="center" vertical="center" wrapText="1"/>
      <protection locked="0"/>
    </xf>
    <xf numFmtId="0" fontId="140" fillId="33" borderId="57" xfId="0" applyFont="1" applyFill="1" applyBorder="1" applyAlignment="1" applyProtection="1">
      <alignment horizontal="center" vertical="center" wrapText="1"/>
      <protection locked="0"/>
    </xf>
    <xf numFmtId="0" fontId="33" fillId="36" borderId="15" xfId="0" applyFont="1" applyFill="1" applyBorder="1" applyAlignment="1" applyProtection="1">
      <alignment horizontal="center" vertical="top" wrapText="1"/>
    </xf>
    <xf numFmtId="0" fontId="33" fillId="36" borderId="16" xfId="0" applyFont="1" applyFill="1" applyBorder="1" applyAlignment="1" applyProtection="1">
      <alignment horizontal="center" vertical="top" wrapText="1"/>
    </xf>
    <xf numFmtId="0" fontId="33" fillId="36" borderId="14" xfId="0" applyFont="1" applyFill="1" applyBorder="1" applyAlignment="1" applyProtection="1">
      <alignment horizontal="center" vertical="top" wrapText="1"/>
    </xf>
    <xf numFmtId="0" fontId="28" fillId="36" borderId="15" xfId="0" applyFont="1" applyFill="1" applyBorder="1" applyAlignment="1" applyProtection="1">
      <alignment horizontal="left" vertical="top" wrapText="1" shrinkToFit="1"/>
      <protection locked="0"/>
    </xf>
    <xf numFmtId="0" fontId="148" fillId="36" borderId="14" xfId="0" applyFont="1" applyFill="1" applyBorder="1" applyAlignment="1" applyProtection="1">
      <alignment horizontal="left" vertical="top" wrapText="1" shrinkToFit="1"/>
      <protection locked="0"/>
    </xf>
    <xf numFmtId="49" fontId="24" fillId="26" borderId="4" xfId="0" applyNumberFormat="1" applyFont="1" applyFill="1" applyBorder="1" applyAlignment="1" applyProtection="1">
      <alignment horizontal="justify" vertical="top" wrapText="1"/>
      <protection locked="0"/>
    </xf>
    <xf numFmtId="49" fontId="24" fillId="26" borderId="5" xfId="0" applyNumberFormat="1" applyFont="1" applyFill="1" applyBorder="1" applyAlignment="1" applyProtection="1">
      <alignment horizontal="justify" vertical="top" wrapText="1"/>
      <protection locked="0"/>
    </xf>
    <xf numFmtId="49" fontId="24" fillId="26" borderId="9" xfId="0" applyNumberFormat="1" applyFont="1" applyFill="1" applyBorder="1" applyAlignment="1" applyProtection="1">
      <alignment horizontal="justify" vertical="top" wrapText="1"/>
      <protection locked="0"/>
    </xf>
    <xf numFmtId="49" fontId="24" fillId="26" borderId="13" xfId="0" applyNumberFormat="1" applyFont="1" applyFill="1" applyBorder="1" applyAlignment="1" applyProtection="1">
      <alignment horizontal="justify" vertical="top" wrapText="1"/>
      <protection locked="0"/>
    </xf>
    <xf numFmtId="49" fontId="24" fillId="25" borderId="4" xfId="0" applyNumberFormat="1" applyFont="1" applyFill="1" applyBorder="1" applyAlignment="1" applyProtection="1">
      <alignment horizontal="justify" vertical="top" wrapText="1"/>
      <protection locked="0"/>
    </xf>
    <xf numFmtId="49" fontId="24" fillId="25" borderId="5" xfId="0" applyNumberFormat="1" applyFont="1" applyFill="1" applyBorder="1" applyAlignment="1" applyProtection="1">
      <alignment horizontal="justify" vertical="top" wrapText="1"/>
      <protection locked="0"/>
    </xf>
    <xf numFmtId="49" fontId="24" fillId="25" borderId="9" xfId="0" applyNumberFormat="1" applyFont="1" applyFill="1" applyBorder="1" applyAlignment="1" applyProtection="1">
      <alignment horizontal="justify" vertical="top" wrapText="1"/>
      <protection locked="0"/>
    </xf>
    <xf numFmtId="49" fontId="24" fillId="25" borderId="13" xfId="0" applyNumberFormat="1" applyFont="1" applyFill="1" applyBorder="1" applyAlignment="1" applyProtection="1">
      <alignment horizontal="justify" vertical="top" wrapText="1"/>
      <protection locked="0"/>
    </xf>
    <xf numFmtId="49" fontId="21" fillId="13" borderId="14" xfId="0" applyNumberFormat="1" applyFont="1" applyFill="1" applyBorder="1" applyAlignment="1" applyProtection="1">
      <alignment horizontal="justify" vertical="top" wrapText="1"/>
      <protection locked="0"/>
    </xf>
    <xf numFmtId="49" fontId="21" fillId="13" borderId="2" xfId="0" applyNumberFormat="1" applyFont="1" applyFill="1" applyBorder="1" applyAlignment="1" applyProtection="1">
      <alignment horizontal="justify" vertical="top" wrapText="1"/>
      <protection locked="0"/>
    </xf>
    <xf numFmtId="49" fontId="24" fillId="14" borderId="4" xfId="0" applyNumberFormat="1" applyFont="1" applyFill="1" applyBorder="1" applyAlignment="1" applyProtection="1">
      <alignment horizontal="justify" vertical="top" wrapText="1"/>
      <protection locked="0"/>
    </xf>
    <xf numFmtId="49" fontId="24" fillId="14" borderId="5" xfId="0" applyNumberFormat="1" applyFont="1" applyFill="1" applyBorder="1" applyAlignment="1" applyProtection="1">
      <alignment horizontal="justify" vertical="top" wrapText="1"/>
      <protection locked="0"/>
    </xf>
    <xf numFmtId="49" fontId="24" fillId="14" borderId="9" xfId="0" applyNumberFormat="1" applyFont="1" applyFill="1" applyBorder="1" applyAlignment="1" applyProtection="1">
      <alignment horizontal="justify" vertical="top" wrapText="1"/>
      <protection locked="0"/>
    </xf>
    <xf numFmtId="49" fontId="24" fillId="14" borderId="13" xfId="0" applyNumberFormat="1" applyFont="1" applyFill="1" applyBorder="1" applyAlignment="1" applyProtection="1">
      <alignment horizontal="justify" vertical="top" wrapText="1"/>
      <protection locked="0"/>
    </xf>
    <xf numFmtId="49" fontId="24" fillId="15" borderId="4" xfId="0" applyNumberFormat="1" applyFont="1" applyFill="1" applyBorder="1" applyAlignment="1" applyProtection="1">
      <alignment horizontal="justify" vertical="top" wrapText="1"/>
      <protection locked="0"/>
    </xf>
    <xf numFmtId="49" fontId="24" fillId="15" borderId="5" xfId="0" applyNumberFormat="1" applyFont="1" applyFill="1" applyBorder="1" applyAlignment="1" applyProtection="1">
      <alignment horizontal="justify" vertical="top" wrapText="1"/>
      <protection locked="0"/>
    </xf>
    <xf numFmtId="49" fontId="24" fillId="15" borderId="9" xfId="0" applyNumberFormat="1" applyFont="1" applyFill="1" applyBorder="1" applyAlignment="1" applyProtection="1">
      <alignment horizontal="justify" vertical="top" wrapText="1"/>
      <protection locked="0"/>
    </xf>
    <xf numFmtId="49" fontId="24" fillId="15" borderId="13" xfId="0" applyNumberFormat="1" applyFont="1" applyFill="1" applyBorder="1" applyAlignment="1" applyProtection="1">
      <alignment horizontal="justify" vertical="top" wrapText="1"/>
      <protection locked="0"/>
    </xf>
    <xf numFmtId="0" fontId="113" fillId="37" borderId="2" xfId="0" applyFont="1" applyFill="1" applyBorder="1" applyAlignment="1" applyProtection="1">
      <alignment horizontal="left" vertical="center" wrapText="1"/>
      <protection locked="0"/>
    </xf>
    <xf numFmtId="0" fontId="113" fillId="37" borderId="45" xfId="0" applyFont="1" applyFill="1" applyBorder="1" applyAlignment="1" applyProtection="1">
      <alignment horizontal="left" vertical="center" wrapText="1"/>
      <protection locked="0"/>
    </xf>
    <xf numFmtId="0" fontId="24" fillId="44" borderId="0" xfId="494" applyFont="1" applyFill="1" applyBorder="1" applyAlignment="1" applyProtection="1">
      <alignment horizontal="left" vertical="center"/>
      <protection locked="0"/>
    </xf>
    <xf numFmtId="0" fontId="24" fillId="44" borderId="4" xfId="494" applyFont="1" applyFill="1" applyBorder="1" applyAlignment="1" applyProtection="1">
      <alignment horizontal="left" vertical="center" wrapText="1"/>
      <protection locked="0"/>
    </xf>
    <xf numFmtId="0" fontId="24" fillId="44" borderId="4" xfId="494" applyFont="1" applyFill="1" applyBorder="1" applyAlignment="1" applyProtection="1">
      <alignment horizontal="left" vertical="center"/>
      <protection locked="0"/>
    </xf>
    <xf numFmtId="0" fontId="113" fillId="9" borderId="2" xfId="0" applyFont="1" applyFill="1" applyBorder="1" applyAlignment="1" applyProtection="1">
      <alignment horizontal="left" vertical="center" wrapText="1"/>
      <protection locked="0"/>
    </xf>
    <xf numFmtId="0" fontId="33" fillId="37" borderId="2" xfId="494" applyFont="1" applyFill="1" applyBorder="1" applyAlignment="1" applyProtection="1">
      <alignment horizontal="left" vertical="center" wrapText="1" indent="5"/>
      <protection locked="0"/>
    </xf>
    <xf numFmtId="0" fontId="115" fillId="37" borderId="2" xfId="494" applyFont="1" applyFill="1" applyBorder="1" applyAlignment="1" applyProtection="1">
      <alignment horizontal="left" vertical="center" wrapText="1" indent="5"/>
      <protection locked="0"/>
    </xf>
    <xf numFmtId="0" fontId="33" fillId="37" borderId="2" xfId="494" applyFont="1" applyFill="1" applyBorder="1" applyAlignment="1" applyProtection="1">
      <alignment horizontal="left" vertical="center" wrapText="1"/>
      <protection locked="0"/>
    </xf>
    <xf numFmtId="0" fontId="115" fillId="37" borderId="2" xfId="494" applyFont="1" applyFill="1" applyBorder="1" applyAlignment="1" applyProtection="1">
      <alignment horizontal="left" vertical="center" wrapText="1"/>
      <protection locked="0"/>
    </xf>
    <xf numFmtId="0" fontId="113" fillId="37" borderId="2" xfId="0" applyFont="1" applyFill="1" applyBorder="1" applyAlignment="1" applyProtection="1">
      <alignment horizontal="left" vertical="center" wrapText="1" indent="5"/>
      <protection locked="0"/>
    </xf>
    <xf numFmtId="0" fontId="115" fillId="37" borderId="2" xfId="494" applyFont="1" applyFill="1" applyBorder="1" applyAlignment="1" applyProtection="1">
      <alignment horizontal="left" vertical="center"/>
      <protection locked="0"/>
    </xf>
    <xf numFmtId="0" fontId="24" fillId="44" borderId="16" xfId="494" applyFont="1" applyFill="1" applyBorder="1" applyAlignment="1" applyProtection="1">
      <alignment horizontal="left" vertical="center" wrapText="1"/>
      <protection locked="0"/>
    </xf>
    <xf numFmtId="0" fontId="33" fillId="37" borderId="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/>
    </xf>
    <xf numFmtId="0" fontId="113" fillId="36" borderId="2" xfId="0" applyFont="1" applyFill="1" applyBorder="1" applyAlignment="1" applyProtection="1">
      <alignment horizontal="left" vertical="center" wrapText="1"/>
      <protection locked="0"/>
    </xf>
    <xf numFmtId="0" fontId="33" fillId="9" borderId="2" xfId="0" applyFont="1" applyFill="1" applyBorder="1" applyAlignment="1" applyProtection="1">
      <alignment horizontal="left" vertical="center" wrapText="1"/>
      <protection locked="0"/>
    </xf>
    <xf numFmtId="0" fontId="113" fillId="36" borderId="15" xfId="0" applyFont="1" applyFill="1" applyBorder="1" applyAlignment="1" applyProtection="1">
      <alignment horizontal="left" vertical="center" wrapText="1"/>
      <protection locked="0"/>
    </xf>
    <xf numFmtId="0" fontId="113" fillId="36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33" fillId="9" borderId="2" xfId="494" applyFont="1" applyFill="1" applyBorder="1" applyAlignment="1" applyProtection="1">
      <alignment horizontal="left" vertical="center" wrapText="1"/>
      <protection locked="0"/>
    </xf>
    <xf numFmtId="0" fontId="115" fillId="9" borderId="2" xfId="494" applyFont="1" applyFill="1" applyBorder="1" applyAlignment="1" applyProtection="1">
      <alignment horizontal="left" vertical="center" wrapText="1"/>
      <protection locked="0"/>
    </xf>
    <xf numFmtId="0" fontId="115" fillId="9" borderId="45" xfId="494" applyFont="1" applyFill="1" applyBorder="1" applyAlignment="1" applyProtection="1">
      <alignment horizontal="left" vertical="center" wrapText="1"/>
      <protection locked="0"/>
    </xf>
    <xf numFmtId="0" fontId="33" fillId="9" borderId="2" xfId="0" applyFont="1" applyFill="1" applyBorder="1" applyAlignment="1" applyProtection="1">
      <alignment horizontal="left" vertical="center"/>
      <protection locked="0"/>
    </xf>
    <xf numFmtId="0" fontId="33" fillId="9" borderId="2" xfId="0" applyFont="1" applyFill="1" applyBorder="1" applyAlignment="1" applyProtection="1">
      <alignment horizontal="left" vertical="center" indent="5"/>
      <protection locked="0"/>
    </xf>
    <xf numFmtId="0" fontId="24" fillId="44" borderId="16" xfId="494" applyFont="1" applyFill="1" applyBorder="1" applyAlignment="1" applyProtection="1">
      <alignment horizontal="left" vertical="center"/>
      <protection locked="0"/>
    </xf>
    <xf numFmtId="0" fontId="0" fillId="0" borderId="16" xfId="494" applyFont="1" applyBorder="1" applyAlignment="1" applyProtection="1">
      <alignment horizontal="left" vertical="center"/>
      <protection locked="0"/>
    </xf>
    <xf numFmtId="0" fontId="0" fillId="0" borderId="16" xfId="494" applyFont="1" applyBorder="1" applyAlignment="1" applyProtection="1">
      <protection locked="0"/>
    </xf>
    <xf numFmtId="0" fontId="74" fillId="3" borderId="33" xfId="0" applyFont="1" applyFill="1" applyBorder="1" applyAlignment="1">
      <alignment horizontal="center" vertical="center" wrapText="1"/>
    </xf>
    <xf numFmtId="0" fontId="74" fillId="3" borderId="34" xfId="0" applyFont="1" applyFill="1" applyBorder="1" applyAlignment="1">
      <alignment horizontal="center" vertical="center" wrapText="1"/>
    </xf>
    <xf numFmtId="0" fontId="33" fillId="37" borderId="10" xfId="494" applyFont="1" applyFill="1" applyBorder="1" applyAlignment="1" applyProtection="1">
      <alignment horizontal="left" vertical="center" wrapText="1" indent="5"/>
      <protection locked="0"/>
    </xf>
    <xf numFmtId="0" fontId="115" fillId="37" borderId="11" xfId="494" applyFont="1" applyFill="1" applyBorder="1" applyAlignment="1" applyProtection="1">
      <alignment horizontal="left" vertical="center" wrapText="1" indent="5"/>
      <protection locked="0"/>
    </xf>
    <xf numFmtId="0" fontId="115" fillId="37" borderId="12" xfId="494" applyFont="1" applyFill="1" applyBorder="1" applyAlignment="1" applyProtection="1">
      <alignment horizontal="left" vertical="center" wrapText="1" indent="5"/>
      <protection locked="0"/>
    </xf>
    <xf numFmtId="0" fontId="33" fillId="9" borderId="2" xfId="494" applyFont="1" applyFill="1" applyBorder="1" applyAlignment="1" applyProtection="1">
      <alignment horizontal="left" vertical="center"/>
      <protection locked="0"/>
    </xf>
    <xf numFmtId="0" fontId="33" fillId="9" borderId="15" xfId="494" applyFont="1" applyFill="1" applyBorder="1" applyAlignment="1" applyProtection="1">
      <alignment horizontal="left" vertical="center" wrapText="1"/>
      <protection locked="0"/>
    </xf>
    <xf numFmtId="0" fontId="33" fillId="9" borderId="16" xfId="494" applyFont="1" applyFill="1" applyBorder="1" applyAlignment="1" applyProtection="1">
      <alignment horizontal="left" vertical="center" wrapText="1"/>
      <protection locked="0"/>
    </xf>
    <xf numFmtId="0" fontId="33" fillId="9" borderId="14" xfId="494" applyFont="1" applyFill="1" applyBorder="1" applyAlignment="1" applyProtection="1">
      <alignment horizontal="left" vertical="center" wrapText="1"/>
      <protection locked="0"/>
    </xf>
    <xf numFmtId="0" fontId="56" fillId="34" borderId="32" xfId="0" applyFont="1" applyFill="1" applyBorder="1" applyAlignment="1">
      <alignment horizontal="left" vertical="center"/>
    </xf>
    <xf numFmtId="0" fontId="56" fillId="34" borderId="33" xfId="0" applyFont="1" applyFill="1" applyBorder="1" applyAlignment="1">
      <alignment horizontal="left" vertical="center"/>
    </xf>
    <xf numFmtId="0" fontId="35" fillId="40" borderId="2" xfId="0" applyFont="1" applyFill="1" applyBorder="1" applyAlignment="1" applyProtection="1">
      <alignment horizontal="center" vertical="center" wrapText="1"/>
      <protection locked="0"/>
    </xf>
    <xf numFmtId="0" fontId="35" fillId="40" borderId="45" xfId="0" applyFont="1" applyFill="1" applyBorder="1" applyAlignment="1" applyProtection="1">
      <alignment horizontal="center" vertical="center" wrapText="1"/>
      <protection locked="0"/>
    </xf>
    <xf numFmtId="0" fontId="33" fillId="16" borderId="2" xfId="494" applyFont="1" applyFill="1" applyBorder="1" applyAlignment="1" applyProtection="1">
      <alignment horizontal="left" vertical="center" wrapText="1" indent="5"/>
      <protection locked="0"/>
    </xf>
    <xf numFmtId="0" fontId="33" fillId="13" borderId="15" xfId="494" applyFont="1" applyFill="1" applyBorder="1" applyAlignment="1" applyProtection="1">
      <alignment horizontal="left" vertical="center" wrapText="1" shrinkToFit="1"/>
      <protection locked="0"/>
    </xf>
    <xf numFmtId="0" fontId="0" fillId="0" borderId="16" xfId="494" applyFont="1" applyBorder="1" applyAlignment="1" applyProtection="1">
      <alignment horizontal="left" vertical="center" wrapText="1" shrinkToFit="1"/>
      <protection locked="0"/>
    </xf>
    <xf numFmtId="0" fontId="0" fillId="0" borderId="14" xfId="494" applyFont="1" applyBorder="1" applyAlignment="1" applyProtection="1">
      <alignment horizontal="left" vertical="center" wrapText="1" shrinkToFit="1"/>
      <protection locked="0"/>
    </xf>
    <xf numFmtId="0" fontId="33" fillId="13" borderId="2" xfId="494" applyFont="1" applyFill="1" applyBorder="1" applyAlignment="1" applyProtection="1">
      <alignment horizontal="left" vertical="center"/>
      <protection locked="0"/>
    </xf>
    <xf numFmtId="0" fontId="33" fillId="15" borderId="2" xfId="494" applyFont="1" applyFill="1" applyBorder="1" applyAlignment="1" applyProtection="1">
      <alignment horizontal="left" vertical="center"/>
      <protection locked="0"/>
    </xf>
    <xf numFmtId="0" fontId="33" fillId="16" borderId="2" xfId="494" applyFont="1" applyFill="1" applyBorder="1" applyAlignment="1" applyProtection="1">
      <alignment horizontal="left" vertical="center" indent="5"/>
      <protection locked="0"/>
    </xf>
    <xf numFmtId="0" fontId="33" fillId="16" borderId="15" xfId="494" applyFont="1" applyFill="1" applyBorder="1" applyAlignment="1" applyProtection="1">
      <alignment horizontal="left" vertical="center" wrapText="1" indent="5"/>
      <protection locked="0"/>
    </xf>
    <xf numFmtId="0" fontId="33" fillId="16" borderId="16" xfId="494" applyFont="1" applyFill="1" applyBorder="1" applyAlignment="1" applyProtection="1">
      <alignment horizontal="left" vertical="center" wrapText="1" indent="5"/>
      <protection locked="0"/>
    </xf>
    <xf numFmtId="0" fontId="33" fillId="16" borderId="14" xfId="494" applyFont="1" applyFill="1" applyBorder="1" applyAlignment="1" applyProtection="1">
      <alignment horizontal="left" vertical="center" wrapText="1" indent="5"/>
      <protection locked="0"/>
    </xf>
    <xf numFmtId="0" fontId="33" fillId="14" borderId="2" xfId="494" applyFont="1" applyFill="1" applyBorder="1" applyAlignment="1" applyProtection="1">
      <alignment horizontal="left" vertical="center"/>
      <protection locked="0"/>
    </xf>
    <xf numFmtId="0" fontId="57" fillId="0" borderId="35" xfId="7" applyFont="1" applyFill="1" applyBorder="1" applyAlignment="1">
      <alignment horizontal="left"/>
    </xf>
    <xf numFmtId="0" fontId="57" fillId="0" borderId="0" xfId="7" applyFont="1" applyFill="1" applyBorder="1" applyAlignment="1">
      <alignment horizontal="left"/>
    </xf>
    <xf numFmtId="0" fontId="35" fillId="17" borderId="2" xfId="494" applyFont="1" applyFill="1" applyBorder="1" applyAlignment="1" applyProtection="1">
      <alignment horizontal="left" vertical="center" indent="5"/>
      <protection locked="0"/>
    </xf>
    <xf numFmtId="0" fontId="33" fillId="15" borderId="2" xfId="494" applyFont="1" applyFill="1" applyBorder="1" applyAlignment="1" applyProtection="1">
      <alignment horizontal="left" vertical="center" wrapText="1"/>
      <protection locked="0"/>
    </xf>
    <xf numFmtId="0" fontId="35" fillId="38" borderId="2" xfId="494" applyFont="1" applyFill="1" applyBorder="1" applyAlignment="1" applyProtection="1">
      <alignment horizontal="left" vertical="center" wrapText="1"/>
      <protection locked="0"/>
    </xf>
    <xf numFmtId="0" fontId="35" fillId="38" borderId="2" xfId="0" applyFont="1" applyFill="1" applyBorder="1" applyAlignment="1" applyProtection="1">
      <alignment horizontal="left" vertical="center" wrapText="1"/>
      <protection locked="0"/>
    </xf>
    <xf numFmtId="0" fontId="33" fillId="12" borderId="15" xfId="494" applyFont="1" applyFill="1" applyBorder="1" applyAlignment="1" applyProtection="1">
      <alignment horizontal="left" vertical="center" wrapText="1"/>
      <protection locked="0"/>
    </xf>
    <xf numFmtId="0" fontId="33" fillId="12" borderId="16" xfId="494" applyFont="1" applyFill="1" applyBorder="1" applyAlignment="1" applyProtection="1">
      <alignment horizontal="left" vertical="center" wrapText="1"/>
      <protection locked="0"/>
    </xf>
    <xf numFmtId="0" fontId="33" fillId="12" borderId="14" xfId="494" applyFont="1" applyFill="1" applyBorder="1" applyAlignment="1" applyProtection="1">
      <alignment horizontal="left" vertical="center" wrapText="1"/>
      <protection locked="0"/>
    </xf>
    <xf numFmtId="0" fontId="35" fillId="12" borderId="2" xfId="494" applyFont="1" applyFill="1" applyBorder="1" applyAlignment="1" applyProtection="1">
      <alignment horizontal="left" vertical="center" indent="5"/>
      <protection locked="0"/>
    </xf>
    <xf numFmtId="0" fontId="33" fillId="17" borderId="2" xfId="494" applyFont="1" applyFill="1" applyBorder="1" applyAlignment="1" applyProtection="1">
      <alignment horizontal="left" vertical="center"/>
      <protection locked="0"/>
    </xf>
    <xf numFmtId="0" fontId="33" fillId="13" borderId="2" xfId="494" applyFont="1" applyFill="1" applyBorder="1" applyAlignment="1" applyProtection="1">
      <alignment horizontal="left" vertical="center" wrapText="1"/>
      <protection locked="0"/>
    </xf>
    <xf numFmtId="0" fontId="35" fillId="41" borderId="2" xfId="0" applyFont="1" applyFill="1" applyBorder="1" applyAlignment="1" applyProtection="1">
      <alignment horizontal="left" vertical="center"/>
      <protection locked="0"/>
    </xf>
    <xf numFmtId="0" fontId="0" fillId="0" borderId="16" xfId="494" applyFont="1" applyBorder="1" applyAlignment="1" applyProtection="1">
      <alignment horizontal="left"/>
      <protection locked="0"/>
    </xf>
    <xf numFmtId="0" fontId="33" fillId="15" borderId="45" xfId="494" applyFont="1" applyFill="1" applyBorder="1" applyAlignment="1" applyProtection="1">
      <alignment horizontal="left" vertical="center" wrapText="1"/>
      <protection locked="0"/>
    </xf>
    <xf numFmtId="0" fontId="33" fillId="30" borderId="2" xfId="494" applyFont="1" applyFill="1" applyBorder="1" applyAlignment="1" applyProtection="1">
      <alignment horizontal="left" vertical="center"/>
      <protection locked="0"/>
    </xf>
    <xf numFmtId="0" fontId="33" fillId="25" borderId="2" xfId="494" applyFont="1" applyFill="1" applyBorder="1" applyAlignment="1" applyProtection="1">
      <alignment horizontal="left" vertical="center"/>
      <protection locked="0"/>
    </xf>
    <xf numFmtId="0" fontId="33" fillId="26" borderId="15" xfId="494" applyFont="1" applyFill="1" applyBorder="1" applyAlignment="1" applyProtection="1">
      <alignment horizontal="left" vertical="center" wrapText="1" indent="5"/>
      <protection locked="0"/>
    </xf>
    <xf numFmtId="0" fontId="33" fillId="26" borderId="16" xfId="494" applyFont="1" applyFill="1" applyBorder="1" applyAlignment="1" applyProtection="1">
      <alignment horizontal="left" vertical="center" wrapText="1" indent="5"/>
      <protection locked="0"/>
    </xf>
    <xf numFmtId="0" fontId="33" fillId="26" borderId="14" xfId="494" applyFont="1" applyFill="1" applyBorder="1" applyAlignment="1" applyProtection="1">
      <alignment horizontal="left" vertical="center" wrapText="1" indent="5"/>
      <protection locked="0"/>
    </xf>
    <xf numFmtId="0" fontId="33" fillId="29" borderId="15" xfId="494" applyFont="1" applyFill="1" applyBorder="1" applyAlignment="1" applyProtection="1">
      <alignment horizontal="left" vertical="center" wrapText="1" indent="5"/>
      <protection locked="0"/>
    </xf>
    <xf numFmtId="0" fontId="33" fillId="29" borderId="16" xfId="494" applyFont="1" applyFill="1" applyBorder="1" applyAlignment="1" applyProtection="1">
      <alignment horizontal="left" vertical="center" wrapText="1" indent="5"/>
      <protection locked="0"/>
    </xf>
    <xf numFmtId="0" fontId="33" fillId="29" borderId="14" xfId="494" applyFont="1" applyFill="1" applyBorder="1" applyAlignment="1" applyProtection="1">
      <alignment horizontal="left" vertical="center" wrapText="1" indent="5"/>
      <protection locked="0"/>
    </xf>
    <xf numFmtId="0" fontId="33" fillId="29" borderId="2" xfId="494" applyFont="1" applyFill="1" applyBorder="1" applyAlignment="1" applyProtection="1">
      <alignment horizontal="left" vertical="center" wrapText="1"/>
      <protection locked="0"/>
    </xf>
    <xf numFmtId="0" fontId="33" fillId="32" borderId="45" xfId="494" applyFont="1" applyFill="1" applyBorder="1" applyAlignment="1" applyProtection="1">
      <alignment horizontal="left" vertical="center" wrapText="1"/>
      <protection locked="0"/>
    </xf>
    <xf numFmtId="0" fontId="33" fillId="28" borderId="2" xfId="494" applyFont="1" applyFill="1" applyBorder="1" applyAlignment="1" applyProtection="1">
      <alignment horizontal="left" vertical="center" wrapText="1" indent="5"/>
      <protection locked="0"/>
    </xf>
    <xf numFmtId="0" fontId="33" fillId="27" borderId="2" xfId="494" applyFont="1" applyFill="1" applyBorder="1" applyAlignment="1" applyProtection="1">
      <alignment horizontal="left" vertical="center" wrapText="1"/>
      <protection locked="0"/>
    </xf>
    <xf numFmtId="0" fontId="33" fillId="31" borderId="15" xfId="494" applyFont="1" applyFill="1" applyBorder="1" applyAlignment="1" applyProtection="1">
      <alignment horizontal="left" vertical="center" wrapText="1"/>
      <protection locked="0"/>
    </xf>
    <xf numFmtId="0" fontId="33" fillId="31" borderId="16" xfId="494" applyFont="1" applyFill="1" applyBorder="1" applyAlignment="1" applyProtection="1">
      <alignment horizontal="left" vertical="center" wrapText="1"/>
      <protection locked="0"/>
    </xf>
    <xf numFmtId="0" fontId="33" fillId="31" borderId="14" xfId="494" applyFont="1" applyFill="1" applyBorder="1" applyAlignment="1" applyProtection="1">
      <alignment horizontal="left" vertical="center" wrapText="1"/>
      <protection locked="0"/>
    </xf>
    <xf numFmtId="0" fontId="33" fillId="31" borderId="2" xfId="494" applyFont="1" applyFill="1" applyBorder="1" applyAlignment="1" applyProtection="1">
      <alignment horizontal="left" vertical="center" wrapText="1"/>
      <protection locked="0"/>
    </xf>
    <xf numFmtId="0" fontId="33" fillId="32" borderId="2" xfId="494" applyFont="1" applyFill="1" applyBorder="1" applyAlignment="1" applyProtection="1">
      <alignment horizontal="left" vertical="center" wrapText="1"/>
      <protection locked="0"/>
    </xf>
    <xf numFmtId="0" fontId="33" fillId="31" borderId="2" xfId="494" applyFont="1" applyFill="1" applyBorder="1" applyAlignment="1" applyProtection="1">
      <alignment horizontal="left" vertical="center"/>
      <protection locked="0"/>
    </xf>
    <xf numFmtId="0" fontId="33" fillId="29" borderId="2" xfId="494" applyFont="1" applyFill="1" applyBorder="1" applyAlignment="1" applyProtection="1">
      <alignment horizontal="left" vertical="center"/>
      <protection locked="0"/>
    </xf>
    <xf numFmtId="0" fontId="33" fillId="30" borderId="2" xfId="494" applyFont="1" applyFill="1" applyBorder="1" applyAlignment="1" applyProtection="1">
      <alignment horizontal="left" vertical="center" indent="5"/>
      <protection locked="0"/>
    </xf>
    <xf numFmtId="0" fontId="33" fillId="30" borderId="15" xfId="494" applyFont="1" applyFill="1" applyBorder="1" applyAlignment="1" applyProtection="1">
      <alignment horizontal="left" vertical="center" wrapText="1" indent="5"/>
      <protection locked="0"/>
    </xf>
    <xf numFmtId="0" fontId="33" fillId="30" borderId="16" xfId="494" applyFont="1" applyFill="1" applyBorder="1" applyAlignment="1" applyProtection="1">
      <alignment horizontal="left" vertical="center" wrapText="1" indent="5"/>
      <protection locked="0"/>
    </xf>
    <xf numFmtId="0" fontId="33" fillId="30" borderId="14" xfId="494" applyFont="1" applyFill="1" applyBorder="1" applyAlignment="1" applyProtection="1">
      <alignment horizontal="left" vertical="center" wrapText="1" indent="5"/>
      <protection locked="0"/>
    </xf>
    <xf numFmtId="0" fontId="33" fillId="35" borderId="15" xfId="494" applyFont="1" applyFill="1" applyBorder="1" applyAlignment="1" applyProtection="1">
      <alignment horizontal="left" vertical="center" wrapText="1"/>
      <protection locked="0"/>
    </xf>
    <xf numFmtId="0" fontId="33" fillId="35" borderId="16" xfId="494" applyFont="1" applyFill="1" applyBorder="1" applyAlignment="1" applyProtection="1">
      <alignment horizontal="left" vertical="center" wrapText="1"/>
      <protection locked="0"/>
    </xf>
    <xf numFmtId="0" fontId="33" fillId="35" borderId="14" xfId="494" applyFont="1" applyFill="1" applyBorder="1" applyAlignment="1" applyProtection="1">
      <alignment horizontal="left" vertical="center" wrapText="1"/>
      <protection locked="0"/>
    </xf>
    <xf numFmtId="0" fontId="24" fillId="44" borderId="66" xfId="494" applyFont="1" applyFill="1" applyBorder="1" applyAlignment="1" applyProtection="1">
      <alignment horizontal="left" vertical="center"/>
      <protection locked="0"/>
    </xf>
    <xf numFmtId="0" fontId="0" fillId="0" borderId="66" xfId="494" applyFont="1" applyBorder="1" applyAlignment="1" applyProtection="1">
      <alignment horizontal="left"/>
      <protection locked="0"/>
    </xf>
    <xf numFmtId="3" fontId="114" fillId="36" borderId="2" xfId="0" applyNumberFormat="1" applyFont="1" applyFill="1" applyBorder="1" applyAlignment="1" applyProtection="1">
      <alignment vertical="center" wrapText="1"/>
      <protection locked="0"/>
    </xf>
    <xf numFmtId="3" fontId="114" fillId="36" borderId="50" xfId="0" applyNumberFormat="1" applyFont="1" applyFill="1" applyBorder="1" applyAlignment="1" applyProtection="1">
      <alignment vertical="center" wrapText="1"/>
      <protection locked="0"/>
    </xf>
    <xf numFmtId="0" fontId="35" fillId="33" borderId="14" xfId="0" applyFont="1" applyFill="1" applyBorder="1" applyAlignment="1" applyProtection="1">
      <alignment horizontal="left" vertical="center" wrapText="1"/>
      <protection locked="0"/>
    </xf>
    <xf numFmtId="0" fontId="35" fillId="33" borderId="2" xfId="0" applyFont="1" applyFill="1" applyBorder="1" applyAlignment="1" applyProtection="1">
      <alignment horizontal="left" vertical="center" wrapText="1"/>
      <protection locked="0"/>
    </xf>
    <xf numFmtId="0" fontId="35" fillId="33" borderId="50" xfId="0" applyFont="1" applyFill="1" applyBorder="1" applyAlignment="1" applyProtection="1">
      <alignment horizontal="left" vertical="center" wrapText="1"/>
      <protection locked="0"/>
    </xf>
    <xf numFmtId="0" fontId="0" fillId="0" borderId="16" xfId="494" applyFont="1" applyBorder="1" applyAlignment="1" applyProtection="1">
      <alignment vertical="center"/>
      <protection locked="0"/>
    </xf>
    <xf numFmtId="0" fontId="33" fillId="10" borderId="2" xfId="494" applyFont="1" applyFill="1" applyBorder="1" applyAlignment="1" applyProtection="1">
      <alignment horizontal="left" vertical="center"/>
      <protection locked="0"/>
    </xf>
    <xf numFmtId="0" fontId="35" fillId="33" borderId="2" xfId="0" applyFont="1" applyFill="1" applyBorder="1" applyAlignment="1" applyProtection="1">
      <alignment horizontal="left" vertical="center" wrapText="1" indent="5"/>
      <protection locked="0"/>
    </xf>
    <xf numFmtId="0" fontId="21" fillId="28" borderId="2" xfId="494" applyFont="1" applyFill="1" applyBorder="1" applyAlignment="1" applyProtection="1">
      <alignment horizontal="center" vertical="center" wrapText="1"/>
      <protection locked="0"/>
    </xf>
    <xf numFmtId="0" fontId="21" fillId="28" borderId="50" xfId="494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wrapText="1"/>
    </xf>
    <xf numFmtId="0" fontId="38" fillId="0" borderId="36" xfId="0" applyFont="1" applyFill="1" applyBorder="1" applyAlignment="1">
      <alignment horizontal="center" wrapText="1"/>
    </xf>
    <xf numFmtId="0" fontId="21" fillId="9" borderId="2" xfId="494" applyFont="1" applyFill="1" applyBorder="1" applyAlignment="1" applyProtection="1">
      <alignment horizontal="center" vertical="center" wrapText="1"/>
      <protection locked="0"/>
    </xf>
    <xf numFmtId="0" fontId="21" fillId="30" borderId="2" xfId="494" applyFont="1" applyFill="1" applyBorder="1" applyAlignment="1" applyProtection="1">
      <alignment horizontal="center" vertical="center" wrapText="1"/>
      <protection locked="0"/>
    </xf>
    <xf numFmtId="0" fontId="21" fillId="30" borderId="2" xfId="494" applyFont="1" applyFill="1" applyBorder="1" applyAlignment="1" applyProtection="1">
      <alignment horizontal="center" vertical="center"/>
      <protection locked="0"/>
    </xf>
    <xf numFmtId="0" fontId="21" fillId="16" borderId="2" xfId="494" applyFont="1" applyFill="1" applyBorder="1" applyAlignment="1" applyProtection="1">
      <alignment horizontal="center" vertical="center" wrapText="1"/>
      <protection locked="0"/>
    </xf>
    <xf numFmtId="0" fontId="56" fillId="34" borderId="32" xfId="0" applyFont="1" applyFill="1" applyBorder="1" applyAlignment="1">
      <alignment horizontal="left" vertical="center" wrapText="1"/>
    </xf>
    <xf numFmtId="0" fontId="56" fillId="34" borderId="33" xfId="0" applyFont="1" applyFill="1" applyBorder="1" applyAlignment="1">
      <alignment horizontal="left" vertical="center" wrapText="1"/>
    </xf>
    <xf numFmtId="0" fontId="24" fillId="44" borderId="53" xfId="0" applyFont="1" applyFill="1" applyBorder="1" applyAlignment="1">
      <alignment horizontal="left" vertical="center"/>
    </xf>
    <xf numFmtId="0" fontId="24" fillId="44" borderId="19" xfId="0" applyFont="1" applyFill="1" applyBorder="1" applyAlignment="1">
      <alignment horizontal="left" vertical="center"/>
    </xf>
    <xf numFmtId="0" fontId="29" fillId="33" borderId="2" xfId="2" applyFont="1" applyFill="1" applyBorder="1" applyAlignment="1" applyProtection="1">
      <alignment horizontal="center" vertical="center" textRotation="90"/>
      <protection locked="0"/>
    </xf>
    <xf numFmtId="0" fontId="24" fillId="44" borderId="37" xfId="0" applyFont="1" applyFill="1" applyBorder="1" applyAlignment="1">
      <alignment horizontal="left" vertical="center"/>
    </xf>
    <xf numFmtId="0" fontId="24" fillId="44" borderId="14" xfId="0" applyFont="1" applyFill="1" applyBorder="1" applyAlignment="1">
      <alignment horizontal="left" vertical="center"/>
    </xf>
    <xf numFmtId="0" fontId="26" fillId="33" borderId="2" xfId="494" applyFont="1" applyFill="1" applyBorder="1" applyAlignment="1" applyProtection="1">
      <alignment horizontal="left" vertical="center" wrapText="1"/>
      <protection locked="0"/>
    </xf>
    <xf numFmtId="0" fontId="33" fillId="33" borderId="15" xfId="494" applyFont="1" applyFill="1" applyBorder="1" applyAlignment="1" applyProtection="1">
      <alignment horizontal="left" vertical="center" wrapText="1" indent="5"/>
      <protection locked="0"/>
    </xf>
    <xf numFmtId="0" fontId="33" fillId="33" borderId="14" xfId="494" applyFont="1" applyFill="1" applyBorder="1" applyAlignment="1" applyProtection="1">
      <alignment horizontal="left" vertical="center" wrapText="1" indent="5"/>
      <protection locked="0"/>
    </xf>
    <xf numFmtId="0" fontId="0" fillId="0" borderId="14" xfId="494" applyFont="1" applyBorder="1" applyAlignment="1" applyProtection="1">
      <alignment horizontal="left" vertical="center" wrapText="1" indent="5"/>
      <protection locked="0"/>
    </xf>
    <xf numFmtId="0" fontId="101" fillId="33" borderId="37" xfId="0" applyFont="1" applyFill="1" applyBorder="1" applyAlignment="1">
      <alignment horizontal="center" vertical="center" wrapText="1"/>
    </xf>
    <xf numFmtId="0" fontId="101" fillId="33" borderId="14" xfId="0" applyFont="1" applyFill="1" applyBorder="1" applyAlignment="1">
      <alignment horizontal="center" vertical="center" wrapText="1"/>
    </xf>
    <xf numFmtId="0" fontId="0" fillId="0" borderId="66" xfId="494" applyFont="1" applyBorder="1" applyAlignment="1" applyProtection="1">
      <alignment vertical="center"/>
      <protection locked="0"/>
    </xf>
    <xf numFmtId="0" fontId="33" fillId="10" borderId="15" xfId="494" applyFont="1" applyFill="1" applyBorder="1" applyAlignment="1" applyProtection="1">
      <alignment horizontal="left" vertical="center"/>
      <protection locked="0"/>
    </xf>
    <xf numFmtId="0" fontId="33" fillId="10" borderId="14" xfId="494" applyFont="1" applyFill="1" applyBorder="1" applyAlignment="1" applyProtection="1">
      <alignment horizontal="left" vertical="center"/>
      <protection locked="0"/>
    </xf>
    <xf numFmtId="0" fontId="110" fillId="10" borderId="58" xfId="494" applyFont="1" applyFill="1" applyBorder="1" applyAlignment="1">
      <alignment horizontal="left" vertical="center"/>
    </xf>
    <xf numFmtId="0" fontId="110" fillId="10" borderId="2" xfId="494" applyFont="1" applyFill="1" applyBorder="1" applyAlignment="1">
      <alignment horizontal="left" vertical="center"/>
    </xf>
    <xf numFmtId="0" fontId="33" fillId="10" borderId="2" xfId="494" applyFont="1" applyFill="1" applyBorder="1" applyAlignment="1" applyProtection="1">
      <alignment horizontal="left" vertical="center" indent="5"/>
      <protection locked="0"/>
    </xf>
    <xf numFmtId="0" fontId="21" fillId="10" borderId="2" xfId="0" applyFont="1" applyFill="1" applyBorder="1" applyAlignment="1" applyProtection="1">
      <alignment horizontal="center" vertical="center" wrapText="1"/>
      <protection locked="0"/>
    </xf>
    <xf numFmtId="0" fontId="112" fillId="33" borderId="62" xfId="0" applyFont="1" applyFill="1" applyBorder="1" applyAlignment="1">
      <alignment horizontal="center" vertical="center"/>
    </xf>
    <xf numFmtId="0" fontId="112" fillId="33" borderId="45" xfId="0" applyFont="1" applyFill="1" applyBorder="1" applyAlignment="1">
      <alignment horizontal="center" vertical="center"/>
    </xf>
    <xf numFmtId="0" fontId="101" fillId="33" borderId="49" xfId="0" applyFont="1" applyFill="1" applyBorder="1" applyAlignment="1">
      <alignment horizontal="center" vertical="center" wrapText="1"/>
    </xf>
    <xf numFmtId="0" fontId="101" fillId="33" borderId="9" xfId="0" applyFont="1" applyFill="1" applyBorder="1" applyAlignment="1">
      <alignment horizontal="center" vertical="center" wrapText="1"/>
    </xf>
    <xf numFmtId="0" fontId="101" fillId="33" borderId="13" xfId="0" applyFont="1" applyFill="1" applyBorder="1" applyAlignment="1">
      <alignment horizontal="center" vertical="center" wrapText="1"/>
    </xf>
    <xf numFmtId="0" fontId="112" fillId="33" borderId="58" xfId="0" applyFont="1" applyFill="1" applyBorder="1" applyAlignment="1">
      <alignment horizontal="center" vertical="center"/>
    </xf>
    <xf numFmtId="0" fontId="112" fillId="33" borderId="2" xfId="0" applyFont="1" applyFill="1" applyBorder="1" applyAlignment="1">
      <alignment horizontal="center" vertical="center"/>
    </xf>
    <xf numFmtId="0" fontId="35" fillId="33" borderId="2" xfId="0" applyFont="1" applyFill="1" applyBorder="1" applyAlignment="1" applyProtection="1">
      <alignment horizontal="left" vertical="center" wrapText="1" indent="11"/>
      <protection locked="0"/>
    </xf>
    <xf numFmtId="0" fontId="35" fillId="33" borderId="15" xfId="0" applyFont="1" applyFill="1" applyBorder="1" applyAlignment="1" applyProtection="1">
      <alignment horizontal="left" vertical="center" wrapText="1" indent="6"/>
      <protection locked="0"/>
    </xf>
    <xf numFmtId="0" fontId="35" fillId="33" borderId="14" xfId="0" applyFont="1" applyFill="1" applyBorder="1" applyAlignment="1" applyProtection="1">
      <alignment horizontal="left" vertical="center" wrapText="1" indent="6"/>
      <protection locked="0"/>
    </xf>
    <xf numFmtId="0" fontId="24" fillId="44" borderId="15" xfId="494" applyFont="1" applyFill="1" applyBorder="1" applyAlignment="1" applyProtection="1">
      <alignment horizontal="left" vertical="center"/>
      <protection locked="0"/>
    </xf>
    <xf numFmtId="0" fontId="26" fillId="33" borderId="15" xfId="494" applyFont="1" applyFill="1" applyBorder="1" applyAlignment="1" applyProtection="1">
      <alignment horizontal="left" vertical="center" wrapText="1"/>
      <protection locked="0"/>
    </xf>
    <xf numFmtId="0" fontId="26" fillId="33" borderId="14" xfId="494" applyFont="1" applyFill="1" applyBorder="1" applyAlignment="1" applyProtection="1">
      <alignment horizontal="left" vertical="center" wrapText="1"/>
      <protection locked="0"/>
    </xf>
    <xf numFmtId="0" fontId="33" fillId="33" borderId="2" xfId="494" applyFont="1" applyFill="1" applyBorder="1" applyAlignment="1" applyProtection="1">
      <alignment horizontal="left" vertical="center" wrapText="1" indent="11"/>
      <protection locked="0"/>
    </xf>
    <xf numFmtId="0" fontId="33" fillId="10" borderId="2" xfId="0" applyFont="1" applyFill="1" applyBorder="1" applyAlignment="1" applyProtection="1">
      <alignment horizontal="left" vertical="center"/>
      <protection locked="0"/>
    </xf>
    <xf numFmtId="0" fontId="33" fillId="10" borderId="2" xfId="494" applyFont="1" applyFill="1" applyBorder="1" applyAlignment="1" applyProtection="1">
      <alignment horizontal="left" vertical="center" wrapText="1"/>
      <protection locked="0"/>
    </xf>
    <xf numFmtId="0" fontId="33" fillId="33" borderId="2" xfId="494" applyFont="1" applyFill="1" applyBorder="1" applyAlignment="1" applyProtection="1">
      <alignment horizontal="left" vertical="center" wrapText="1"/>
      <protection locked="0"/>
    </xf>
    <xf numFmtId="0" fontId="33" fillId="33" borderId="2" xfId="494" applyFont="1" applyFill="1" applyBorder="1" applyAlignment="1" applyProtection="1">
      <alignment horizontal="left" vertical="center" wrapText="1" indent="5"/>
      <protection locked="0"/>
    </xf>
    <xf numFmtId="0" fontId="33" fillId="10" borderId="2" xfId="494" applyFont="1" applyFill="1" applyBorder="1" applyAlignment="1" applyProtection="1">
      <alignment horizontal="left" vertical="top" wrapText="1" indent="5"/>
      <protection locked="0"/>
    </xf>
    <xf numFmtId="0" fontId="33" fillId="10" borderId="2" xfId="494" applyFont="1" applyFill="1" applyBorder="1" applyAlignment="1" applyProtection="1">
      <alignment horizontal="left" vertical="center" wrapText="1" indent="5"/>
      <protection locked="0"/>
    </xf>
    <xf numFmtId="0" fontId="26" fillId="33" borderId="2" xfId="494" applyFont="1" applyFill="1" applyBorder="1" applyAlignment="1" applyProtection="1">
      <alignment horizontal="left" vertical="center"/>
      <protection locked="0"/>
    </xf>
    <xf numFmtId="0" fontId="33" fillId="10" borderId="2" xfId="494" applyFont="1" applyFill="1" applyBorder="1" applyAlignment="1" applyProtection="1">
      <alignment horizontal="left" vertical="center" indent="6"/>
      <protection locked="0"/>
    </xf>
    <xf numFmtId="0" fontId="33" fillId="0" borderId="2" xfId="494" applyFont="1" applyBorder="1" applyAlignment="1" applyProtection="1">
      <alignment horizontal="left" vertical="center" indent="6"/>
      <protection locked="0"/>
    </xf>
    <xf numFmtId="0" fontId="33" fillId="10" borderId="2" xfId="0" applyFont="1" applyFill="1" applyBorder="1" applyAlignment="1" applyProtection="1">
      <alignment horizontal="left" vertical="center" wrapText="1" indent="10"/>
      <protection locked="0"/>
    </xf>
    <xf numFmtId="0" fontId="33" fillId="10" borderId="15" xfId="494" applyFont="1" applyFill="1" applyBorder="1" applyAlignment="1" applyProtection="1">
      <alignment horizontal="left" vertical="center" wrapText="1" indent="5"/>
      <protection locked="0"/>
    </xf>
    <xf numFmtId="0" fontId="33" fillId="10" borderId="14" xfId="494" applyFont="1" applyFill="1" applyBorder="1" applyAlignment="1" applyProtection="1">
      <alignment horizontal="left" vertical="center" wrapText="1" indent="5"/>
      <protection locked="0"/>
    </xf>
    <xf numFmtId="0" fontId="33" fillId="10" borderId="10" xfId="494" applyFont="1" applyFill="1" applyBorder="1" applyAlignment="1" applyProtection="1">
      <alignment horizontal="left" vertical="center" wrapText="1"/>
      <protection locked="0"/>
    </xf>
    <xf numFmtId="0" fontId="33" fillId="10" borderId="11" xfId="494" applyFont="1" applyFill="1" applyBorder="1" applyAlignment="1" applyProtection="1">
      <alignment horizontal="left" vertical="center" wrapText="1"/>
      <protection locked="0"/>
    </xf>
    <xf numFmtId="0" fontId="33" fillId="10" borderId="64" xfId="494" applyFont="1" applyFill="1" applyBorder="1" applyAlignment="1" applyProtection="1">
      <alignment horizontal="left" vertical="center" wrapText="1"/>
      <protection locked="0"/>
    </xf>
    <xf numFmtId="0" fontId="33" fillId="10" borderId="15" xfId="0" applyFont="1" applyFill="1" applyBorder="1" applyAlignment="1" applyProtection="1">
      <alignment horizontal="left" vertical="center"/>
      <protection locked="0"/>
    </xf>
    <xf numFmtId="0" fontId="33" fillId="10" borderId="16" xfId="0" applyFont="1" applyFill="1" applyBorder="1" applyAlignment="1" applyProtection="1">
      <alignment horizontal="left" vertical="center"/>
      <protection locked="0"/>
    </xf>
    <xf numFmtId="0" fontId="33" fillId="10" borderId="14" xfId="0" applyFont="1" applyFill="1" applyBorder="1" applyAlignment="1" applyProtection="1">
      <alignment horizontal="left" vertical="center"/>
      <protection locked="0"/>
    </xf>
    <xf numFmtId="0" fontId="33" fillId="10" borderId="15" xfId="0" applyFont="1" applyFill="1" applyBorder="1" applyAlignment="1" applyProtection="1">
      <alignment horizontal="left" vertical="center" indent="6"/>
      <protection locked="0"/>
    </xf>
    <xf numFmtId="0" fontId="33" fillId="10" borderId="16" xfId="0" applyFont="1" applyFill="1" applyBorder="1" applyAlignment="1" applyProtection="1">
      <alignment horizontal="left" vertical="center" indent="6"/>
      <protection locked="0"/>
    </xf>
    <xf numFmtId="0" fontId="33" fillId="10" borderId="14" xfId="0" applyFont="1" applyFill="1" applyBorder="1" applyAlignment="1" applyProtection="1">
      <alignment horizontal="left" vertical="center" indent="6"/>
      <protection locked="0"/>
    </xf>
    <xf numFmtId="0" fontId="33" fillId="10" borderId="46" xfId="0" applyFont="1" applyFill="1" applyBorder="1" applyAlignment="1" applyProtection="1">
      <alignment horizontal="left" vertical="center" indent="6"/>
      <protection locked="0"/>
    </xf>
    <xf numFmtId="0" fontId="33" fillId="10" borderId="44" xfId="0" applyFont="1" applyFill="1" applyBorder="1" applyAlignment="1" applyProtection="1">
      <alignment horizontal="left" vertical="center" indent="6"/>
      <protection locked="0"/>
    </xf>
    <xf numFmtId="0" fontId="33" fillId="10" borderId="63" xfId="0" applyFont="1" applyFill="1" applyBorder="1" applyAlignment="1" applyProtection="1">
      <alignment horizontal="left" vertical="center" indent="6"/>
      <protection locked="0"/>
    </xf>
    <xf numFmtId="0" fontId="55" fillId="44" borderId="0" xfId="494" applyFont="1" applyFill="1" applyBorder="1" applyAlignment="1" applyProtection="1">
      <alignment horizontal="left" vertical="center"/>
      <protection locked="0"/>
    </xf>
    <xf numFmtId="0" fontId="55" fillId="44" borderId="4" xfId="494" applyFont="1" applyFill="1" applyBorder="1" applyAlignment="1" applyProtection="1">
      <alignment horizontal="left" vertical="center"/>
      <protection locked="0"/>
    </xf>
    <xf numFmtId="0" fontId="117" fillId="44" borderId="9" xfId="494" applyFont="1" applyFill="1" applyBorder="1" applyAlignment="1" applyProtection="1">
      <alignment horizontal="left" vertical="center"/>
      <protection locked="0"/>
    </xf>
    <xf numFmtId="0" fontId="0" fillId="0" borderId="9" xfId="494" applyFont="1" applyBorder="1" applyAlignment="1" applyProtection="1">
      <alignment vertical="center"/>
      <protection locked="0"/>
    </xf>
    <xf numFmtId="0" fontId="55" fillId="44" borderId="16" xfId="494" applyFont="1" applyFill="1" applyBorder="1" applyAlignment="1" applyProtection="1">
      <alignment horizontal="left" vertical="center"/>
      <protection locked="0"/>
    </xf>
    <xf numFmtId="0" fontId="33" fillId="10" borderId="45" xfId="494" applyFont="1" applyFill="1" applyBorder="1" applyAlignment="1" applyProtection="1">
      <alignment horizontal="left" vertical="center" wrapText="1"/>
      <protection locked="0"/>
    </xf>
    <xf numFmtId="0" fontId="33" fillId="10" borderId="46" xfId="494" applyFont="1" applyFill="1" applyBorder="1" applyAlignment="1" applyProtection="1">
      <alignment horizontal="left" vertical="center" wrapText="1"/>
      <protection locked="0"/>
    </xf>
    <xf numFmtId="0" fontId="33" fillId="10" borderId="63" xfId="494" applyFont="1" applyFill="1" applyBorder="1" applyAlignment="1" applyProtection="1">
      <alignment horizontal="left" vertical="center" wrapText="1"/>
      <protection locked="0"/>
    </xf>
    <xf numFmtId="0" fontId="33" fillId="10" borderId="15" xfId="494" applyFont="1" applyFill="1" applyBorder="1" applyAlignment="1" applyProtection="1">
      <alignment horizontal="left" vertical="center" wrapText="1"/>
      <protection locked="0"/>
    </xf>
    <xf numFmtId="0" fontId="33" fillId="10" borderId="14" xfId="494" applyFont="1" applyFill="1" applyBorder="1" applyAlignment="1" applyProtection="1">
      <alignment horizontal="left" vertical="center" wrapText="1"/>
      <protection locked="0"/>
    </xf>
    <xf numFmtId="0" fontId="33" fillId="10" borderId="2" xfId="494" applyFont="1" applyFill="1" applyBorder="1" applyAlignment="1" applyProtection="1">
      <alignment horizontal="center" vertical="center" wrapText="1"/>
      <protection locked="0"/>
    </xf>
    <xf numFmtId="0" fontId="33" fillId="10" borderId="2" xfId="0" applyFont="1" applyFill="1" applyBorder="1" applyAlignment="1" applyProtection="1">
      <alignment horizontal="left" vertical="center" indent="5"/>
      <protection locked="0"/>
    </xf>
    <xf numFmtId="0" fontId="33" fillId="10" borderId="2" xfId="0" applyFont="1" applyFill="1" applyBorder="1" applyAlignment="1" applyProtection="1">
      <alignment horizontal="left" vertical="center" wrapText="1"/>
      <protection locked="0"/>
    </xf>
    <xf numFmtId="0" fontId="74" fillId="34" borderId="33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center" vertical="center" wrapText="1"/>
    </xf>
    <xf numFmtId="0" fontId="24" fillId="44" borderId="19" xfId="0" applyFont="1" applyFill="1" applyBorder="1" applyAlignment="1" applyProtection="1">
      <alignment horizontal="left" vertical="center"/>
      <protection locked="0"/>
    </xf>
    <xf numFmtId="0" fontId="33" fillId="10" borderId="2" xfId="0" applyFont="1" applyFill="1" applyBorder="1" applyAlignment="1" applyProtection="1">
      <alignment horizontal="center" vertical="center" wrapText="1"/>
      <protection locked="0"/>
    </xf>
    <xf numFmtId="0" fontId="33" fillId="10" borderId="15" xfId="0" applyFont="1" applyFill="1" applyBorder="1" applyAlignment="1" applyProtection="1">
      <alignment horizontal="left" vertical="center" indent="5"/>
      <protection locked="0"/>
    </xf>
    <xf numFmtId="0" fontId="33" fillId="10" borderId="14" xfId="0" applyFont="1" applyFill="1" applyBorder="1" applyAlignment="1" applyProtection="1">
      <alignment horizontal="left" vertical="center" indent="5"/>
      <protection locked="0"/>
    </xf>
    <xf numFmtId="0" fontId="24" fillId="44" borderId="0" xfId="0" applyFont="1" applyFill="1" applyBorder="1" applyAlignment="1" applyProtection="1">
      <alignment horizontal="left" vertical="center"/>
      <protection locked="0"/>
    </xf>
    <xf numFmtId="0" fontId="142" fillId="0" borderId="35" xfId="7" applyFont="1" applyFill="1" applyBorder="1" applyAlignment="1">
      <alignment horizontal="left"/>
    </xf>
    <xf numFmtId="0" fontId="142" fillId="0" borderId="0" xfId="7" applyFont="1" applyFill="1" applyBorder="1" applyAlignment="1">
      <alignment horizontal="left"/>
    </xf>
    <xf numFmtId="0" fontId="55" fillId="44" borderId="16" xfId="0" applyFont="1" applyFill="1" applyBorder="1" applyAlignment="1" applyProtection="1">
      <alignment horizontal="left" vertical="center"/>
      <protection locked="0"/>
    </xf>
    <xf numFmtId="0" fontId="33" fillId="10" borderId="2" xfId="0" applyFont="1" applyFill="1" applyBorder="1" applyAlignment="1" applyProtection="1">
      <alignment horizontal="left" wrapText="1"/>
      <protection locked="0"/>
    </xf>
    <xf numFmtId="0" fontId="33" fillId="10" borderId="45" xfId="494" applyFont="1" applyFill="1" applyBorder="1" applyAlignment="1" applyProtection="1">
      <alignment horizontal="center" vertical="center" wrapText="1"/>
      <protection locked="0"/>
    </xf>
    <xf numFmtId="0" fontId="33" fillId="0" borderId="2" xfId="494" applyFont="1" applyBorder="1" applyAlignment="1" applyProtection="1">
      <alignment horizontal="left" vertical="center"/>
      <protection locked="0"/>
    </xf>
    <xf numFmtId="0" fontId="33" fillId="10" borderId="45" xfId="0" applyFont="1" applyFill="1" applyBorder="1" applyAlignment="1" applyProtection="1">
      <alignment horizontal="left" vertical="center" wrapText="1"/>
      <protection locked="0"/>
    </xf>
    <xf numFmtId="0" fontId="56" fillId="34" borderId="32" xfId="0" applyFont="1" applyFill="1" applyBorder="1" applyAlignment="1" applyProtection="1">
      <alignment horizontal="left" vertical="center"/>
      <protection locked="0"/>
    </xf>
    <xf numFmtId="0" fontId="53" fillId="34" borderId="33" xfId="0" applyFont="1" applyFill="1" applyBorder="1" applyAlignment="1" applyProtection="1">
      <alignment horizontal="left" vertical="center" wrapText="1"/>
      <protection locked="0"/>
    </xf>
    <xf numFmtId="0" fontId="43" fillId="34" borderId="33" xfId="0" applyFont="1" applyFill="1" applyBorder="1" applyAlignment="1" applyProtection="1">
      <alignment vertical="center" wrapText="1"/>
      <protection locked="0"/>
    </xf>
    <xf numFmtId="0" fontId="45" fillId="34" borderId="34" xfId="0" applyFont="1" applyFill="1" applyBorder="1" applyAlignment="1" applyProtection="1">
      <alignment horizontal="center" vertical="center" wrapText="1"/>
      <protection locked="0"/>
    </xf>
    <xf numFmtId="0" fontId="75" fillId="0" borderId="35" xfId="7" applyFont="1" applyFill="1" applyBorder="1" applyAlignment="1" applyProtection="1">
      <alignment horizontal="left"/>
      <protection locked="0"/>
    </xf>
    <xf numFmtId="0" fontId="66" fillId="0" borderId="0" xfId="7" applyFont="1" applyFill="1" applyBorder="1" applyAlignment="1" applyProtection="1">
      <alignment horizontal="left"/>
      <protection locked="0"/>
    </xf>
    <xf numFmtId="0" fontId="67" fillId="0" borderId="0" xfId="1" applyFont="1" applyFill="1" applyBorder="1" applyAlignment="1" applyProtection="1">
      <alignment horizontal="center" vertical="center" wrapText="1"/>
      <protection locked="0"/>
    </xf>
    <xf numFmtId="0" fontId="67" fillId="0" borderId="36" xfId="1" applyFont="1" applyFill="1" applyBorder="1" applyAlignment="1" applyProtection="1">
      <alignment horizontal="center" vertical="center" wrapText="1"/>
      <protection locked="0"/>
    </xf>
    <xf numFmtId="0" fontId="65" fillId="0" borderId="35" xfId="7" applyFont="1" applyFill="1" applyBorder="1" applyAlignment="1" applyProtection="1">
      <alignment horizontal="left"/>
      <protection locked="0"/>
    </xf>
    <xf numFmtId="0" fontId="21" fillId="36" borderId="40" xfId="0" applyFont="1" applyFill="1" applyBorder="1" applyProtection="1">
      <protection locked="0"/>
    </xf>
    <xf numFmtId="0" fontId="21" fillId="36" borderId="4" xfId="0" applyFont="1" applyFill="1" applyBorder="1" applyAlignment="1" applyProtection="1">
      <alignment vertical="top" wrapText="1"/>
      <protection locked="0"/>
    </xf>
    <xf numFmtId="0" fontId="21" fillId="36" borderId="4" xfId="0" applyFont="1" applyFill="1" applyBorder="1" applyProtection="1">
      <protection locked="0"/>
    </xf>
    <xf numFmtId="0" fontId="21" fillId="36" borderId="41" xfId="0" applyFont="1" applyFill="1" applyBorder="1" applyProtection="1">
      <protection locked="0"/>
    </xf>
    <xf numFmtId="0" fontId="21" fillId="36" borderId="35" xfId="0" applyFont="1" applyFill="1" applyBorder="1" applyProtection="1">
      <protection locked="0"/>
    </xf>
    <xf numFmtId="0" fontId="21" fillId="36" borderId="0" xfId="0" applyFont="1" applyFill="1" applyBorder="1" applyAlignment="1" applyProtection="1">
      <alignment vertical="top" wrapText="1"/>
      <protection locked="0"/>
    </xf>
    <xf numFmtId="0" fontId="21" fillId="36" borderId="0" xfId="0" applyFont="1" applyFill="1" applyBorder="1" applyAlignment="1" applyProtection="1">
      <alignment horizontal="justify" vertical="top" wrapText="1" readingOrder="1"/>
      <protection locked="0"/>
    </xf>
    <xf numFmtId="0" fontId="21" fillId="36" borderId="0" xfId="0" applyFont="1" applyFill="1" applyBorder="1" applyAlignment="1" applyProtection="1">
      <alignment vertical="top" wrapText="1" readingOrder="1"/>
      <protection locked="0"/>
    </xf>
    <xf numFmtId="0" fontId="74" fillId="68" borderId="7" xfId="0" applyFont="1" applyFill="1" applyBorder="1" applyAlignment="1" applyProtection="1">
      <alignment horizontal="center" vertical="center" wrapText="1"/>
      <protection locked="0"/>
    </xf>
    <xf numFmtId="0" fontId="74" fillId="68" borderId="0" xfId="0" applyFont="1" applyFill="1" applyBorder="1" applyAlignment="1" applyProtection="1">
      <alignment horizontal="center" vertical="center" wrapText="1"/>
      <protection locked="0"/>
    </xf>
    <xf numFmtId="0" fontId="21" fillId="36" borderId="0" xfId="0" applyFont="1" applyFill="1" applyBorder="1" applyProtection="1">
      <protection locked="0"/>
    </xf>
    <xf numFmtId="0" fontId="21" fillId="36" borderId="36" xfId="0" applyFont="1" applyFill="1" applyBorder="1" applyProtection="1">
      <protection locked="0"/>
    </xf>
    <xf numFmtId="49" fontId="138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8" borderId="2" xfId="0" applyFont="1" applyFill="1" applyBorder="1" applyAlignment="1" applyProtection="1">
      <alignment horizontal="left" vertical="center" wrapText="1"/>
      <protection locked="0"/>
    </xf>
    <xf numFmtId="49" fontId="138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12" borderId="2" xfId="0" applyFont="1" applyFill="1" applyBorder="1" applyAlignment="1" applyProtection="1">
      <alignment horizontal="left" vertical="center" wrapText="1"/>
      <protection locked="0"/>
    </xf>
    <xf numFmtId="49" fontId="138" fillId="42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42" borderId="2" xfId="0" applyFont="1" applyFill="1" applyBorder="1" applyAlignment="1" applyProtection="1">
      <alignment horizontal="left" vertical="center" wrapText="1"/>
      <protection locked="0"/>
    </xf>
    <xf numFmtId="49" fontId="138" fillId="43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43" borderId="2" xfId="0" applyFont="1" applyFill="1" applyBorder="1" applyAlignment="1" applyProtection="1">
      <alignment horizontal="left" vertical="center" wrapText="1"/>
      <protection locked="0"/>
    </xf>
    <xf numFmtId="49" fontId="138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18" borderId="2" xfId="0" applyFont="1" applyFill="1" applyBorder="1" applyAlignment="1" applyProtection="1">
      <alignment horizontal="left" vertical="center" wrapText="1"/>
      <protection locked="0"/>
    </xf>
    <xf numFmtId="49" fontId="138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19" borderId="2" xfId="0" applyFont="1" applyFill="1" applyBorder="1" applyAlignment="1" applyProtection="1">
      <alignment horizontal="left" vertical="center" wrapText="1"/>
      <protection locked="0"/>
    </xf>
    <xf numFmtId="49" fontId="138" fillId="20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20" borderId="2" xfId="0" applyFont="1" applyFill="1" applyBorder="1" applyAlignment="1" applyProtection="1">
      <alignment horizontal="left" vertical="center" wrapText="1"/>
      <protection locked="0"/>
    </xf>
    <xf numFmtId="49" fontId="138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21" borderId="2" xfId="0" applyFont="1" applyFill="1" applyBorder="1" applyAlignment="1" applyProtection="1">
      <alignment horizontal="left" vertical="center" wrapText="1"/>
      <protection locked="0"/>
    </xf>
    <xf numFmtId="49" fontId="138" fillId="22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22" borderId="2" xfId="0" applyFont="1" applyFill="1" applyBorder="1" applyAlignment="1" applyProtection="1">
      <alignment horizontal="left" vertical="center" wrapText="1"/>
      <protection locked="0"/>
    </xf>
    <xf numFmtId="49" fontId="138" fillId="23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23" borderId="2" xfId="0" applyFont="1" applyFill="1" applyBorder="1" applyAlignment="1" applyProtection="1">
      <alignment horizontal="left" vertical="center" wrapText="1"/>
      <protection locked="0"/>
    </xf>
    <xf numFmtId="49" fontId="138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96" fillId="24" borderId="2" xfId="0" applyFont="1" applyFill="1" applyBorder="1" applyAlignment="1" applyProtection="1">
      <alignment horizontal="left" vertical="center" wrapText="1"/>
      <protection locked="0"/>
    </xf>
    <xf numFmtId="0" fontId="21" fillId="36" borderId="49" xfId="0" applyFont="1" applyFill="1" applyBorder="1" applyProtection="1">
      <protection locked="0"/>
    </xf>
    <xf numFmtId="0" fontId="21" fillId="36" borderId="9" xfId="0" applyFont="1" applyFill="1" applyBorder="1" applyProtection="1">
      <protection locked="0"/>
    </xf>
    <xf numFmtId="0" fontId="27" fillId="36" borderId="9" xfId="0" applyFont="1" applyFill="1" applyBorder="1" applyAlignment="1" applyProtection="1">
      <alignment horizontal="center" vertical="center" wrapText="1"/>
      <protection locked="0"/>
    </xf>
    <xf numFmtId="0" fontId="21" fillId="36" borderId="39" xfId="0" applyFont="1" applyFill="1" applyBorder="1" applyProtection="1">
      <protection locked="0"/>
    </xf>
    <xf numFmtId="0" fontId="21" fillId="36" borderId="35" xfId="7" applyFont="1" applyFill="1" applyBorder="1" applyAlignment="1" applyProtection="1">
      <alignment horizontal="center" vertical="center" wrapText="1"/>
      <protection locked="0"/>
    </xf>
    <xf numFmtId="0" fontId="29" fillId="36" borderId="0" xfId="7" applyFont="1" applyFill="1" applyBorder="1" applyAlignment="1" applyProtection="1">
      <alignment vertical="center" wrapText="1"/>
      <protection locked="0"/>
    </xf>
    <xf numFmtId="0" fontId="29" fillId="36" borderId="36" xfId="7" applyFont="1" applyFill="1" applyBorder="1" applyAlignment="1" applyProtection="1">
      <alignment vertical="center" wrapText="1"/>
      <protection locked="0"/>
    </xf>
    <xf numFmtId="0" fontId="21" fillId="36" borderId="0" xfId="7" applyFont="1" applyFill="1" applyBorder="1" applyAlignment="1" applyProtection="1">
      <alignment horizontal="center" vertical="center" wrapText="1"/>
      <protection locked="0"/>
    </xf>
    <xf numFmtId="0" fontId="21" fillId="36" borderId="0" xfId="7" applyFont="1" applyFill="1" applyBorder="1" applyAlignment="1" applyProtection="1">
      <alignment horizontal="justify" vertical="center" wrapText="1"/>
      <protection locked="0"/>
    </xf>
    <xf numFmtId="0" fontId="21" fillId="36" borderId="35" xfId="7" applyFont="1" applyFill="1" applyBorder="1" applyAlignment="1" applyProtection="1">
      <alignment horizontal="center" vertical="center" wrapText="1"/>
      <protection locked="0"/>
    </xf>
    <xf numFmtId="0" fontId="21" fillId="36" borderId="0" xfId="7" applyFont="1" applyFill="1" applyBorder="1" applyAlignment="1" applyProtection="1">
      <alignment horizontal="center" vertical="center" wrapText="1"/>
      <protection locked="0"/>
    </xf>
    <xf numFmtId="0" fontId="21" fillId="36" borderId="0" xfId="7" applyFont="1" applyFill="1" applyBorder="1" applyAlignment="1" applyProtection="1">
      <alignment horizontal="left" vertical="center" wrapText="1"/>
      <protection locked="0"/>
    </xf>
    <xf numFmtId="0" fontId="21" fillId="36" borderId="0" xfId="7" applyFont="1" applyFill="1" applyBorder="1" applyAlignment="1" applyProtection="1">
      <alignment horizontal="left" vertical="center"/>
      <protection locked="0"/>
    </xf>
    <xf numFmtId="0" fontId="44" fillId="36" borderId="35" xfId="7" applyFont="1" applyFill="1" applyBorder="1" applyAlignment="1" applyProtection="1">
      <alignment horizontal="left"/>
      <protection locked="0"/>
    </xf>
    <xf numFmtId="0" fontId="38" fillId="36" borderId="0" xfId="7" applyFont="1" applyFill="1" applyBorder="1" applyAlignment="1" applyProtection="1">
      <alignment vertical="top" wrapText="1"/>
      <protection locked="0"/>
    </xf>
    <xf numFmtId="0" fontId="137" fillId="76" borderId="3" xfId="0" applyFont="1" applyFill="1" applyBorder="1" applyAlignment="1" applyProtection="1">
      <alignment horizontal="center" vertical="center" wrapText="1"/>
      <protection locked="0"/>
    </xf>
    <xf numFmtId="0" fontId="137" fillId="76" borderId="4" xfId="0" applyFont="1" applyFill="1" applyBorder="1" applyAlignment="1" applyProtection="1">
      <alignment horizontal="center" vertical="center" wrapText="1"/>
      <protection locked="0"/>
    </xf>
    <xf numFmtId="0" fontId="137" fillId="76" borderId="5" xfId="0" applyFont="1" applyFill="1" applyBorder="1" applyAlignment="1" applyProtection="1">
      <alignment horizontal="center" vertical="center" wrapText="1"/>
      <protection locked="0"/>
    </xf>
    <xf numFmtId="0" fontId="44" fillId="36" borderId="36" xfId="7" applyFont="1" applyFill="1" applyBorder="1" applyAlignment="1" applyProtection="1">
      <alignment vertical="top" wrapText="1"/>
      <protection locked="0"/>
    </xf>
    <xf numFmtId="0" fontId="44" fillId="36" borderId="35" xfId="7" applyFont="1" applyFill="1" applyBorder="1" applyAlignment="1" applyProtection="1">
      <alignment vertical="top" wrapText="1"/>
      <protection locked="0"/>
    </xf>
    <xf numFmtId="0" fontId="24" fillId="36" borderId="7" xfId="0" applyFont="1" applyFill="1" applyBorder="1" applyAlignment="1" applyProtection="1">
      <alignment horizontal="left" vertical="center" wrapText="1"/>
      <protection locked="0"/>
    </xf>
    <xf numFmtId="0" fontId="24" fillId="36" borderId="0" xfId="0" applyFont="1" applyFill="1" applyBorder="1" applyAlignment="1" applyProtection="1">
      <alignment horizontal="left" vertical="center" wrapText="1"/>
      <protection locked="0"/>
    </xf>
    <xf numFmtId="0" fontId="24" fillId="36" borderId="6" xfId="0" applyFont="1" applyFill="1" applyBorder="1" applyAlignment="1" applyProtection="1">
      <alignment horizontal="left" vertical="center" wrapText="1"/>
      <protection locked="0"/>
    </xf>
    <xf numFmtId="0" fontId="24" fillId="36" borderId="0" xfId="0" applyFont="1" applyFill="1" applyBorder="1" applyAlignment="1" applyProtection="1">
      <alignment vertical="center" wrapText="1"/>
      <protection locked="0"/>
    </xf>
    <xf numFmtId="0" fontId="24" fillId="36" borderId="8" xfId="0" applyFont="1" applyFill="1" applyBorder="1" applyAlignment="1" applyProtection="1">
      <alignment horizontal="left" vertical="center" wrapText="1"/>
      <protection locked="0"/>
    </xf>
    <xf numFmtId="0" fontId="24" fillId="36" borderId="9" xfId="0" applyFont="1" applyFill="1" applyBorder="1" applyAlignment="1" applyProtection="1">
      <alignment horizontal="left" vertical="center" wrapText="1"/>
      <protection locked="0"/>
    </xf>
    <xf numFmtId="0" fontId="24" fillId="36" borderId="13" xfId="0" applyFont="1" applyFill="1" applyBorder="1" applyAlignment="1" applyProtection="1">
      <alignment horizontal="left" vertical="center" wrapText="1"/>
      <protection locked="0"/>
    </xf>
    <xf numFmtId="0" fontId="44" fillId="36" borderId="0" xfId="7" applyFont="1" applyFill="1" applyBorder="1" applyAlignment="1" applyProtection="1">
      <alignment vertical="top" wrapText="1"/>
      <protection locked="0"/>
    </xf>
    <xf numFmtId="0" fontId="21" fillId="36" borderId="35" xfId="7" applyFont="1" applyFill="1" applyBorder="1" applyAlignment="1" applyProtection="1">
      <alignment vertical="center" wrapText="1"/>
      <protection locked="0"/>
    </xf>
    <xf numFmtId="0" fontId="21" fillId="36" borderId="0" xfId="7" applyFont="1" applyFill="1" applyBorder="1" applyAlignment="1" applyProtection="1">
      <alignment vertical="center" wrapText="1"/>
      <protection locked="0"/>
    </xf>
    <xf numFmtId="0" fontId="38" fillId="36" borderId="0" xfId="0" applyFont="1" applyFill="1" applyBorder="1" applyAlignment="1" applyProtection="1">
      <alignment horizontal="justify" vertical="center" wrapText="1"/>
      <protection locked="0"/>
    </xf>
    <xf numFmtId="0" fontId="24" fillId="36" borderId="0" xfId="7" applyFont="1" applyFill="1" applyBorder="1" applyAlignment="1" applyProtection="1">
      <alignment horizontal="left" vertical="center"/>
      <protection locked="0"/>
    </xf>
    <xf numFmtId="0" fontId="21" fillId="44" borderId="2" xfId="0" applyFont="1" applyFill="1" applyBorder="1" applyAlignment="1" applyProtection="1">
      <alignment horizontal="center" vertical="center" wrapText="1"/>
      <protection locked="0"/>
    </xf>
    <xf numFmtId="0" fontId="21" fillId="44" borderId="2" xfId="0" applyFont="1" applyFill="1" applyBorder="1" applyAlignment="1" applyProtection="1">
      <alignment horizontal="center" vertical="center" wrapText="1"/>
      <protection locked="0"/>
    </xf>
    <xf numFmtId="0" fontId="21" fillId="36" borderId="2" xfId="0" applyFont="1" applyFill="1" applyBorder="1" applyAlignment="1" applyProtection="1">
      <alignment horizontal="center" vertical="top" wrapText="1"/>
      <protection locked="0"/>
    </xf>
    <xf numFmtId="0" fontId="21" fillId="36" borderId="2" xfId="0" applyFont="1" applyFill="1" applyBorder="1" applyAlignment="1" applyProtection="1">
      <alignment horizontal="justify" vertical="top" wrapText="1"/>
      <protection locked="0"/>
    </xf>
    <xf numFmtId="0" fontId="21" fillId="36" borderId="15" xfId="0" applyFont="1" applyFill="1" applyBorder="1" applyAlignment="1" applyProtection="1">
      <alignment horizontal="justify" vertical="top" wrapText="1"/>
      <protection locked="0"/>
    </xf>
    <xf numFmtId="0" fontId="21" fillId="36" borderId="16" xfId="0" applyFont="1" applyFill="1" applyBorder="1" applyAlignment="1" applyProtection="1">
      <alignment horizontal="justify" vertical="top" wrapText="1"/>
      <protection locked="0"/>
    </xf>
    <xf numFmtId="0" fontId="21" fillId="36" borderId="14" xfId="0" applyFont="1" applyFill="1" applyBorder="1" applyAlignment="1" applyProtection="1">
      <alignment horizontal="justify" vertical="top" wrapText="1"/>
      <protection locked="0"/>
    </xf>
    <xf numFmtId="0" fontId="21" fillId="36" borderId="2" xfId="0" applyFont="1" applyFill="1" applyBorder="1" applyAlignment="1" applyProtection="1">
      <alignment horizontal="left" vertical="top" wrapText="1"/>
      <protection locked="0"/>
    </xf>
    <xf numFmtId="0" fontId="24" fillId="36" borderId="15" xfId="0" applyFont="1" applyFill="1" applyBorder="1" applyAlignment="1" applyProtection="1">
      <alignment horizontal="justify" vertical="top" wrapText="1"/>
      <protection locked="0"/>
    </xf>
    <xf numFmtId="0" fontId="146" fillId="36" borderId="0" xfId="0" applyFont="1" applyFill="1" applyBorder="1" applyAlignment="1" applyProtection="1">
      <alignment horizontal="justify" vertical="top" wrapText="1"/>
      <protection locked="0"/>
    </xf>
    <xf numFmtId="0" fontId="136" fillId="36" borderId="0" xfId="0" applyFont="1" applyFill="1" applyBorder="1" applyAlignment="1" applyProtection="1">
      <alignment wrapText="1"/>
      <protection locked="0"/>
    </xf>
    <xf numFmtId="0" fontId="136" fillId="36" borderId="36" xfId="0" applyFont="1" applyFill="1" applyBorder="1" applyAlignment="1" applyProtection="1">
      <alignment wrapText="1"/>
      <protection locked="0"/>
    </xf>
    <xf numFmtId="0" fontId="75" fillId="0" borderId="35" xfId="7" applyFont="1" applyFill="1" applyBorder="1" applyAlignment="1" applyProtection="1">
      <alignment horizontal="left"/>
      <protection locked="0"/>
    </xf>
    <xf numFmtId="0" fontId="75" fillId="0" borderId="0" xfId="7" applyFont="1" applyFill="1" applyBorder="1" applyAlignment="1" applyProtection="1">
      <alignment horizontal="left"/>
      <protection locked="0"/>
    </xf>
    <xf numFmtId="0" fontId="75" fillId="0" borderId="0" xfId="7" applyFont="1" applyFill="1" applyBorder="1" applyAlignment="1" applyProtection="1">
      <alignment horizontal="left"/>
      <protection locked="0"/>
    </xf>
    <xf numFmtId="0" fontId="68" fillId="3" borderId="37" xfId="0" applyFont="1" applyFill="1" applyBorder="1" applyAlignment="1" applyProtection="1">
      <alignment horizontal="left"/>
      <protection locked="0"/>
    </xf>
    <xf numFmtId="0" fontId="68" fillId="3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protection locked="0"/>
    </xf>
    <xf numFmtId="0" fontId="34" fillId="3" borderId="16" xfId="0" applyFont="1" applyFill="1" applyBorder="1" applyAlignment="1" applyProtection="1">
      <alignment horizontal="center"/>
      <protection locked="0"/>
    </xf>
    <xf numFmtId="0" fontId="34" fillId="3" borderId="38" xfId="0" applyFont="1" applyFill="1" applyBorder="1" applyAlignment="1" applyProtection="1">
      <alignment horizontal="center"/>
      <protection locked="0"/>
    </xf>
    <xf numFmtId="0" fontId="21" fillId="36" borderId="40" xfId="0" applyFont="1" applyFill="1" applyBorder="1" applyAlignment="1" applyProtection="1">
      <alignment horizontal="center" vertical="center" wrapText="1"/>
      <protection locked="0"/>
    </xf>
    <xf numFmtId="0" fontId="21" fillId="36" borderId="4" xfId="0" applyFont="1" applyFill="1" applyBorder="1" applyAlignment="1" applyProtection="1">
      <alignment horizontal="left" vertical="center" wrapText="1"/>
      <protection locked="0"/>
    </xf>
    <xf numFmtId="0" fontId="21" fillId="36" borderId="10" xfId="0" applyFont="1" applyFill="1" applyBorder="1" applyAlignment="1" applyProtection="1">
      <alignment horizontal="left" vertical="top" wrapText="1"/>
      <protection locked="0"/>
    </xf>
    <xf numFmtId="0" fontId="21" fillId="36" borderId="51" xfId="0" applyFont="1" applyFill="1" applyBorder="1" applyAlignment="1" applyProtection="1">
      <alignment horizontal="left" vertical="top" wrapText="1"/>
      <protection locked="0"/>
    </xf>
    <xf numFmtId="0" fontId="21" fillId="36" borderId="37" xfId="0" applyFont="1" applyFill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 applyProtection="1">
      <alignment horizontal="left" vertical="center" wrapText="1"/>
      <protection locked="0"/>
    </xf>
    <xf numFmtId="0" fontId="21" fillId="36" borderId="2" xfId="0" applyFont="1" applyFill="1" applyBorder="1" applyAlignment="1" applyProtection="1">
      <alignment horizontal="left" vertical="top" wrapText="1"/>
      <protection locked="0"/>
    </xf>
    <xf numFmtId="0" fontId="21" fillId="36" borderId="50" xfId="0" applyFont="1" applyFill="1" applyBorder="1" applyAlignment="1" applyProtection="1">
      <alignment horizontal="left" vertical="top" wrapText="1"/>
      <protection locked="0"/>
    </xf>
    <xf numFmtId="0" fontId="21" fillId="36" borderId="2" xfId="0" applyFont="1" applyFill="1" applyBorder="1" applyAlignment="1" applyProtection="1">
      <alignment horizontal="justify" vertical="top" wrapText="1"/>
      <protection locked="0"/>
    </xf>
    <xf numFmtId="0" fontId="21" fillId="36" borderId="50" xfId="0" applyFont="1" applyFill="1" applyBorder="1" applyAlignment="1" applyProtection="1">
      <alignment horizontal="justify" vertical="top" wrapText="1"/>
      <protection locked="0"/>
    </xf>
    <xf numFmtId="0" fontId="21" fillId="36" borderId="4" xfId="0" applyFont="1" applyFill="1" applyBorder="1" applyAlignment="1" applyProtection="1">
      <alignment vertical="center" wrapText="1"/>
      <protection locked="0"/>
    </xf>
    <xf numFmtId="0" fontId="21" fillId="36" borderId="10" xfId="0" applyFont="1" applyFill="1" applyBorder="1" applyAlignment="1" applyProtection="1">
      <alignment horizontal="justify" vertical="top" wrapText="1"/>
      <protection locked="0"/>
    </xf>
    <xf numFmtId="0" fontId="21" fillId="36" borderId="51" xfId="0" applyFont="1" applyFill="1" applyBorder="1" applyAlignment="1" applyProtection="1">
      <alignment horizontal="justify" vertical="top" wrapText="1"/>
      <protection locked="0"/>
    </xf>
    <xf numFmtId="0" fontId="34" fillId="3" borderId="4" xfId="0" applyFont="1" applyFill="1" applyBorder="1" applyAlignment="1" applyProtection="1">
      <alignment horizontal="center"/>
      <protection locked="0"/>
    </xf>
    <xf numFmtId="0" fontId="34" fillId="3" borderId="41" xfId="0" applyFont="1" applyFill="1" applyBorder="1" applyAlignment="1" applyProtection="1">
      <alignment horizontal="center"/>
      <protection locked="0"/>
    </xf>
    <xf numFmtId="0" fontId="32" fillId="3" borderId="16" xfId="0" applyFont="1" applyFill="1" applyBorder="1" applyAlignment="1" applyProtection="1">
      <alignment horizontal="center"/>
      <protection locked="0"/>
    </xf>
    <xf numFmtId="0" fontId="32" fillId="3" borderId="38" xfId="0" applyFont="1" applyFill="1" applyBorder="1" applyAlignment="1" applyProtection="1">
      <alignment horizontal="center"/>
      <protection locked="0"/>
    </xf>
    <xf numFmtId="0" fontId="32" fillId="3" borderId="16" xfId="0" applyFont="1" applyFill="1" applyBorder="1" applyAlignment="1" applyProtection="1">
      <alignment horizontal="left" wrapText="1"/>
      <protection locked="0"/>
    </xf>
    <xf numFmtId="0" fontId="32" fillId="3" borderId="38" xfId="0" applyFont="1" applyFill="1" applyBorder="1" applyAlignment="1" applyProtection="1">
      <alignment horizontal="left" wrapText="1"/>
      <protection locked="0"/>
    </xf>
    <xf numFmtId="0" fontId="21" fillId="36" borderId="52" xfId="0" applyFont="1" applyFill="1" applyBorder="1" applyAlignment="1" applyProtection="1">
      <alignment horizontal="center" vertical="center" wrapText="1"/>
      <protection locked="0"/>
    </xf>
    <xf numFmtId="0" fontId="21" fillId="36" borderId="22" xfId="0" applyFont="1" applyFill="1" applyBorder="1" applyAlignment="1" applyProtection="1">
      <alignment horizontal="left" vertical="center" wrapText="1"/>
      <protection locked="0"/>
    </xf>
    <xf numFmtId="0" fontId="68" fillId="3" borderId="37" xfId="0" applyFont="1" applyFill="1" applyBorder="1" applyAlignment="1" applyProtection="1">
      <alignment horizontal="left" wrapText="1"/>
      <protection locked="0"/>
    </xf>
    <xf numFmtId="0" fontId="68" fillId="3" borderId="16" xfId="0" applyFont="1" applyFill="1" applyBorder="1" applyAlignment="1" applyProtection="1">
      <alignment horizontal="left" wrapText="1"/>
      <protection locked="0"/>
    </xf>
    <xf numFmtId="0" fontId="68" fillId="3" borderId="38" xfId="0" applyFont="1" applyFill="1" applyBorder="1" applyAlignment="1" applyProtection="1">
      <alignment horizontal="left" wrapText="1"/>
      <protection locked="0"/>
    </xf>
    <xf numFmtId="0" fontId="21" fillId="36" borderId="16" xfId="0" applyFont="1" applyFill="1" applyBorder="1" applyAlignment="1" applyProtection="1">
      <alignment horizontal="justify" vertical="top"/>
      <protection locked="0"/>
    </xf>
    <xf numFmtId="0" fontId="21" fillId="36" borderId="38" xfId="0" applyFont="1" applyFill="1" applyBorder="1" applyAlignment="1" applyProtection="1">
      <alignment horizontal="justify" vertical="top"/>
      <protection locked="0"/>
    </xf>
    <xf numFmtId="0" fontId="34" fillId="0" borderId="4" xfId="7" applyFont="1" applyFill="1" applyBorder="1" applyAlignment="1" applyProtection="1">
      <alignment horizontal="left"/>
      <protection locked="0"/>
    </xf>
    <xf numFmtId="0" fontId="34" fillId="0" borderId="41" xfId="7" applyFont="1" applyFill="1" applyBorder="1" applyAlignment="1" applyProtection="1">
      <alignment horizontal="left"/>
      <protection locked="0"/>
    </xf>
    <xf numFmtId="0" fontId="64" fillId="8" borderId="37" xfId="0" applyFont="1" applyFill="1" applyBorder="1" applyAlignment="1" applyProtection="1">
      <alignment horizontal="right" vertical="center" wrapText="1"/>
      <protection locked="0"/>
    </xf>
    <xf numFmtId="0" fontId="64" fillId="8" borderId="16" xfId="0" applyFont="1" applyFill="1" applyBorder="1" applyAlignment="1" applyProtection="1">
      <alignment horizontal="left" vertical="center" wrapText="1"/>
      <protection locked="0"/>
    </xf>
    <xf numFmtId="0" fontId="64" fillId="8" borderId="38" xfId="0" applyFont="1" applyFill="1" applyBorder="1" applyAlignment="1" applyProtection="1">
      <alignment horizontal="left" vertical="center" wrapText="1"/>
      <protection locked="0"/>
    </xf>
    <xf numFmtId="49" fontId="24" fillId="9" borderId="37" xfId="0" applyNumberFormat="1" applyFont="1" applyFill="1" applyBorder="1" applyAlignment="1" applyProtection="1">
      <alignment horizontal="right" vertical="top" wrapText="1"/>
      <protection locked="0"/>
    </xf>
    <xf numFmtId="0" fontId="21" fillId="9" borderId="14" xfId="0" applyFont="1" applyFill="1" applyBorder="1" applyAlignment="1" applyProtection="1">
      <alignment horizontal="justify" vertical="top" wrapText="1"/>
      <protection locked="0"/>
    </xf>
    <xf numFmtId="0" fontId="21" fillId="9" borderId="2" xfId="0" applyFont="1" applyFill="1" applyBorder="1" applyAlignment="1" applyProtection="1">
      <alignment horizontal="justify" vertical="top" wrapText="1"/>
      <protection locked="0"/>
    </xf>
    <xf numFmtId="0" fontId="118" fillId="33" borderId="2" xfId="0" applyFont="1" applyFill="1" applyBorder="1" applyAlignment="1" applyProtection="1">
      <alignment horizontal="center" vertical="center" wrapText="1"/>
      <protection locked="0"/>
    </xf>
    <xf numFmtId="0" fontId="119" fillId="36" borderId="2" xfId="0" applyFont="1" applyFill="1" applyBorder="1" applyAlignment="1" applyProtection="1">
      <alignment horizontal="left" vertical="top" wrapText="1"/>
      <protection locked="0"/>
    </xf>
    <xf numFmtId="0" fontId="119" fillId="36" borderId="50" xfId="0" applyFont="1" applyFill="1" applyBorder="1" applyAlignment="1" applyProtection="1">
      <alignment horizontal="left" vertical="top" wrapText="1"/>
      <protection locked="0"/>
    </xf>
    <xf numFmtId="49" fontId="24" fillId="9" borderId="40" xfId="0" applyNumberFormat="1" applyFont="1" applyFill="1" applyBorder="1" applyAlignment="1" applyProtection="1">
      <alignment horizontal="right" vertical="top" wrapText="1"/>
      <protection locked="0"/>
    </xf>
    <xf numFmtId="49" fontId="24" fillId="9" borderId="49" xfId="0" applyNumberFormat="1" applyFont="1" applyFill="1" applyBorder="1" applyAlignment="1" applyProtection="1">
      <alignment horizontal="center" vertical="top" wrapText="1"/>
      <protection locked="0"/>
    </xf>
    <xf numFmtId="0" fontId="64" fillId="12" borderId="37" xfId="0" applyFont="1" applyFill="1" applyBorder="1" applyAlignment="1" applyProtection="1">
      <alignment horizontal="right" vertical="center" wrapText="1"/>
      <protection locked="0"/>
    </xf>
    <xf numFmtId="0" fontId="64" fillId="12" borderId="14" xfId="0" applyFont="1" applyFill="1" applyBorder="1" applyAlignment="1" applyProtection="1">
      <alignment horizontal="left" vertical="center" wrapText="1"/>
      <protection locked="0"/>
    </xf>
    <xf numFmtId="0" fontId="64" fillId="12" borderId="2" xfId="0" applyFont="1" applyFill="1" applyBorder="1" applyAlignment="1" applyProtection="1">
      <alignment horizontal="left" vertical="center" wrapText="1"/>
      <protection locked="0"/>
    </xf>
    <xf numFmtId="0" fontId="64" fillId="12" borderId="50" xfId="0" applyFont="1" applyFill="1" applyBorder="1" applyAlignment="1" applyProtection="1">
      <alignment horizontal="left" vertical="center" wrapText="1"/>
      <protection locked="0"/>
    </xf>
    <xf numFmtId="0" fontId="121" fillId="36" borderId="2" xfId="0" applyFont="1" applyFill="1" applyBorder="1" applyAlignment="1" applyProtection="1">
      <alignment horizontal="justify" vertical="top" wrapText="1"/>
      <protection locked="0"/>
    </xf>
    <xf numFmtId="0" fontId="121" fillId="36" borderId="50" xfId="0" applyFont="1" applyFill="1" applyBorder="1" applyAlignment="1" applyProtection="1">
      <alignment horizontal="justify" vertical="top" wrapText="1"/>
      <protection locked="0"/>
    </xf>
    <xf numFmtId="0" fontId="38" fillId="36" borderId="2" xfId="0" applyFont="1" applyFill="1" applyBorder="1" applyAlignment="1" applyProtection="1">
      <alignment horizontal="justify" vertical="top" wrapText="1"/>
      <protection locked="0"/>
    </xf>
    <xf numFmtId="0" fontId="38" fillId="36" borderId="50" xfId="0" applyFont="1" applyFill="1" applyBorder="1" applyAlignment="1" applyProtection="1">
      <alignment horizontal="justify" vertical="top" wrapText="1"/>
      <protection locked="0"/>
    </xf>
    <xf numFmtId="0" fontId="38" fillId="13" borderId="14" xfId="0" applyFont="1" applyFill="1" applyBorder="1" applyAlignment="1" applyProtection="1">
      <alignment horizontal="justify" vertical="top" wrapText="1"/>
      <protection locked="0"/>
    </xf>
    <xf numFmtId="0" fontId="38" fillId="13" borderId="2" xfId="0" applyFont="1" applyFill="1" applyBorder="1" applyAlignment="1" applyProtection="1">
      <alignment horizontal="justify" vertical="top" wrapText="1"/>
      <protection locked="0"/>
    </xf>
    <xf numFmtId="49" fontId="24" fillId="12" borderId="40" xfId="0" applyNumberFormat="1" applyFont="1" applyFill="1" applyBorder="1" applyAlignment="1" applyProtection="1">
      <alignment horizontal="right" vertical="top" wrapText="1"/>
      <protection locked="0"/>
    </xf>
    <xf numFmtId="49" fontId="21" fillId="12" borderId="14" xfId="0" applyNumberFormat="1" applyFont="1" applyFill="1" applyBorder="1" applyAlignment="1" applyProtection="1">
      <alignment horizontal="justify" vertical="top" wrapText="1"/>
      <protection locked="0"/>
    </xf>
    <xf numFmtId="49" fontId="24" fillId="12" borderId="2" xfId="0" applyNumberFormat="1" applyFont="1" applyFill="1" applyBorder="1" applyAlignment="1" applyProtection="1">
      <alignment horizontal="justify" vertical="top" wrapText="1"/>
      <protection locked="0"/>
    </xf>
    <xf numFmtId="49" fontId="24" fillId="12" borderId="49" xfId="0" applyNumberFormat="1" applyFont="1" applyFill="1" applyBorder="1" applyAlignment="1" applyProtection="1">
      <alignment horizontal="left" vertical="top" wrapText="1"/>
      <protection locked="0"/>
    </xf>
    <xf numFmtId="49" fontId="24" fillId="12" borderId="14" xfId="0" applyNumberFormat="1" applyFont="1" applyFill="1" applyBorder="1" applyAlignment="1" applyProtection="1">
      <alignment horizontal="justify" vertical="top" wrapText="1"/>
      <protection locked="0"/>
    </xf>
    <xf numFmtId="49" fontId="60" fillId="0" borderId="35" xfId="0" applyNumberFormat="1" applyFont="1" applyFill="1" applyBorder="1" applyAlignment="1" applyProtection="1">
      <alignment horizontal="left" vertical="top" wrapText="1"/>
      <protection locked="0"/>
    </xf>
    <xf numFmtId="49" fontId="34" fillId="0" borderId="0" xfId="0" applyNumberFormat="1" applyFont="1" applyFill="1" applyBorder="1" applyAlignment="1" applyProtection="1">
      <alignment horizontal="left" vertical="top" wrapText="1"/>
      <protection locked="0"/>
    </xf>
    <xf numFmtId="0" fontId="71" fillId="0" borderId="4" xfId="0" applyFont="1" applyFill="1" applyBorder="1" applyAlignment="1" applyProtection="1">
      <alignment horizontal="center" vertical="center" wrapText="1"/>
      <protection locked="0"/>
    </xf>
    <xf numFmtId="0" fontId="69" fillId="0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64" fillId="42" borderId="37" xfId="0" applyFont="1" applyFill="1" applyBorder="1" applyAlignment="1" applyProtection="1">
      <alignment horizontal="right" vertical="center" wrapText="1"/>
      <protection locked="0"/>
    </xf>
    <xf numFmtId="0" fontId="64" fillId="42" borderId="16" xfId="0" applyFont="1" applyFill="1" applyBorder="1" applyAlignment="1" applyProtection="1">
      <alignment horizontal="left" vertical="center" wrapText="1"/>
      <protection locked="0"/>
    </xf>
    <xf numFmtId="0" fontId="64" fillId="42" borderId="38" xfId="0" applyFont="1" applyFill="1" applyBorder="1" applyAlignment="1" applyProtection="1">
      <alignment horizontal="left" vertical="center" wrapText="1"/>
      <protection locked="0"/>
    </xf>
    <xf numFmtId="0" fontId="122" fillId="36" borderId="2" xfId="0" applyFont="1" applyFill="1" applyBorder="1" applyAlignment="1" applyProtection="1">
      <alignment horizontal="justify" vertical="top" wrapText="1"/>
      <protection locked="0"/>
    </xf>
    <xf numFmtId="0" fontId="122" fillId="36" borderId="50" xfId="0" applyFont="1" applyFill="1" applyBorder="1" applyAlignment="1" applyProtection="1">
      <alignment horizontal="justify" vertical="top" wrapText="1"/>
      <protection locked="0"/>
    </xf>
    <xf numFmtId="49" fontId="21" fillId="16" borderId="40" xfId="0" applyNumberFormat="1" applyFont="1" applyFill="1" applyBorder="1" applyAlignment="1" applyProtection="1">
      <alignment horizontal="right" vertical="top"/>
      <protection locked="0"/>
    </xf>
    <xf numFmtId="49" fontId="21" fillId="16" borderId="4" xfId="0" applyNumberFormat="1" applyFont="1" applyFill="1" applyBorder="1" applyAlignment="1" applyProtection="1">
      <alignment horizontal="justify" vertical="top" wrapText="1"/>
      <protection locked="0"/>
    </xf>
    <xf numFmtId="49" fontId="21" fillId="16" borderId="5" xfId="0" applyNumberFormat="1" applyFont="1" applyFill="1" applyBorder="1" applyAlignment="1" applyProtection="1">
      <alignment horizontal="justify" vertical="top" wrapText="1"/>
      <protection locked="0"/>
    </xf>
    <xf numFmtId="49" fontId="21" fillId="16" borderId="49" xfId="0" applyNumberFormat="1" applyFont="1" applyFill="1" applyBorder="1" applyAlignment="1" applyProtection="1">
      <alignment horizontal="right" vertical="top"/>
      <protection locked="0"/>
    </xf>
    <xf numFmtId="49" fontId="21" fillId="16" borderId="9" xfId="0" applyNumberFormat="1" applyFont="1" applyFill="1" applyBorder="1" applyAlignment="1" applyProtection="1">
      <alignment horizontal="justify" vertical="top" wrapText="1"/>
      <protection locked="0"/>
    </xf>
    <xf numFmtId="49" fontId="21" fillId="16" borderId="13" xfId="0" applyNumberFormat="1" applyFont="1" applyFill="1" applyBorder="1" applyAlignment="1" applyProtection="1">
      <alignment horizontal="justify" vertical="top" wrapText="1"/>
      <protection locked="0"/>
    </xf>
    <xf numFmtId="49" fontId="24" fillId="16" borderId="4" xfId="0" applyNumberFormat="1" applyFont="1" applyFill="1" applyBorder="1" applyAlignment="1" applyProtection="1">
      <alignment horizontal="justify" vertical="top" wrapText="1"/>
      <protection locked="0"/>
    </xf>
    <xf numFmtId="0" fontId="55" fillId="15" borderId="4" xfId="0" applyFont="1" applyFill="1" applyBorder="1" applyAlignment="1" applyProtection="1">
      <alignment horizontal="justify" vertical="top" wrapText="1"/>
      <protection locked="0"/>
    </xf>
    <xf numFmtId="0" fontId="123" fillId="15" borderId="4" xfId="0" applyFont="1" applyFill="1" applyBorder="1" applyAlignment="1" applyProtection="1">
      <alignment horizontal="justify" vertical="top" wrapText="1"/>
      <protection locked="0"/>
    </xf>
    <xf numFmtId="0" fontId="123" fillId="15" borderId="5" xfId="0" applyFont="1" applyFill="1" applyBorder="1" applyAlignment="1" applyProtection="1">
      <alignment horizontal="justify" vertical="top" wrapText="1"/>
      <protection locked="0"/>
    </xf>
    <xf numFmtId="0" fontId="123" fillId="15" borderId="9" xfId="0" applyFont="1" applyFill="1" applyBorder="1" applyAlignment="1" applyProtection="1">
      <alignment horizontal="justify" vertical="top" wrapText="1"/>
      <protection locked="0"/>
    </xf>
    <xf numFmtId="0" fontId="123" fillId="15" borderId="13" xfId="0" applyFont="1" applyFill="1" applyBorder="1" applyAlignment="1" applyProtection="1">
      <alignment horizontal="justify" vertical="top" wrapText="1"/>
      <protection locked="0"/>
    </xf>
    <xf numFmtId="49" fontId="21" fillId="17" borderId="40" xfId="0" applyNumberFormat="1" applyFont="1" applyFill="1" applyBorder="1" applyAlignment="1" applyProtection="1">
      <alignment horizontal="right" vertical="top" wrapText="1"/>
      <protection locked="0"/>
    </xf>
    <xf numFmtId="49" fontId="21" fillId="17" borderId="4" xfId="0" applyNumberFormat="1" applyFont="1" applyFill="1" applyBorder="1" applyAlignment="1" applyProtection="1">
      <alignment horizontal="justify" vertical="top" wrapText="1"/>
      <protection locked="0"/>
    </xf>
    <xf numFmtId="49" fontId="21" fillId="17" borderId="5" xfId="0" applyNumberFormat="1" applyFont="1" applyFill="1" applyBorder="1" applyAlignment="1" applyProtection="1">
      <alignment horizontal="justify" vertical="top" wrapText="1"/>
      <protection locked="0"/>
    </xf>
    <xf numFmtId="49" fontId="21" fillId="17" borderId="49" xfId="0" applyNumberFormat="1" applyFont="1" applyFill="1" applyBorder="1" applyAlignment="1" applyProtection="1">
      <alignment horizontal="right" vertical="top" wrapText="1"/>
      <protection locked="0"/>
    </xf>
    <xf numFmtId="49" fontId="21" fillId="17" borderId="9" xfId="0" applyNumberFormat="1" applyFont="1" applyFill="1" applyBorder="1" applyAlignment="1" applyProtection="1">
      <alignment horizontal="justify" vertical="top" wrapText="1"/>
      <protection locked="0"/>
    </xf>
    <xf numFmtId="49" fontId="21" fillId="17" borderId="13" xfId="0" applyNumberFormat="1" applyFont="1" applyFill="1" applyBorder="1" applyAlignment="1" applyProtection="1">
      <alignment horizontal="justify" vertical="top" wrapText="1"/>
      <protection locked="0"/>
    </xf>
    <xf numFmtId="49" fontId="63" fillId="0" borderId="35" xfId="0" applyNumberFormat="1" applyFont="1" applyFill="1" applyBorder="1" applyAlignment="1" applyProtection="1">
      <alignment horizontal="right" vertical="top" wrapText="1"/>
      <protection locked="0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0" fontId="70" fillId="0" borderId="4" xfId="0" applyFont="1" applyFill="1" applyBorder="1" applyAlignment="1" applyProtection="1">
      <alignment horizontal="left" vertical="top" wrapText="1"/>
      <protection locked="0"/>
    </xf>
    <xf numFmtId="0" fontId="64" fillId="43" borderId="37" xfId="0" applyFont="1" applyFill="1" applyBorder="1" applyAlignment="1" applyProtection="1">
      <alignment horizontal="right" vertical="center" wrapText="1"/>
      <protection locked="0"/>
    </xf>
    <xf numFmtId="0" fontId="64" fillId="43" borderId="16" xfId="0" applyFont="1" applyFill="1" applyBorder="1" applyAlignment="1" applyProtection="1">
      <alignment horizontal="left" vertical="center" wrapText="1"/>
      <protection locked="0"/>
    </xf>
    <xf numFmtId="0" fontId="64" fillId="43" borderId="38" xfId="0" applyFont="1" applyFill="1" applyBorder="1" applyAlignment="1" applyProtection="1">
      <alignment horizontal="left" vertical="center" wrapText="1"/>
      <protection locked="0"/>
    </xf>
    <xf numFmtId="0" fontId="125" fillId="36" borderId="2" xfId="0" applyFont="1" applyFill="1" applyBorder="1" applyAlignment="1" applyProtection="1">
      <alignment horizontal="justify" vertical="top" wrapText="1"/>
      <protection locked="0"/>
    </xf>
    <xf numFmtId="49" fontId="64" fillId="18" borderId="37" xfId="0" applyNumberFormat="1" applyFont="1" applyFill="1" applyBorder="1" applyAlignment="1" applyProtection="1">
      <alignment horizontal="right" vertical="center" wrapText="1"/>
      <protection locked="0"/>
    </xf>
    <xf numFmtId="0" fontId="64" fillId="18" borderId="16" xfId="0" applyFont="1" applyFill="1" applyBorder="1" applyAlignment="1" applyProtection="1">
      <alignment horizontal="left" vertical="center" wrapText="1"/>
      <protection locked="0"/>
    </xf>
    <xf numFmtId="0" fontId="64" fillId="18" borderId="38" xfId="0" applyFont="1" applyFill="1" applyBorder="1" applyAlignment="1" applyProtection="1">
      <alignment horizontal="left" vertical="center" wrapText="1"/>
      <protection locked="0"/>
    </xf>
    <xf numFmtId="49" fontId="124" fillId="25" borderId="40" xfId="0" applyNumberFormat="1" applyFont="1" applyFill="1" applyBorder="1" applyAlignment="1" applyProtection="1">
      <alignment horizontal="right" vertical="top" wrapText="1"/>
      <protection locked="0"/>
    </xf>
    <xf numFmtId="0" fontId="126" fillId="33" borderId="2" xfId="0" applyFont="1" applyFill="1" applyBorder="1" applyAlignment="1" applyProtection="1">
      <alignment horizontal="justify" vertical="top" wrapText="1"/>
      <protection locked="0"/>
    </xf>
    <xf numFmtId="0" fontId="126" fillId="33" borderId="50" xfId="0" applyFont="1" applyFill="1" applyBorder="1" applyAlignment="1" applyProtection="1">
      <alignment horizontal="justify" vertical="top" wrapText="1"/>
      <protection locked="0"/>
    </xf>
    <xf numFmtId="49" fontId="31" fillId="26" borderId="40" xfId="0" applyNumberFormat="1" applyFont="1" applyFill="1" applyBorder="1" applyAlignment="1" applyProtection="1">
      <alignment horizontal="right" vertical="top" wrapText="1"/>
      <protection locked="0"/>
    </xf>
    <xf numFmtId="0" fontId="44" fillId="0" borderId="35" xfId="7" applyFont="1" applyFill="1" applyBorder="1" applyAlignment="1" applyProtection="1">
      <alignment horizontal="left"/>
      <protection locked="0"/>
    </xf>
    <xf numFmtId="0" fontId="44" fillId="0" borderId="0" xfId="7" applyFont="1" applyFill="1" applyBorder="1" applyAlignment="1" applyProtection="1">
      <alignment horizontal="left"/>
      <protection locked="0"/>
    </xf>
    <xf numFmtId="0" fontId="44" fillId="0" borderId="0" xfId="7" applyFont="1" applyFill="1" applyBorder="1" applyAlignment="1" applyProtection="1">
      <alignment horizontal="center" vertical="center"/>
      <protection locked="0"/>
    </xf>
    <xf numFmtId="0" fontId="44" fillId="0" borderId="0" xfId="7" applyFont="1" applyFill="1" applyBorder="1" applyAlignment="1" applyProtection="1">
      <alignment horizontal="left" wrapText="1"/>
      <protection locked="0"/>
    </xf>
    <xf numFmtId="0" fontId="44" fillId="0" borderId="0" xfId="0" applyFont="1" applyBorder="1" applyProtection="1">
      <protection locked="0"/>
    </xf>
    <xf numFmtId="0" fontId="44" fillId="0" borderId="36" xfId="0" applyFont="1" applyBorder="1" applyProtection="1">
      <protection locked="0"/>
    </xf>
    <xf numFmtId="49" fontId="64" fillId="19" borderId="37" xfId="0" applyNumberFormat="1" applyFont="1" applyFill="1" applyBorder="1" applyAlignment="1" applyProtection="1">
      <alignment horizontal="right" vertical="center" wrapText="1"/>
      <protection locked="0"/>
    </xf>
    <xf numFmtId="0" fontId="64" fillId="19" borderId="16" xfId="0" applyFont="1" applyFill="1" applyBorder="1" applyAlignment="1" applyProtection="1">
      <alignment horizontal="left" vertical="center" wrapText="1"/>
      <protection locked="0"/>
    </xf>
    <xf numFmtId="0" fontId="64" fillId="19" borderId="38" xfId="0" applyFont="1" applyFill="1" applyBorder="1" applyAlignment="1" applyProtection="1">
      <alignment horizontal="left" vertical="center" wrapText="1"/>
      <protection locked="0"/>
    </xf>
    <xf numFmtId="49" fontId="124" fillId="27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27" borderId="4" xfId="0" applyFont="1" applyFill="1" applyBorder="1" applyAlignment="1" applyProtection="1">
      <alignment horizontal="justify" vertical="top" wrapText="1"/>
      <protection locked="0"/>
    </xf>
    <xf numFmtId="0" fontId="96" fillId="33" borderId="2" xfId="0" applyFont="1" applyFill="1" applyBorder="1" applyAlignment="1" applyProtection="1">
      <alignment horizontal="center" vertical="center" wrapText="1"/>
      <protection locked="0"/>
    </xf>
    <xf numFmtId="0" fontId="127" fillId="33" borderId="2" xfId="0" applyFont="1" applyFill="1" applyBorder="1" applyAlignment="1" applyProtection="1">
      <alignment horizontal="justify" vertical="top" wrapText="1"/>
      <protection locked="0"/>
    </xf>
    <xf numFmtId="0" fontId="127" fillId="33" borderId="50" xfId="0" applyFont="1" applyFill="1" applyBorder="1" applyAlignment="1" applyProtection="1">
      <alignment horizontal="justify" vertical="top" wrapText="1"/>
      <protection locked="0"/>
    </xf>
    <xf numFmtId="0" fontId="101" fillId="27" borderId="9" xfId="0" applyFont="1" applyFill="1" applyBorder="1" applyAlignment="1" applyProtection="1">
      <alignment horizontal="justify" vertical="top" wrapText="1"/>
      <protection locked="0"/>
    </xf>
    <xf numFmtId="49" fontId="31" fillId="28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28" borderId="4" xfId="0" applyFont="1" applyFill="1" applyBorder="1" applyAlignment="1" applyProtection="1">
      <alignment horizontal="justify" vertical="top" wrapText="1"/>
      <protection locked="0"/>
    </xf>
    <xf numFmtId="0" fontId="101" fillId="28" borderId="9" xfId="0" applyFont="1" applyFill="1" applyBorder="1" applyAlignment="1" applyProtection="1">
      <alignment horizontal="justify" vertical="top" wrapText="1"/>
      <protection locked="0"/>
    </xf>
    <xf numFmtId="49" fontId="64" fillId="20" borderId="37" xfId="0" applyNumberFormat="1" applyFont="1" applyFill="1" applyBorder="1" applyAlignment="1" applyProtection="1">
      <alignment horizontal="right" vertical="center" wrapText="1"/>
      <protection locked="0"/>
    </xf>
    <xf numFmtId="0" fontId="64" fillId="20" borderId="16" xfId="0" applyFont="1" applyFill="1" applyBorder="1" applyAlignment="1" applyProtection="1">
      <alignment horizontal="left" vertical="center" wrapText="1"/>
      <protection locked="0"/>
    </xf>
    <xf numFmtId="0" fontId="64" fillId="20" borderId="38" xfId="0" applyFont="1" applyFill="1" applyBorder="1" applyAlignment="1" applyProtection="1">
      <alignment horizontal="left" vertical="center" wrapText="1"/>
      <protection locked="0"/>
    </xf>
    <xf numFmtId="49" fontId="124" fillId="29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29" borderId="4" xfId="0" applyFont="1" applyFill="1" applyBorder="1" applyAlignment="1" applyProtection="1">
      <alignment horizontal="justify" vertical="top" wrapText="1"/>
      <protection locked="0"/>
    </xf>
    <xf numFmtId="0" fontId="128" fillId="33" borderId="2" xfId="0" applyFont="1" applyFill="1" applyBorder="1" applyAlignment="1" applyProtection="1">
      <alignment horizontal="justify" vertical="top" wrapText="1"/>
      <protection locked="0"/>
    </xf>
    <xf numFmtId="0" fontId="128" fillId="33" borderId="50" xfId="0" applyFont="1" applyFill="1" applyBorder="1" applyAlignment="1" applyProtection="1">
      <alignment horizontal="justify" vertical="top" wrapText="1"/>
      <protection locked="0"/>
    </xf>
    <xf numFmtId="0" fontId="101" fillId="29" borderId="9" xfId="0" applyFont="1" applyFill="1" applyBorder="1" applyAlignment="1" applyProtection="1">
      <alignment horizontal="justify" vertical="top" wrapText="1"/>
      <protection locked="0"/>
    </xf>
    <xf numFmtId="49" fontId="31" fillId="30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30" borderId="4" xfId="0" applyFont="1" applyFill="1" applyBorder="1" applyAlignment="1" applyProtection="1">
      <alignment horizontal="justify" vertical="top" wrapText="1"/>
      <protection locked="0"/>
    </xf>
    <xf numFmtId="0" fontId="101" fillId="30" borderId="9" xfId="0" applyFont="1" applyFill="1" applyBorder="1" applyAlignment="1" applyProtection="1">
      <alignment horizontal="justify" vertical="top" wrapText="1"/>
      <protection locked="0"/>
    </xf>
    <xf numFmtId="49" fontId="64" fillId="21" borderId="37" xfId="0" applyNumberFormat="1" applyFont="1" applyFill="1" applyBorder="1" applyAlignment="1" applyProtection="1">
      <alignment horizontal="right" vertical="center" wrapText="1"/>
      <protection locked="0"/>
    </xf>
    <xf numFmtId="0" fontId="64" fillId="21" borderId="16" xfId="0" applyFont="1" applyFill="1" applyBorder="1" applyAlignment="1" applyProtection="1">
      <alignment horizontal="left" vertical="center" wrapText="1"/>
      <protection locked="0"/>
    </xf>
    <xf numFmtId="0" fontId="64" fillId="21" borderId="38" xfId="0" applyFont="1" applyFill="1" applyBorder="1" applyAlignment="1" applyProtection="1">
      <alignment horizontal="left" vertical="center" wrapText="1"/>
      <protection locked="0"/>
    </xf>
    <xf numFmtId="49" fontId="31" fillId="35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35" borderId="4" xfId="0" applyFont="1" applyFill="1" applyBorder="1" applyAlignment="1" applyProtection="1">
      <alignment horizontal="justify" vertical="top" wrapText="1"/>
      <protection locked="0"/>
    </xf>
    <xf numFmtId="0" fontId="130" fillId="33" borderId="2" xfId="0" applyFont="1" applyFill="1" applyBorder="1" applyAlignment="1" applyProtection="1">
      <alignment horizontal="justify" vertical="top" wrapText="1"/>
      <protection locked="0"/>
    </xf>
    <xf numFmtId="0" fontId="130" fillId="33" borderId="50" xfId="0" applyFont="1" applyFill="1" applyBorder="1" applyAlignment="1" applyProtection="1">
      <alignment horizontal="justify" vertical="top" wrapText="1"/>
      <protection locked="0"/>
    </xf>
    <xf numFmtId="0" fontId="101" fillId="35" borderId="9" xfId="0" applyFont="1" applyFill="1" applyBorder="1" applyAlignment="1" applyProtection="1">
      <alignment horizontal="justify" vertical="top" wrapText="1"/>
      <protection locked="0"/>
    </xf>
    <xf numFmtId="49" fontId="64" fillId="22" borderId="37" xfId="0" applyNumberFormat="1" applyFont="1" applyFill="1" applyBorder="1" applyAlignment="1" applyProtection="1">
      <alignment horizontal="right" vertical="center" wrapText="1"/>
      <protection locked="0"/>
    </xf>
    <xf numFmtId="0" fontId="64" fillId="22" borderId="16" xfId="0" applyFont="1" applyFill="1" applyBorder="1" applyAlignment="1" applyProtection="1">
      <alignment horizontal="left" vertical="center" wrapText="1"/>
      <protection locked="0"/>
    </xf>
    <xf numFmtId="0" fontId="64" fillId="22" borderId="38" xfId="0" applyFont="1" applyFill="1" applyBorder="1" applyAlignment="1" applyProtection="1">
      <alignment horizontal="left" vertical="center" wrapText="1"/>
      <protection locked="0"/>
    </xf>
    <xf numFmtId="49" fontId="31" fillId="31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31" borderId="4" xfId="0" applyFont="1" applyFill="1" applyBorder="1" applyAlignment="1" applyProtection="1">
      <alignment horizontal="justify" vertical="top" wrapText="1"/>
      <protection locked="0"/>
    </xf>
    <xf numFmtId="0" fontId="131" fillId="33" borderId="2" xfId="0" applyFont="1" applyFill="1" applyBorder="1" applyAlignment="1" applyProtection="1">
      <alignment horizontal="justify" vertical="top" wrapText="1"/>
      <protection locked="0"/>
    </xf>
    <xf numFmtId="0" fontId="131" fillId="33" borderId="50" xfId="0" applyFont="1" applyFill="1" applyBorder="1" applyAlignment="1" applyProtection="1">
      <alignment horizontal="justify" vertical="top" wrapText="1"/>
      <protection locked="0"/>
    </xf>
    <xf numFmtId="0" fontId="101" fillId="31" borderId="9" xfId="0" applyFont="1" applyFill="1" applyBorder="1" applyAlignment="1" applyProtection="1">
      <alignment horizontal="justify" vertical="top" wrapText="1"/>
      <protection locked="0"/>
    </xf>
    <xf numFmtId="0" fontId="64" fillId="23" borderId="37" xfId="0" applyFont="1" applyFill="1" applyBorder="1" applyAlignment="1" applyProtection="1">
      <alignment horizontal="right" vertical="center" wrapText="1"/>
      <protection locked="0"/>
    </xf>
    <xf numFmtId="0" fontId="64" fillId="23" borderId="16" xfId="0" applyFont="1" applyFill="1" applyBorder="1" applyAlignment="1" applyProtection="1">
      <alignment horizontal="left" vertical="center" wrapText="1"/>
      <protection locked="0"/>
    </xf>
    <xf numFmtId="0" fontId="64" fillId="23" borderId="38" xfId="0" applyFont="1" applyFill="1" applyBorder="1" applyAlignment="1" applyProtection="1">
      <alignment horizontal="left" vertical="center" wrapText="1"/>
      <protection locked="0"/>
    </xf>
    <xf numFmtId="49" fontId="124" fillId="32" borderId="40" xfId="0" applyNumberFormat="1" applyFont="1" applyFill="1" applyBorder="1" applyAlignment="1" applyProtection="1">
      <alignment horizontal="right" vertical="top" wrapText="1"/>
      <protection locked="0"/>
    </xf>
    <xf numFmtId="0" fontId="101" fillId="32" borderId="4" xfId="0" applyFont="1" applyFill="1" applyBorder="1" applyAlignment="1" applyProtection="1">
      <alignment horizontal="justify" vertical="top" wrapText="1"/>
      <protection locked="0"/>
    </xf>
    <xf numFmtId="0" fontId="132" fillId="33" borderId="2" xfId="0" applyFont="1" applyFill="1" applyBorder="1" applyAlignment="1" applyProtection="1">
      <alignment horizontal="justify" vertical="top" wrapText="1"/>
      <protection locked="0"/>
    </xf>
    <xf numFmtId="0" fontId="132" fillId="33" borderId="50" xfId="0" applyFont="1" applyFill="1" applyBorder="1" applyAlignment="1" applyProtection="1">
      <alignment horizontal="justify" vertical="top" wrapText="1"/>
      <protection locked="0"/>
    </xf>
    <xf numFmtId="0" fontId="101" fillId="32" borderId="9" xfId="0" applyFont="1" applyFill="1" applyBorder="1" applyAlignment="1" applyProtection="1">
      <alignment horizontal="justify" vertical="top" wrapText="1"/>
      <protection locked="0"/>
    </xf>
    <xf numFmtId="0" fontId="29" fillId="3" borderId="37" xfId="0" applyFont="1" applyFill="1" applyBorder="1" applyAlignment="1" applyProtection="1">
      <alignment horizontal="left"/>
      <protection locked="0"/>
    </xf>
    <xf numFmtId="0" fontId="29" fillId="3" borderId="16" xfId="0" applyFont="1" applyFill="1" applyBorder="1" applyAlignment="1" applyProtection="1">
      <alignment horizontal="left"/>
      <protection locked="0"/>
    </xf>
    <xf numFmtId="0" fontId="29" fillId="3" borderId="16" xfId="0" applyFont="1" applyFill="1" applyBorder="1" applyAlignment="1" applyProtection="1">
      <alignment horizontal="center" vertical="center"/>
      <protection locked="0"/>
    </xf>
    <xf numFmtId="0" fontId="31" fillId="36" borderId="37" xfId="0" applyFont="1" applyFill="1" applyBorder="1" applyAlignment="1" applyProtection="1">
      <alignment vertical="center" wrapText="1"/>
      <protection locked="0"/>
    </xf>
    <xf numFmtId="0" fontId="31" fillId="36" borderId="16" xfId="0" applyFont="1" applyFill="1" applyBorder="1" applyAlignment="1" applyProtection="1">
      <alignment horizontal="left" vertical="center" wrapText="1"/>
      <protection locked="0"/>
    </xf>
    <xf numFmtId="0" fontId="21" fillId="36" borderId="16" xfId="0" applyFont="1" applyFill="1" applyBorder="1" applyAlignment="1" applyProtection="1">
      <alignment horizontal="justify" vertical="center" wrapText="1"/>
      <protection locked="0"/>
    </xf>
    <xf numFmtId="0" fontId="21" fillId="36" borderId="38" xfId="0" applyFont="1" applyFill="1" applyBorder="1" applyAlignment="1" applyProtection="1">
      <alignment horizontal="justify" vertical="center" wrapText="1"/>
      <protection locked="0"/>
    </xf>
    <xf numFmtId="0" fontId="31" fillId="36" borderId="37" xfId="0" applyFont="1" applyFill="1" applyBorder="1" applyAlignment="1" applyProtection="1">
      <alignment horizontal="center" vertical="center" wrapText="1"/>
      <protection locked="0"/>
    </xf>
    <xf numFmtId="0" fontId="21" fillId="36" borderId="38" xfId="0" applyFont="1" applyFill="1" applyBorder="1" applyAlignment="1" applyProtection="1">
      <alignment horizontal="justify" vertical="top" wrapText="1"/>
      <protection locked="0"/>
    </xf>
    <xf numFmtId="0" fontId="38" fillId="36" borderId="16" xfId="0" applyFont="1" applyFill="1" applyBorder="1" applyAlignment="1" applyProtection="1">
      <alignment horizontal="justify" vertical="top" wrapText="1"/>
      <protection locked="0"/>
    </xf>
    <xf numFmtId="0" fontId="38" fillId="36" borderId="38" xfId="0" applyFont="1" applyFill="1" applyBorder="1" applyAlignment="1" applyProtection="1">
      <alignment horizontal="justify" vertical="top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29" fillId="3" borderId="37" xfId="0" applyFont="1" applyFill="1" applyBorder="1" applyAlignment="1" applyProtection="1">
      <protection locked="0"/>
    </xf>
    <xf numFmtId="0" fontId="29" fillId="3" borderId="16" xfId="0" applyFont="1" applyFill="1" applyBorder="1" applyAlignment="1" applyProtection="1">
      <protection locked="0"/>
    </xf>
    <xf numFmtId="0" fontId="63" fillId="36" borderId="37" xfId="0" applyFont="1" applyFill="1" applyBorder="1" applyAlignment="1" applyProtection="1">
      <alignment horizontal="center" vertical="center" wrapText="1"/>
      <protection locked="0"/>
    </xf>
    <xf numFmtId="0" fontId="60" fillId="36" borderId="37" xfId="0" applyFont="1" applyFill="1" applyBorder="1" applyAlignment="1" applyProtection="1">
      <alignment horizontal="center" vertical="center" wrapText="1"/>
      <protection locked="0"/>
    </xf>
    <xf numFmtId="0" fontId="63" fillId="36" borderId="42" xfId="0" applyFont="1" applyFill="1" applyBorder="1" applyAlignment="1" applyProtection="1">
      <alignment horizontal="center" vertical="center" wrapText="1"/>
      <protection locked="0"/>
    </xf>
    <xf numFmtId="0" fontId="31" fillId="36" borderId="44" xfId="0" applyFont="1" applyFill="1" applyBorder="1" applyAlignment="1" applyProtection="1">
      <alignment horizontal="left" vertical="center" wrapText="1"/>
      <protection locked="0"/>
    </xf>
    <xf numFmtId="0" fontId="21" fillId="36" borderId="44" xfId="0" applyFont="1" applyFill="1" applyBorder="1" applyAlignment="1" applyProtection="1">
      <alignment horizontal="justify" vertical="top" wrapText="1"/>
      <protection locked="0"/>
    </xf>
    <xf numFmtId="0" fontId="21" fillId="36" borderId="48" xfId="0" applyFont="1" applyFill="1" applyBorder="1" applyAlignment="1" applyProtection="1">
      <alignment horizontal="justify" vertical="top" wrapText="1"/>
      <protection locked="0"/>
    </xf>
  </cellXfs>
  <cellStyles count="499">
    <cellStyle name="20% - Accent1 2" xfId="329"/>
    <cellStyle name="20% - Accent2 2" xfId="330"/>
    <cellStyle name="20% - Accent3 2" xfId="331"/>
    <cellStyle name="20% - Accent4 2" xfId="332"/>
    <cellStyle name="20% - Accent5 2" xfId="333"/>
    <cellStyle name="20% - Accent6 2" xfId="334"/>
    <cellStyle name="40% - Accent1 2" xfId="335"/>
    <cellStyle name="40% - Accent2 2" xfId="336"/>
    <cellStyle name="40% - Accent3 2" xfId="337"/>
    <cellStyle name="40% - Accent4 2" xfId="338"/>
    <cellStyle name="40% - Accent5 2" xfId="339"/>
    <cellStyle name="40% - Accent6 2" xfId="340"/>
    <cellStyle name="60% - Accent1 2" xfId="341"/>
    <cellStyle name="60% - Accent2 2" xfId="342"/>
    <cellStyle name="60% - Accent3 2" xfId="343"/>
    <cellStyle name="60% - Accent4 2" xfId="344"/>
    <cellStyle name="60% - Accent5 2" xfId="345"/>
    <cellStyle name="60% - Accent6 2" xfId="346"/>
    <cellStyle name="Accent1 2" xfId="347"/>
    <cellStyle name="Accent2 2" xfId="348"/>
    <cellStyle name="Accent3 2" xfId="349"/>
    <cellStyle name="Accent4 2" xfId="350"/>
    <cellStyle name="Accent5 2" xfId="351"/>
    <cellStyle name="Accent6 2" xfId="352"/>
    <cellStyle name="Bad 2" xfId="353"/>
    <cellStyle name="Calculation 2" xfId="354"/>
    <cellStyle name="Check Cell 2" xfId="355"/>
    <cellStyle name="Explanatory Text 2" xfId="356"/>
    <cellStyle name="Good 2" xfId="357"/>
    <cellStyle name="Heading 1 2" xfId="358"/>
    <cellStyle name="Heading 2 2" xfId="359"/>
    <cellStyle name="Heading 3 2" xfId="360"/>
    <cellStyle name="Heading 4 2" xfId="361"/>
    <cellStyle name="Hyperlink" xfId="494" builtinId="8" customBuiltin="1"/>
    <cellStyle name="Hyperlink 2" xfId="18"/>
    <cellStyle name="Hyperlink 3" xfId="362"/>
    <cellStyle name="Input 2" xfId="363"/>
    <cellStyle name="Linked Cell 2" xfId="364"/>
    <cellStyle name="Neutral 2" xfId="365"/>
    <cellStyle name="Normal" xfId="0" builtinId="0"/>
    <cellStyle name="Normal 10" xfId="495"/>
    <cellStyle name="Normal 2" xfId="1"/>
    <cellStyle name="Normal 2 2" xfId="171"/>
    <cellStyle name="Normal 3" xfId="2"/>
    <cellStyle name="Normal 3 2" xfId="3"/>
    <cellStyle name="Normal 4" xfId="4"/>
    <cellStyle name="Normal 4 2" xfId="5"/>
    <cellStyle name="Normal 5" xfId="7"/>
    <cellStyle name="Normal 5 10" xfId="45"/>
    <cellStyle name="Normal 5 10 2" xfId="50"/>
    <cellStyle name="Normal 5 10 2 2" xfId="207"/>
    <cellStyle name="Normal 5 10 2 3" xfId="449"/>
    <cellStyle name="Normal 5 10 3" xfId="122"/>
    <cellStyle name="Normal 5 10 3 2" xfId="279"/>
    <cellStyle name="Normal 5 10 3 3" xfId="444"/>
    <cellStyle name="Normal 5 10 4" xfId="165"/>
    <cellStyle name="Normal 5 10 4 2" xfId="322"/>
    <cellStyle name="Normal 5 10 5" xfId="202"/>
    <cellStyle name="Normal 5 10 6" xfId="372"/>
    <cellStyle name="Normal 5 11" xfId="48"/>
    <cellStyle name="Normal 5 11 2" xfId="51"/>
    <cellStyle name="Normal 5 11 2 2" xfId="208"/>
    <cellStyle name="Normal 5 11 2 3" xfId="450"/>
    <cellStyle name="Normal 5 11 3" xfId="125"/>
    <cellStyle name="Normal 5 11 3 2" xfId="282"/>
    <cellStyle name="Normal 5 11 3 3" xfId="447"/>
    <cellStyle name="Normal 5 11 4" xfId="168"/>
    <cellStyle name="Normal 5 11 4 2" xfId="325"/>
    <cellStyle name="Normal 5 11 5" xfId="205"/>
    <cellStyle name="Normal 5 11 6" xfId="373"/>
    <cellStyle name="Normal 5 11 7" xfId="491"/>
    <cellStyle name="Normal 5 11 7 2" xfId="492"/>
    <cellStyle name="Normal 5 11 8" xfId="498"/>
    <cellStyle name="Normal 5 12" xfId="52"/>
    <cellStyle name="Normal 5 12 2" xfId="126"/>
    <cellStyle name="Normal 5 12 2 2" xfId="283"/>
    <cellStyle name="Normal 5 12 2 3" xfId="451"/>
    <cellStyle name="Normal 5 12 3" xfId="209"/>
    <cellStyle name="Normal 5 12 4" xfId="374"/>
    <cellStyle name="Normal 5 13" xfId="49"/>
    <cellStyle name="Normal 5 13 2" xfId="206"/>
    <cellStyle name="Normal 5 13 3" xfId="448"/>
    <cellStyle name="Normal 5 14" xfId="92"/>
    <cellStyle name="Normal 5 14 2" xfId="249"/>
    <cellStyle name="Normal 5 14 3" xfId="414"/>
    <cellStyle name="Normal 5 15" xfId="135"/>
    <cellStyle name="Normal 5 15 2" xfId="292"/>
    <cellStyle name="Normal 5 16" xfId="169"/>
    <cellStyle name="Normal 5 16 2" xfId="326"/>
    <cellStyle name="Normal 5 17" xfId="170"/>
    <cellStyle name="Normal 5 18" xfId="172"/>
    <cellStyle name="Normal 5 19" xfId="327"/>
    <cellStyle name="Normal 5 2" xfId="8"/>
    <cellStyle name="Normal 5 2 10" xfId="93"/>
    <cellStyle name="Normal 5 2 10 2" xfId="250"/>
    <cellStyle name="Normal 5 2 10 3" xfId="415"/>
    <cellStyle name="Normal 5 2 11" xfId="136"/>
    <cellStyle name="Normal 5 2 11 2" xfId="293"/>
    <cellStyle name="Normal 5 2 12" xfId="173"/>
    <cellStyle name="Normal 5 2 13" xfId="375"/>
    <cellStyle name="Normal 5 2 14" xfId="496"/>
    <cellStyle name="Normal 5 2 2" xfId="21"/>
    <cellStyle name="Normal 5 2 2 2" xfId="31"/>
    <cellStyle name="Normal 5 2 2 2 2" xfId="55"/>
    <cellStyle name="Normal 5 2 2 2 2 2" xfId="212"/>
    <cellStyle name="Normal 5 2 2 2 2 3" xfId="454"/>
    <cellStyle name="Normal 5 2 2 2 3" xfId="108"/>
    <cellStyle name="Normal 5 2 2 2 3 2" xfId="265"/>
    <cellStyle name="Normal 5 2 2 2 3 3" xfId="430"/>
    <cellStyle name="Normal 5 2 2 2 4" xfId="151"/>
    <cellStyle name="Normal 5 2 2 2 4 2" xfId="308"/>
    <cellStyle name="Normal 5 2 2 2 5" xfId="188"/>
    <cellStyle name="Normal 5 2 2 2 6" xfId="377"/>
    <cellStyle name="Normal 5 2 2 3" xfId="56"/>
    <cellStyle name="Normal 5 2 2 3 2" xfId="127"/>
    <cellStyle name="Normal 5 2 2 3 2 2" xfId="284"/>
    <cellStyle name="Normal 5 2 2 3 2 3" xfId="455"/>
    <cellStyle name="Normal 5 2 2 3 3" xfId="213"/>
    <cellStyle name="Normal 5 2 2 3 4" xfId="378"/>
    <cellStyle name="Normal 5 2 2 4" xfId="54"/>
    <cellStyle name="Normal 5 2 2 4 2" xfId="211"/>
    <cellStyle name="Normal 5 2 2 4 3" xfId="453"/>
    <cellStyle name="Normal 5 2 2 5" xfId="98"/>
    <cellStyle name="Normal 5 2 2 5 2" xfId="255"/>
    <cellStyle name="Normal 5 2 2 5 3" xfId="420"/>
    <cellStyle name="Normal 5 2 2 6" xfId="141"/>
    <cellStyle name="Normal 5 2 2 6 2" xfId="298"/>
    <cellStyle name="Normal 5 2 2 7" xfId="178"/>
    <cellStyle name="Normal 5 2 2 8" xfId="376"/>
    <cellStyle name="Normal 5 2 3" xfId="22"/>
    <cellStyle name="Normal 5 2 3 2" xfId="32"/>
    <cellStyle name="Normal 5 2 3 2 2" xfId="58"/>
    <cellStyle name="Normal 5 2 3 2 2 2" xfId="215"/>
    <cellStyle name="Normal 5 2 3 2 2 3" xfId="457"/>
    <cellStyle name="Normal 5 2 3 2 3" xfId="109"/>
    <cellStyle name="Normal 5 2 3 2 3 2" xfId="266"/>
    <cellStyle name="Normal 5 2 3 2 3 3" xfId="431"/>
    <cellStyle name="Normal 5 2 3 2 4" xfId="152"/>
    <cellStyle name="Normal 5 2 3 2 4 2" xfId="309"/>
    <cellStyle name="Normal 5 2 3 2 5" xfId="189"/>
    <cellStyle name="Normal 5 2 3 2 6" xfId="380"/>
    <cellStyle name="Normal 5 2 3 3" xfId="59"/>
    <cellStyle name="Normal 5 2 3 3 2" xfId="128"/>
    <cellStyle name="Normal 5 2 3 3 2 2" xfId="285"/>
    <cellStyle name="Normal 5 2 3 3 2 3" xfId="458"/>
    <cellStyle name="Normal 5 2 3 3 3" xfId="216"/>
    <cellStyle name="Normal 5 2 3 3 4" xfId="381"/>
    <cellStyle name="Normal 5 2 3 4" xfId="57"/>
    <cellStyle name="Normal 5 2 3 4 2" xfId="214"/>
    <cellStyle name="Normal 5 2 3 4 3" xfId="456"/>
    <cellStyle name="Normal 5 2 3 5" xfId="99"/>
    <cellStyle name="Normal 5 2 3 5 2" xfId="256"/>
    <cellStyle name="Normal 5 2 3 5 3" xfId="421"/>
    <cellStyle name="Normal 5 2 3 6" xfId="142"/>
    <cellStyle name="Normal 5 2 3 6 2" xfId="299"/>
    <cellStyle name="Normal 5 2 3 7" xfId="179"/>
    <cellStyle name="Normal 5 2 3 8" xfId="379"/>
    <cellStyle name="Normal 5 2 4" xfId="20"/>
    <cellStyle name="Normal 5 2 4 2" xfId="43"/>
    <cellStyle name="Normal 5 2 4 2 2" xfId="61"/>
    <cellStyle name="Normal 5 2 4 2 2 2" xfId="218"/>
    <cellStyle name="Normal 5 2 4 2 2 3" xfId="460"/>
    <cellStyle name="Normal 5 2 4 2 3" xfId="120"/>
    <cellStyle name="Normal 5 2 4 2 3 2" xfId="277"/>
    <cellStyle name="Normal 5 2 4 2 3 3" xfId="442"/>
    <cellStyle name="Normal 5 2 4 2 4" xfId="163"/>
    <cellStyle name="Normal 5 2 4 2 4 2" xfId="320"/>
    <cellStyle name="Normal 5 2 4 2 5" xfId="200"/>
    <cellStyle name="Normal 5 2 4 2 6" xfId="383"/>
    <cellStyle name="Normal 5 2 4 3" xfId="60"/>
    <cellStyle name="Normal 5 2 4 3 2" xfId="217"/>
    <cellStyle name="Normal 5 2 4 3 3" xfId="459"/>
    <cellStyle name="Normal 5 2 4 4" xfId="97"/>
    <cellStyle name="Normal 5 2 4 4 2" xfId="254"/>
    <cellStyle name="Normal 5 2 4 4 3" xfId="419"/>
    <cellStyle name="Normal 5 2 4 5" xfId="140"/>
    <cellStyle name="Normal 5 2 4 5 2" xfId="297"/>
    <cellStyle name="Normal 5 2 4 6" xfId="177"/>
    <cellStyle name="Normal 5 2 4 7" xfId="382"/>
    <cellStyle name="Normal 5 2 5" xfId="30"/>
    <cellStyle name="Normal 5 2 5 2" xfId="62"/>
    <cellStyle name="Normal 5 2 5 2 2" xfId="219"/>
    <cellStyle name="Normal 5 2 5 2 3" xfId="461"/>
    <cellStyle name="Normal 5 2 5 3" xfId="107"/>
    <cellStyle name="Normal 5 2 5 3 2" xfId="264"/>
    <cellStyle name="Normal 5 2 5 3 3" xfId="429"/>
    <cellStyle name="Normal 5 2 5 4" xfId="150"/>
    <cellStyle name="Normal 5 2 5 4 2" xfId="307"/>
    <cellStyle name="Normal 5 2 5 5" xfId="187"/>
    <cellStyle name="Normal 5 2 5 6" xfId="384"/>
    <cellStyle name="Normal 5 2 6" xfId="39"/>
    <cellStyle name="Normal 5 2 6 2" xfId="63"/>
    <cellStyle name="Normal 5 2 6 2 2" xfId="220"/>
    <cellStyle name="Normal 5 2 6 2 3" xfId="462"/>
    <cellStyle name="Normal 5 2 6 3" xfId="116"/>
    <cellStyle name="Normal 5 2 6 3 2" xfId="273"/>
    <cellStyle name="Normal 5 2 6 3 3" xfId="438"/>
    <cellStyle name="Normal 5 2 6 4" xfId="159"/>
    <cellStyle name="Normal 5 2 6 4 2" xfId="316"/>
    <cellStyle name="Normal 5 2 6 5" xfId="196"/>
    <cellStyle name="Normal 5 2 6 6" xfId="385"/>
    <cellStyle name="Normal 5 2 7" xfId="46"/>
    <cellStyle name="Normal 5 2 7 2" xfId="64"/>
    <cellStyle name="Normal 5 2 7 2 2" xfId="221"/>
    <cellStyle name="Normal 5 2 7 2 3" xfId="463"/>
    <cellStyle name="Normal 5 2 7 3" xfId="123"/>
    <cellStyle name="Normal 5 2 7 3 2" xfId="280"/>
    <cellStyle name="Normal 5 2 7 3 3" xfId="445"/>
    <cellStyle name="Normal 5 2 7 4" xfId="166"/>
    <cellStyle name="Normal 5 2 7 4 2" xfId="323"/>
    <cellStyle name="Normal 5 2 7 5" xfId="203"/>
    <cellStyle name="Normal 5 2 7 6" xfId="386"/>
    <cellStyle name="Normal 5 2 8" xfId="65"/>
    <cellStyle name="Normal 5 2 8 2" xfId="129"/>
    <cellStyle name="Normal 5 2 8 2 2" xfId="286"/>
    <cellStyle name="Normal 5 2 8 2 3" xfId="464"/>
    <cellStyle name="Normal 5 2 8 3" xfId="222"/>
    <cellStyle name="Normal 5 2 8 4" xfId="387"/>
    <cellStyle name="Normal 5 2 9" xfId="53"/>
    <cellStyle name="Normal 5 2 9 2" xfId="210"/>
    <cellStyle name="Normal 5 2 9 3" xfId="452"/>
    <cellStyle name="Normal 5 20" xfId="371"/>
    <cellStyle name="Normal 5 21" xfId="493"/>
    <cellStyle name="Normal 5 3" xfId="9"/>
    <cellStyle name="Normal 5 3 10" xfId="94"/>
    <cellStyle name="Normal 5 3 10 2" xfId="251"/>
    <cellStyle name="Normal 5 3 10 3" xfId="416"/>
    <cellStyle name="Normal 5 3 11" xfId="137"/>
    <cellStyle name="Normal 5 3 11 2" xfId="294"/>
    <cellStyle name="Normal 5 3 12" xfId="174"/>
    <cellStyle name="Normal 5 3 13" xfId="388"/>
    <cellStyle name="Normal 5 3 14" xfId="497"/>
    <cellStyle name="Normal 5 3 2" xfId="24"/>
    <cellStyle name="Normal 5 3 2 2" xfId="34"/>
    <cellStyle name="Normal 5 3 2 2 2" xfId="68"/>
    <cellStyle name="Normal 5 3 2 2 2 2" xfId="225"/>
    <cellStyle name="Normal 5 3 2 2 2 3" xfId="467"/>
    <cellStyle name="Normal 5 3 2 2 3" xfId="111"/>
    <cellStyle name="Normal 5 3 2 2 3 2" xfId="268"/>
    <cellStyle name="Normal 5 3 2 2 3 3" xfId="433"/>
    <cellStyle name="Normal 5 3 2 2 4" xfId="154"/>
    <cellStyle name="Normal 5 3 2 2 4 2" xfId="311"/>
    <cellStyle name="Normal 5 3 2 2 5" xfId="191"/>
    <cellStyle name="Normal 5 3 2 2 6" xfId="390"/>
    <cellStyle name="Normal 5 3 2 3" xfId="69"/>
    <cellStyle name="Normal 5 3 2 3 2" xfId="130"/>
    <cellStyle name="Normal 5 3 2 3 2 2" xfId="287"/>
    <cellStyle name="Normal 5 3 2 3 2 3" xfId="468"/>
    <cellStyle name="Normal 5 3 2 3 3" xfId="226"/>
    <cellStyle name="Normal 5 3 2 3 4" xfId="391"/>
    <cellStyle name="Normal 5 3 2 4" xfId="67"/>
    <cellStyle name="Normal 5 3 2 4 2" xfId="224"/>
    <cellStyle name="Normal 5 3 2 4 3" xfId="466"/>
    <cellStyle name="Normal 5 3 2 5" xfId="101"/>
    <cellStyle name="Normal 5 3 2 5 2" xfId="258"/>
    <cellStyle name="Normal 5 3 2 5 3" xfId="423"/>
    <cellStyle name="Normal 5 3 2 6" xfId="144"/>
    <cellStyle name="Normal 5 3 2 6 2" xfId="301"/>
    <cellStyle name="Normal 5 3 2 7" xfId="181"/>
    <cellStyle name="Normal 5 3 2 8" xfId="389"/>
    <cellStyle name="Normal 5 3 3" xfId="25"/>
    <cellStyle name="Normal 5 3 3 2" xfId="35"/>
    <cellStyle name="Normal 5 3 3 2 2" xfId="71"/>
    <cellStyle name="Normal 5 3 3 2 2 2" xfId="228"/>
    <cellStyle name="Normal 5 3 3 2 2 3" xfId="470"/>
    <cellStyle name="Normal 5 3 3 2 3" xfId="112"/>
    <cellStyle name="Normal 5 3 3 2 3 2" xfId="269"/>
    <cellStyle name="Normal 5 3 3 2 3 3" xfId="434"/>
    <cellStyle name="Normal 5 3 3 2 4" xfId="155"/>
    <cellStyle name="Normal 5 3 3 2 4 2" xfId="312"/>
    <cellStyle name="Normal 5 3 3 2 5" xfId="192"/>
    <cellStyle name="Normal 5 3 3 2 6" xfId="393"/>
    <cellStyle name="Normal 5 3 3 3" xfId="72"/>
    <cellStyle name="Normal 5 3 3 3 2" xfId="131"/>
    <cellStyle name="Normal 5 3 3 3 2 2" xfId="288"/>
    <cellStyle name="Normal 5 3 3 3 2 3" xfId="471"/>
    <cellStyle name="Normal 5 3 3 3 3" xfId="229"/>
    <cellStyle name="Normal 5 3 3 3 4" xfId="394"/>
    <cellStyle name="Normal 5 3 3 4" xfId="70"/>
    <cellStyle name="Normal 5 3 3 4 2" xfId="227"/>
    <cellStyle name="Normal 5 3 3 4 3" xfId="469"/>
    <cellStyle name="Normal 5 3 3 5" xfId="102"/>
    <cellStyle name="Normal 5 3 3 5 2" xfId="259"/>
    <cellStyle name="Normal 5 3 3 5 3" xfId="424"/>
    <cellStyle name="Normal 5 3 3 6" xfId="145"/>
    <cellStyle name="Normal 5 3 3 6 2" xfId="302"/>
    <cellStyle name="Normal 5 3 3 7" xfId="182"/>
    <cellStyle name="Normal 5 3 3 8" xfId="392"/>
    <cellStyle name="Normal 5 3 4" xfId="23"/>
    <cellStyle name="Normal 5 3 4 2" xfId="44"/>
    <cellStyle name="Normal 5 3 4 2 2" xfId="74"/>
    <cellStyle name="Normal 5 3 4 2 2 2" xfId="231"/>
    <cellStyle name="Normal 5 3 4 2 2 3" xfId="473"/>
    <cellStyle name="Normal 5 3 4 2 3" xfId="121"/>
    <cellStyle name="Normal 5 3 4 2 3 2" xfId="278"/>
    <cellStyle name="Normal 5 3 4 2 3 3" xfId="443"/>
    <cellStyle name="Normal 5 3 4 2 4" xfId="164"/>
    <cellStyle name="Normal 5 3 4 2 4 2" xfId="321"/>
    <cellStyle name="Normal 5 3 4 2 5" xfId="201"/>
    <cellStyle name="Normal 5 3 4 2 6" xfId="396"/>
    <cellStyle name="Normal 5 3 4 3" xfId="73"/>
    <cellStyle name="Normal 5 3 4 3 2" xfId="230"/>
    <cellStyle name="Normal 5 3 4 3 3" xfId="472"/>
    <cellStyle name="Normal 5 3 4 4" xfId="100"/>
    <cellStyle name="Normal 5 3 4 4 2" xfId="257"/>
    <cellStyle name="Normal 5 3 4 4 3" xfId="422"/>
    <cellStyle name="Normal 5 3 4 5" xfId="143"/>
    <cellStyle name="Normal 5 3 4 5 2" xfId="300"/>
    <cellStyle name="Normal 5 3 4 6" xfId="180"/>
    <cellStyle name="Normal 5 3 4 7" xfId="395"/>
    <cellStyle name="Normal 5 3 5" xfId="33"/>
    <cellStyle name="Normal 5 3 5 2" xfId="75"/>
    <cellStyle name="Normal 5 3 5 2 2" xfId="232"/>
    <cellStyle name="Normal 5 3 5 2 3" xfId="474"/>
    <cellStyle name="Normal 5 3 5 3" xfId="110"/>
    <cellStyle name="Normal 5 3 5 3 2" xfId="267"/>
    <cellStyle name="Normal 5 3 5 3 3" xfId="432"/>
    <cellStyle name="Normal 5 3 5 4" xfId="153"/>
    <cellStyle name="Normal 5 3 5 4 2" xfId="310"/>
    <cellStyle name="Normal 5 3 5 5" xfId="190"/>
    <cellStyle name="Normal 5 3 5 6" xfId="397"/>
    <cellStyle name="Normal 5 3 6" xfId="40"/>
    <cellStyle name="Normal 5 3 6 2" xfId="76"/>
    <cellStyle name="Normal 5 3 6 2 2" xfId="233"/>
    <cellStyle name="Normal 5 3 6 2 3" xfId="475"/>
    <cellStyle name="Normal 5 3 6 3" xfId="117"/>
    <cellStyle name="Normal 5 3 6 3 2" xfId="274"/>
    <cellStyle name="Normal 5 3 6 3 3" xfId="439"/>
    <cellStyle name="Normal 5 3 6 4" xfId="160"/>
    <cellStyle name="Normal 5 3 6 4 2" xfId="317"/>
    <cellStyle name="Normal 5 3 6 5" xfId="197"/>
    <cellStyle name="Normal 5 3 6 6" xfId="398"/>
    <cellStyle name="Normal 5 3 7" xfId="47"/>
    <cellStyle name="Normal 5 3 7 2" xfId="77"/>
    <cellStyle name="Normal 5 3 7 2 2" xfId="234"/>
    <cellStyle name="Normal 5 3 7 2 3" xfId="476"/>
    <cellStyle name="Normal 5 3 7 3" xfId="124"/>
    <cellStyle name="Normal 5 3 7 3 2" xfId="281"/>
    <cellStyle name="Normal 5 3 7 3 3" xfId="446"/>
    <cellStyle name="Normal 5 3 7 4" xfId="167"/>
    <cellStyle name="Normal 5 3 7 4 2" xfId="324"/>
    <cellStyle name="Normal 5 3 7 5" xfId="204"/>
    <cellStyle name="Normal 5 3 7 6" xfId="399"/>
    <cellStyle name="Normal 5 3 8" xfId="78"/>
    <cellStyle name="Normal 5 3 8 2" xfId="132"/>
    <cellStyle name="Normal 5 3 8 2 2" xfId="289"/>
    <cellStyle name="Normal 5 3 8 2 3" xfId="477"/>
    <cellStyle name="Normal 5 3 8 3" xfId="235"/>
    <cellStyle name="Normal 5 3 8 4" xfId="400"/>
    <cellStyle name="Normal 5 3 9" xfId="66"/>
    <cellStyle name="Normal 5 3 9 2" xfId="223"/>
    <cellStyle name="Normal 5 3 9 3" xfId="465"/>
    <cellStyle name="Normal 5 4" xfId="10"/>
    <cellStyle name="Normal 5 5" xfId="26"/>
    <cellStyle name="Normal 5 5 2" xfId="36"/>
    <cellStyle name="Normal 5 5 2 2" xfId="80"/>
    <cellStyle name="Normal 5 5 2 2 2" xfId="237"/>
    <cellStyle name="Normal 5 5 2 2 3" xfId="479"/>
    <cellStyle name="Normal 5 5 2 3" xfId="113"/>
    <cellStyle name="Normal 5 5 2 3 2" xfId="270"/>
    <cellStyle name="Normal 5 5 2 3 3" xfId="435"/>
    <cellStyle name="Normal 5 5 2 4" xfId="156"/>
    <cellStyle name="Normal 5 5 2 4 2" xfId="313"/>
    <cellStyle name="Normal 5 5 2 5" xfId="193"/>
    <cellStyle name="Normal 5 5 2 6" xfId="402"/>
    <cellStyle name="Normal 5 5 3" xfId="81"/>
    <cellStyle name="Normal 5 5 3 2" xfId="133"/>
    <cellStyle name="Normal 5 5 3 2 2" xfId="290"/>
    <cellStyle name="Normal 5 5 3 2 3" xfId="480"/>
    <cellStyle name="Normal 5 5 3 3" xfId="238"/>
    <cellStyle name="Normal 5 5 3 4" xfId="403"/>
    <cellStyle name="Normal 5 5 4" xfId="79"/>
    <cellStyle name="Normal 5 5 4 2" xfId="236"/>
    <cellStyle name="Normal 5 5 4 3" xfId="478"/>
    <cellStyle name="Normal 5 5 5" xfId="103"/>
    <cellStyle name="Normal 5 5 5 2" xfId="260"/>
    <cellStyle name="Normal 5 5 5 3" xfId="425"/>
    <cellStyle name="Normal 5 5 6" xfId="146"/>
    <cellStyle name="Normal 5 5 6 2" xfId="303"/>
    <cellStyle name="Normal 5 5 7" xfId="183"/>
    <cellStyle name="Normal 5 5 8" xfId="401"/>
    <cellStyle name="Normal 5 6" xfId="27"/>
    <cellStyle name="Normal 5 6 2" xfId="37"/>
    <cellStyle name="Normal 5 6 2 2" xfId="83"/>
    <cellStyle name="Normal 5 6 2 2 2" xfId="240"/>
    <cellStyle name="Normal 5 6 2 2 3" xfId="482"/>
    <cellStyle name="Normal 5 6 2 3" xfId="114"/>
    <cellStyle name="Normal 5 6 2 3 2" xfId="271"/>
    <cellStyle name="Normal 5 6 2 3 3" xfId="436"/>
    <cellStyle name="Normal 5 6 2 4" xfId="157"/>
    <cellStyle name="Normal 5 6 2 4 2" xfId="314"/>
    <cellStyle name="Normal 5 6 2 5" xfId="194"/>
    <cellStyle name="Normal 5 6 2 6" xfId="405"/>
    <cellStyle name="Normal 5 6 3" xfId="84"/>
    <cellStyle name="Normal 5 6 3 2" xfId="134"/>
    <cellStyle name="Normal 5 6 3 2 2" xfId="291"/>
    <cellStyle name="Normal 5 6 3 2 3" xfId="483"/>
    <cellStyle name="Normal 5 6 3 3" xfId="241"/>
    <cellStyle name="Normal 5 6 3 4" xfId="406"/>
    <cellStyle name="Normal 5 6 4" xfId="82"/>
    <cellStyle name="Normal 5 6 4 2" xfId="239"/>
    <cellStyle name="Normal 5 6 4 3" xfId="481"/>
    <cellStyle name="Normal 5 6 5" xfId="104"/>
    <cellStyle name="Normal 5 6 5 2" xfId="261"/>
    <cellStyle name="Normal 5 6 5 3" xfId="426"/>
    <cellStyle name="Normal 5 6 6" xfId="147"/>
    <cellStyle name="Normal 5 6 6 2" xfId="304"/>
    <cellStyle name="Normal 5 6 7" xfId="184"/>
    <cellStyle name="Normal 5 6 8" xfId="404"/>
    <cellStyle name="Normal 5 7" xfId="19"/>
    <cellStyle name="Normal 5 7 2" xfId="42"/>
    <cellStyle name="Normal 5 7 2 2" xfId="86"/>
    <cellStyle name="Normal 5 7 2 2 2" xfId="243"/>
    <cellStyle name="Normal 5 7 2 2 3" xfId="485"/>
    <cellStyle name="Normal 5 7 2 3" xfId="119"/>
    <cellStyle name="Normal 5 7 2 3 2" xfId="276"/>
    <cellStyle name="Normal 5 7 2 3 3" xfId="441"/>
    <cellStyle name="Normal 5 7 2 4" xfId="162"/>
    <cellStyle name="Normal 5 7 2 4 2" xfId="319"/>
    <cellStyle name="Normal 5 7 2 5" xfId="199"/>
    <cellStyle name="Normal 5 7 2 6" xfId="408"/>
    <cellStyle name="Normal 5 7 3" xfId="85"/>
    <cellStyle name="Normal 5 7 3 2" xfId="242"/>
    <cellStyle name="Normal 5 7 3 3" xfId="484"/>
    <cellStyle name="Normal 5 7 4" xfId="96"/>
    <cellStyle name="Normal 5 7 4 2" xfId="253"/>
    <cellStyle name="Normal 5 7 4 3" xfId="418"/>
    <cellStyle name="Normal 5 7 5" xfId="139"/>
    <cellStyle name="Normal 5 7 5 2" xfId="296"/>
    <cellStyle name="Normal 5 7 6" xfId="176"/>
    <cellStyle name="Normal 5 7 7" xfId="407"/>
    <cellStyle name="Normal 5 8" xfId="29"/>
    <cellStyle name="Normal 5 8 2" xfId="87"/>
    <cellStyle name="Normal 5 8 2 2" xfId="244"/>
    <cellStyle name="Normal 5 8 2 3" xfId="486"/>
    <cellStyle name="Normal 5 8 3" xfId="106"/>
    <cellStyle name="Normal 5 8 3 2" xfId="263"/>
    <cellStyle name="Normal 5 8 3 3" xfId="428"/>
    <cellStyle name="Normal 5 8 4" xfId="149"/>
    <cellStyle name="Normal 5 8 4 2" xfId="306"/>
    <cellStyle name="Normal 5 8 5" xfId="186"/>
    <cellStyle name="Normal 5 8 6" xfId="409"/>
    <cellStyle name="Normal 5 9" xfId="38"/>
    <cellStyle name="Normal 5 9 2" xfId="88"/>
    <cellStyle name="Normal 5 9 2 2" xfId="245"/>
    <cellStyle name="Normal 5 9 2 3" xfId="487"/>
    <cellStyle name="Normal 5 9 3" xfId="115"/>
    <cellStyle name="Normal 5 9 3 2" xfId="272"/>
    <cellStyle name="Normal 5 9 3 3" xfId="437"/>
    <cellStyle name="Normal 5 9 4" xfId="158"/>
    <cellStyle name="Normal 5 9 4 2" xfId="315"/>
    <cellStyle name="Normal 5 9 5" xfId="195"/>
    <cellStyle name="Normal 5 9 6" xfId="410"/>
    <cellStyle name="Normal 6" xfId="11"/>
    <cellStyle name="Normal 7" xfId="17"/>
    <cellStyle name="Normal 7 2" xfId="41"/>
    <cellStyle name="Normal 7 2 2" xfId="90"/>
    <cellStyle name="Normal 7 2 2 2" xfId="247"/>
    <cellStyle name="Normal 7 2 2 3" xfId="489"/>
    <cellStyle name="Normal 7 2 3" xfId="118"/>
    <cellStyle name="Normal 7 2 3 2" xfId="275"/>
    <cellStyle name="Normal 7 2 3 3" xfId="440"/>
    <cellStyle name="Normal 7 2 4" xfId="161"/>
    <cellStyle name="Normal 7 2 4 2" xfId="318"/>
    <cellStyle name="Normal 7 2 5" xfId="198"/>
    <cellStyle name="Normal 7 2 6" xfId="412"/>
    <cellStyle name="Normal 7 3" xfId="89"/>
    <cellStyle name="Normal 7 3 2" xfId="246"/>
    <cellStyle name="Normal 7 3 3" xfId="488"/>
    <cellStyle name="Normal 7 4" xfId="95"/>
    <cellStyle name="Normal 7 4 2" xfId="252"/>
    <cellStyle name="Normal 7 4 3" xfId="417"/>
    <cellStyle name="Normal 7 5" xfId="138"/>
    <cellStyle name="Normal 7 5 2" xfId="295"/>
    <cellStyle name="Normal 7 6" xfId="175"/>
    <cellStyle name="Normal 7 7" xfId="411"/>
    <cellStyle name="Normal 8" xfId="28"/>
    <cellStyle name="Normal 8 2" xfId="91"/>
    <cellStyle name="Normal 8 2 2" xfId="248"/>
    <cellStyle name="Normal 8 2 3" xfId="490"/>
    <cellStyle name="Normal 8 3" xfId="105"/>
    <cellStyle name="Normal 8 3 2" xfId="262"/>
    <cellStyle name="Normal 8 3 3" xfId="427"/>
    <cellStyle name="Normal 8 4" xfId="148"/>
    <cellStyle name="Normal 8 4 2" xfId="305"/>
    <cellStyle name="Normal 8 5" xfId="185"/>
    <cellStyle name="Normal 8 6" xfId="413"/>
    <cellStyle name="Normal 9" xfId="328"/>
    <cellStyle name="Note 2" xfId="12"/>
    <cellStyle name="Note 3" xfId="366"/>
    <cellStyle name="Output 2" xfId="367"/>
    <cellStyle name="Percent 2" xfId="6"/>
    <cellStyle name="Percent 3" xfId="13"/>
    <cellStyle name="Style 1" xfId="14"/>
    <cellStyle name="Style 2" xfId="15"/>
    <cellStyle name="Style 3" xfId="16"/>
    <cellStyle name="Title 2" xfId="368"/>
    <cellStyle name="Total 2" xfId="369"/>
    <cellStyle name="Warning Text 2" xfId="370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6"/>
      <tableStyleElement type="headerRow" dxfId="5"/>
    </tableStyle>
  </tableStyles>
  <colors>
    <mruColors>
      <color rgb="FF779BC8"/>
      <color rgb="FFE2E2E2"/>
      <color rgb="FFDDC4A7"/>
      <color rgb="FFB695A8"/>
      <color rgb="FF808080"/>
      <color rgb="FFBFBFBF"/>
      <color rgb="FFD9D9D9"/>
      <color rgb="FFEAEFD2"/>
      <color rgb="FFECECE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244477</xdr:colOff>
      <xdr:row>2</xdr:row>
      <xdr:rowOff>63501</xdr:rowOff>
    </xdr:from>
    <xdr:to>
      <xdr:col>6</xdr:col>
      <xdr:colOff>785044</xdr:colOff>
      <xdr:row>4</xdr:row>
      <xdr:rowOff>74498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602" y="412751"/>
          <a:ext cx="540567" cy="455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  <pageSetUpPr fitToPage="1"/>
  </sheetPr>
  <dimension ref="A1:Q266"/>
  <sheetViews>
    <sheetView showGridLines="0" showRowColHeaders="0" tabSelected="1" defaultGridColor="0" colorId="55" zoomScaleNormal="100" workbookViewId="0"/>
  </sheetViews>
  <sheetFormatPr defaultRowHeight="15.75" x14ac:dyDescent="0.25"/>
  <cols>
    <col min="1" max="1" width="13.42578125" style="21" customWidth="1"/>
    <col min="2" max="4" width="14.140625" style="22" customWidth="1"/>
    <col min="5" max="6" width="14.140625" style="27" customWidth="1"/>
    <col min="7" max="7" width="12" style="27" customWidth="1"/>
    <col min="8" max="11" width="14.140625" style="27" customWidth="1"/>
    <col min="12" max="12" width="14.140625" style="21" customWidth="1"/>
    <col min="13" max="13" width="10.140625" style="28" customWidth="1"/>
    <col min="14" max="16" width="9.140625" style="28"/>
    <col min="17" max="16384" width="9.140625" style="21"/>
  </cols>
  <sheetData>
    <row r="1" spans="1:17" s="44" customFormat="1" ht="9.9499999999999993" customHeight="1" x14ac:dyDescent="0.25">
      <c r="B1" s="51"/>
      <c r="C1" s="52"/>
      <c r="D1" s="52"/>
      <c r="E1" s="52"/>
      <c r="F1" s="53"/>
      <c r="G1" s="53"/>
      <c r="H1" s="53"/>
      <c r="I1" s="53"/>
      <c r="J1" s="53"/>
      <c r="K1" s="53"/>
      <c r="L1" s="53"/>
      <c r="M1" s="54"/>
      <c r="N1" s="55"/>
    </row>
    <row r="2" spans="1:17" s="44" customFormat="1" ht="18" customHeight="1" x14ac:dyDescent="0.25"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146"/>
      <c r="N2" s="146"/>
      <c r="O2" s="146"/>
      <c r="P2" s="147"/>
    </row>
    <row r="3" spans="1:17" s="44" customFormat="1" ht="18" customHeight="1" x14ac:dyDescent="0.25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4"/>
      <c r="M3" s="146"/>
      <c r="N3" s="146"/>
      <c r="O3" s="146"/>
      <c r="P3" s="147"/>
    </row>
    <row r="4" spans="1:17" s="44" customFormat="1" ht="17.25" customHeight="1" x14ac:dyDescent="0.3">
      <c r="A4" s="64"/>
      <c r="B4" s="165" t="s">
        <v>49</v>
      </c>
      <c r="C4" s="150"/>
      <c r="D4" s="151"/>
      <c r="E4" s="152"/>
      <c r="F4" s="153"/>
      <c r="G4" s="154"/>
      <c r="H4" s="154"/>
      <c r="I4" s="154"/>
      <c r="J4" s="153"/>
      <c r="K4" s="155"/>
      <c r="L4" s="166" t="s">
        <v>50</v>
      </c>
      <c r="M4" s="146"/>
      <c r="N4" s="146"/>
      <c r="P4" s="147"/>
    </row>
    <row r="5" spans="1:17" s="2" customFormat="1" ht="26.25" customHeight="1" x14ac:dyDescent="0.2">
      <c r="B5" s="167"/>
      <c r="C5" s="143"/>
      <c r="D5" s="143"/>
      <c r="E5" s="143"/>
      <c r="F5" s="143"/>
      <c r="G5" s="143"/>
      <c r="H5" s="143"/>
      <c r="I5" s="143"/>
      <c r="J5" s="143"/>
      <c r="K5" s="143"/>
      <c r="L5" s="168"/>
      <c r="M5" s="3"/>
      <c r="N5" s="3"/>
      <c r="O5" s="3"/>
      <c r="P5" s="3"/>
    </row>
    <row r="6" spans="1:17" ht="15" customHeight="1" x14ac:dyDescent="0.25">
      <c r="A6" s="64"/>
      <c r="B6" s="169"/>
      <c r="C6" s="157"/>
      <c r="D6" s="157"/>
      <c r="E6" s="157"/>
      <c r="F6" s="157"/>
      <c r="G6" s="157"/>
      <c r="H6" s="157"/>
      <c r="I6" s="157"/>
      <c r="J6" s="157"/>
      <c r="K6" s="157"/>
      <c r="L6" s="170"/>
      <c r="M6" s="21"/>
      <c r="N6" s="21"/>
      <c r="O6" s="21"/>
      <c r="P6" s="21"/>
    </row>
    <row r="7" spans="1:17" s="48" customFormat="1" ht="22.5" customHeight="1" x14ac:dyDescent="0.25">
      <c r="B7" s="169"/>
      <c r="C7" s="157"/>
      <c r="D7" s="157"/>
      <c r="E7" s="157"/>
      <c r="F7" s="157"/>
      <c r="G7" s="157"/>
      <c r="H7" s="157"/>
      <c r="I7" s="157"/>
      <c r="J7" s="157"/>
      <c r="K7" s="157"/>
      <c r="L7" s="170"/>
      <c r="M7" s="80"/>
      <c r="N7" s="80"/>
      <c r="O7" s="80"/>
      <c r="P7" s="80"/>
      <c r="Q7" s="80"/>
    </row>
    <row r="8" spans="1:17" s="48" customFormat="1" ht="44.25" customHeight="1" x14ac:dyDescent="0.25">
      <c r="B8" s="438" t="s">
        <v>482</v>
      </c>
      <c r="C8" s="439"/>
      <c r="D8" s="439"/>
      <c r="E8" s="439"/>
      <c r="F8" s="439"/>
      <c r="G8" s="439"/>
      <c r="H8" s="439"/>
      <c r="I8" s="439"/>
      <c r="J8" s="439"/>
      <c r="K8" s="439"/>
      <c r="L8" s="440"/>
      <c r="M8" s="80"/>
      <c r="N8" s="80"/>
      <c r="O8" s="80"/>
      <c r="P8" s="80"/>
      <c r="Q8" s="80"/>
    </row>
    <row r="9" spans="1:17" s="64" customFormat="1" ht="12.75" customHeight="1" x14ac:dyDescent="0.2">
      <c r="B9" s="348"/>
      <c r="C9" s="321"/>
      <c r="D9" s="321"/>
      <c r="E9" s="349"/>
      <c r="F9" s="350"/>
      <c r="G9" s="349"/>
      <c r="H9" s="350"/>
      <c r="I9" s="349"/>
      <c r="J9" s="350"/>
      <c r="K9" s="350"/>
      <c r="L9" s="351"/>
    </row>
    <row r="10" spans="1:17" s="64" customFormat="1" ht="12.75" customHeight="1" x14ac:dyDescent="0.2">
      <c r="B10" s="171"/>
      <c r="C10" s="321"/>
      <c r="D10" s="321"/>
      <c r="E10" s="322"/>
      <c r="F10" s="323"/>
      <c r="G10" s="322"/>
      <c r="H10" s="323"/>
      <c r="I10" s="322"/>
      <c r="J10" s="323"/>
      <c r="K10" s="323"/>
      <c r="L10" s="324"/>
    </row>
    <row r="11" spans="1:17" s="64" customFormat="1" ht="24" customHeight="1" x14ac:dyDescent="0.2">
      <c r="B11" s="432" t="s">
        <v>945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4"/>
    </row>
    <row r="12" spans="1:17" s="64" customFormat="1" ht="11.25" customHeight="1" x14ac:dyDescent="0.2">
      <c r="B12" s="171"/>
      <c r="C12" s="317"/>
      <c r="D12" s="317"/>
      <c r="E12" s="158"/>
      <c r="F12" s="159"/>
      <c r="G12" s="158"/>
      <c r="H12" s="159"/>
      <c r="I12" s="158"/>
      <c r="J12" s="159"/>
      <c r="K12" s="159"/>
      <c r="L12" s="172"/>
    </row>
    <row r="13" spans="1:17" s="64" customFormat="1" ht="11.25" customHeight="1" x14ac:dyDescent="0.2">
      <c r="B13" s="171"/>
      <c r="C13" s="317"/>
      <c r="D13" s="317"/>
      <c r="E13" s="158"/>
      <c r="F13" s="159"/>
      <c r="G13" s="158"/>
      <c r="H13" s="159"/>
      <c r="I13" s="158"/>
      <c r="J13" s="159"/>
      <c r="K13" s="159"/>
      <c r="L13" s="172"/>
    </row>
    <row r="14" spans="1:17" s="64" customFormat="1" ht="12.75" customHeight="1" thickBot="1" x14ac:dyDescent="0.25">
      <c r="B14" s="171"/>
      <c r="C14" s="317"/>
      <c r="D14" s="317"/>
      <c r="E14" s="158"/>
      <c r="F14" s="159"/>
      <c r="G14" s="158"/>
      <c r="H14" s="159"/>
      <c r="I14" s="158"/>
      <c r="J14" s="159"/>
      <c r="K14" s="159"/>
      <c r="L14" s="172"/>
    </row>
    <row r="15" spans="1:17" s="64" customFormat="1" ht="40.5" customHeight="1" thickTop="1" thickBot="1" x14ac:dyDescent="0.25">
      <c r="B15" s="171"/>
      <c r="C15" s="317"/>
      <c r="D15" s="317"/>
      <c r="E15" s="158"/>
      <c r="F15" s="435"/>
      <c r="G15" s="436"/>
      <c r="H15" s="437"/>
      <c r="I15" s="158"/>
      <c r="J15" s="159"/>
      <c r="K15" s="159"/>
      <c r="L15" s="172"/>
    </row>
    <row r="16" spans="1:17" s="64" customFormat="1" ht="12.75" customHeight="1" thickTop="1" x14ac:dyDescent="0.2">
      <c r="B16" s="171"/>
      <c r="C16" s="317"/>
      <c r="D16" s="317"/>
      <c r="E16" s="158"/>
      <c r="F16" s="159"/>
      <c r="G16" s="158"/>
      <c r="H16" s="159"/>
      <c r="I16" s="158"/>
      <c r="J16" s="159"/>
      <c r="K16" s="159"/>
      <c r="L16" s="172"/>
    </row>
    <row r="17" spans="2:12" s="64" customFormat="1" ht="12.75" customHeight="1" x14ac:dyDescent="0.2">
      <c r="B17" s="171"/>
      <c r="C17" s="317"/>
      <c r="D17" s="317"/>
      <c r="E17" s="158"/>
      <c r="F17" s="159"/>
      <c r="G17" s="158"/>
      <c r="H17" s="159"/>
      <c r="I17" s="158"/>
      <c r="J17" s="159"/>
      <c r="K17" s="159"/>
      <c r="L17" s="172"/>
    </row>
    <row r="18" spans="2:12" s="64" customFormat="1" ht="12.75" customHeight="1" x14ac:dyDescent="0.2">
      <c r="B18" s="171"/>
      <c r="C18" s="317"/>
      <c r="D18" s="317"/>
      <c r="E18" s="158"/>
      <c r="F18" s="159"/>
      <c r="G18" s="158"/>
      <c r="H18" s="159"/>
      <c r="I18" s="158"/>
      <c r="J18" s="159"/>
      <c r="K18" s="159"/>
      <c r="L18" s="172"/>
    </row>
    <row r="19" spans="2:12" s="64" customFormat="1" ht="12.95" customHeight="1" x14ac:dyDescent="0.2">
      <c r="B19" s="171"/>
      <c r="C19" s="317"/>
      <c r="D19" s="317"/>
      <c r="E19" s="158"/>
      <c r="F19" s="159"/>
      <c r="G19" s="158"/>
      <c r="H19" s="159"/>
      <c r="I19" s="158"/>
      <c r="J19" s="159"/>
      <c r="K19" s="159"/>
      <c r="L19" s="172"/>
    </row>
    <row r="20" spans="2:12" s="64" customFormat="1" ht="157.5" customHeight="1" x14ac:dyDescent="0.2">
      <c r="B20" s="171"/>
      <c r="C20" s="426" t="s">
        <v>867</v>
      </c>
      <c r="D20" s="427"/>
      <c r="E20" s="427"/>
      <c r="F20" s="427"/>
      <c r="G20" s="427"/>
      <c r="H20" s="427"/>
      <c r="I20" s="427"/>
      <c r="J20" s="427"/>
      <c r="K20" s="428"/>
      <c r="L20" s="172"/>
    </row>
    <row r="21" spans="2:12" s="64" customFormat="1" ht="18" customHeight="1" x14ac:dyDescent="0.2">
      <c r="B21" s="173"/>
      <c r="C21" s="318"/>
      <c r="D21" s="318"/>
      <c r="E21" s="318"/>
      <c r="F21" s="318"/>
      <c r="G21" s="318"/>
      <c r="H21" s="318"/>
      <c r="I21" s="318"/>
      <c r="J21" s="318"/>
      <c r="K21" s="318"/>
      <c r="L21" s="172"/>
    </row>
    <row r="22" spans="2:12" s="64" customFormat="1" ht="18" customHeight="1" x14ac:dyDescent="0.2">
      <c r="B22" s="173"/>
      <c r="C22" s="318"/>
      <c r="D22" s="318"/>
      <c r="E22" s="318"/>
      <c r="F22" s="318"/>
      <c r="G22" s="318"/>
      <c r="H22" s="318"/>
      <c r="I22" s="318"/>
      <c r="J22" s="318"/>
      <c r="K22" s="318"/>
      <c r="L22" s="172"/>
    </row>
    <row r="23" spans="2:12" s="64" customFormat="1" ht="15" customHeight="1" x14ac:dyDescent="0.2">
      <c r="B23" s="174"/>
      <c r="C23" s="317"/>
      <c r="D23" s="160"/>
      <c r="E23" s="161"/>
      <c r="F23" s="159"/>
      <c r="G23" s="158"/>
      <c r="H23" s="159"/>
      <c r="I23" s="158"/>
      <c r="J23" s="159"/>
      <c r="K23" s="159"/>
      <c r="L23" s="172"/>
    </row>
    <row r="24" spans="2:12" s="64" customFormat="1" ht="30" customHeight="1" x14ac:dyDescent="0.2">
      <c r="B24" s="174"/>
      <c r="C24" s="421" t="s">
        <v>483</v>
      </c>
      <c r="D24" s="421"/>
      <c r="E24" s="421"/>
      <c r="F24" s="421"/>
      <c r="G24" s="425"/>
      <c r="H24" s="425"/>
      <c r="I24" s="425"/>
      <c r="J24" s="425"/>
      <c r="K24" s="425"/>
      <c r="L24" s="172"/>
    </row>
    <row r="25" spans="2:12" s="64" customFormat="1" ht="30" customHeight="1" x14ac:dyDescent="0.2">
      <c r="B25" s="174"/>
      <c r="C25" s="421" t="s">
        <v>484</v>
      </c>
      <c r="D25" s="421"/>
      <c r="E25" s="421"/>
      <c r="F25" s="421"/>
      <c r="G25" s="425"/>
      <c r="H25" s="425"/>
      <c r="I25" s="425"/>
      <c r="J25" s="425"/>
      <c r="K25" s="425"/>
      <c r="L25" s="172"/>
    </row>
    <row r="26" spans="2:12" s="64" customFormat="1" ht="30" customHeight="1" x14ac:dyDescent="0.2">
      <c r="B26" s="174"/>
      <c r="C26" s="421" t="s">
        <v>485</v>
      </c>
      <c r="D26" s="421"/>
      <c r="E26" s="421"/>
      <c r="F26" s="421"/>
      <c r="G26" s="425"/>
      <c r="H26" s="425"/>
      <c r="I26" s="425"/>
      <c r="J26" s="425"/>
      <c r="K26" s="425"/>
      <c r="L26" s="172"/>
    </row>
    <row r="27" spans="2:12" s="64" customFormat="1" ht="30" customHeight="1" x14ac:dyDescent="0.2">
      <c r="B27" s="174"/>
      <c r="C27" s="421" t="s">
        <v>486</v>
      </c>
      <c r="D27" s="421"/>
      <c r="E27" s="421"/>
      <c r="F27" s="421"/>
      <c r="G27" s="425"/>
      <c r="H27" s="425"/>
      <c r="I27" s="425"/>
      <c r="J27" s="425"/>
      <c r="K27" s="425"/>
      <c r="L27" s="172"/>
    </row>
    <row r="28" spans="2:12" s="64" customFormat="1" ht="30" customHeight="1" x14ac:dyDescent="0.2">
      <c r="B28" s="174"/>
      <c r="C28" s="421" t="s">
        <v>487</v>
      </c>
      <c r="D28" s="421"/>
      <c r="E28" s="421"/>
      <c r="F28" s="421"/>
      <c r="G28" s="425"/>
      <c r="H28" s="425"/>
      <c r="I28" s="425"/>
      <c r="J28" s="425"/>
      <c r="K28" s="425"/>
      <c r="L28" s="172"/>
    </row>
    <row r="29" spans="2:12" s="64" customFormat="1" ht="30" customHeight="1" x14ac:dyDescent="0.2">
      <c r="B29" s="174"/>
      <c r="C29" s="421" t="s">
        <v>488</v>
      </c>
      <c r="D29" s="421"/>
      <c r="E29" s="421"/>
      <c r="F29" s="421"/>
      <c r="G29" s="425"/>
      <c r="H29" s="425"/>
      <c r="I29" s="425"/>
      <c r="J29" s="425"/>
      <c r="K29" s="425"/>
      <c r="L29" s="172"/>
    </row>
    <row r="30" spans="2:12" s="64" customFormat="1" ht="30" customHeight="1" x14ac:dyDescent="0.2">
      <c r="B30" s="174"/>
      <c r="C30" s="421" t="s">
        <v>489</v>
      </c>
      <c r="D30" s="421"/>
      <c r="E30" s="421"/>
      <c r="F30" s="421"/>
      <c r="G30" s="425"/>
      <c r="H30" s="425"/>
      <c r="I30" s="425"/>
      <c r="J30" s="425"/>
      <c r="K30" s="425"/>
      <c r="L30" s="172"/>
    </row>
    <row r="31" spans="2:12" s="64" customFormat="1" ht="30" customHeight="1" x14ac:dyDescent="0.2">
      <c r="B31" s="174"/>
      <c r="C31" s="421" t="s">
        <v>490</v>
      </c>
      <c r="D31" s="421"/>
      <c r="E31" s="421"/>
      <c r="F31" s="421"/>
      <c r="G31" s="425"/>
      <c r="H31" s="425"/>
      <c r="I31" s="425"/>
      <c r="J31" s="425"/>
      <c r="K31" s="425"/>
      <c r="L31" s="172"/>
    </row>
    <row r="32" spans="2:12" s="64" customFormat="1" ht="15" customHeight="1" x14ac:dyDescent="0.2">
      <c r="B32" s="174"/>
      <c r="C32" s="317"/>
      <c r="D32" s="160"/>
      <c r="E32" s="158"/>
      <c r="F32" s="159"/>
      <c r="G32" s="158"/>
      <c r="H32" s="159"/>
      <c r="I32" s="158"/>
      <c r="J32" s="159"/>
      <c r="K32" s="159"/>
      <c r="L32" s="172"/>
    </row>
    <row r="33" spans="1:16" s="64" customFormat="1" ht="21" customHeight="1" x14ac:dyDescent="0.2">
      <c r="B33" s="174"/>
      <c r="C33" s="317"/>
      <c r="D33" s="160"/>
      <c r="E33" s="158"/>
      <c r="F33" s="159"/>
      <c r="G33" s="158"/>
      <c r="H33" s="159"/>
      <c r="I33" s="158"/>
      <c r="J33" s="159"/>
      <c r="K33" s="159"/>
      <c r="L33" s="172"/>
    </row>
    <row r="34" spans="1:16" s="64" customFormat="1" ht="41.25" customHeight="1" x14ac:dyDescent="0.35">
      <c r="B34" s="330"/>
      <c r="C34" s="422" t="s">
        <v>852</v>
      </c>
      <c r="D34" s="423"/>
      <c r="E34" s="423"/>
      <c r="F34" s="423"/>
      <c r="G34" s="423"/>
      <c r="H34" s="423"/>
      <c r="I34" s="423"/>
      <c r="J34" s="423"/>
      <c r="K34" s="423"/>
      <c r="L34" s="172"/>
    </row>
    <row r="35" spans="1:16" s="64" customFormat="1" ht="18.75" customHeight="1" x14ac:dyDescent="0.2">
      <c r="B35" s="174"/>
      <c r="C35" s="326"/>
      <c r="D35" s="327"/>
      <c r="E35" s="327"/>
      <c r="F35" s="327"/>
      <c r="G35" s="327"/>
      <c r="H35" s="327"/>
      <c r="I35" s="327"/>
      <c r="J35" s="327"/>
      <c r="K35" s="327"/>
      <c r="L35" s="172"/>
    </row>
    <row r="36" spans="1:16" s="64" customFormat="1" ht="70.5" customHeight="1" x14ac:dyDescent="0.2">
      <c r="B36" s="174"/>
      <c r="C36" s="424" t="s">
        <v>491</v>
      </c>
      <c r="D36" s="424"/>
      <c r="E36" s="424"/>
      <c r="F36" s="424"/>
      <c r="G36" s="424"/>
      <c r="H36" s="424"/>
      <c r="I36" s="424"/>
      <c r="J36" s="424"/>
      <c r="K36" s="424"/>
      <c r="L36" s="172"/>
    </row>
    <row r="37" spans="1:16" s="64" customFormat="1" ht="18" customHeight="1" x14ac:dyDescent="0.2">
      <c r="B37" s="174"/>
      <c r="C37" s="331"/>
      <c r="D37" s="331"/>
      <c r="E37" s="331"/>
      <c r="F37" s="331"/>
      <c r="G37" s="331"/>
      <c r="H37" s="331"/>
      <c r="I37" s="331"/>
      <c r="J37" s="331"/>
      <c r="K37" s="331"/>
      <c r="L37" s="172"/>
    </row>
    <row r="38" spans="1:16" s="64" customFormat="1" ht="25.5" customHeight="1" x14ac:dyDescent="0.2">
      <c r="B38" s="174"/>
      <c r="C38" s="320"/>
      <c r="D38" s="320"/>
      <c r="E38" s="320"/>
      <c r="F38" s="320"/>
      <c r="G38" s="320"/>
      <c r="H38" s="320"/>
      <c r="I38" s="320"/>
      <c r="J38" s="320"/>
      <c r="K38" s="320"/>
      <c r="L38" s="172"/>
    </row>
    <row r="39" spans="1:16" s="64" customFormat="1" ht="24" customHeight="1" x14ac:dyDescent="0.2">
      <c r="B39" s="174"/>
      <c r="C39" s="420" t="s">
        <v>492</v>
      </c>
      <c r="D39" s="420"/>
      <c r="E39" s="420"/>
      <c r="F39" s="420"/>
      <c r="G39" s="420"/>
      <c r="H39" s="420"/>
      <c r="I39" s="420" t="s">
        <v>493</v>
      </c>
      <c r="J39" s="420"/>
      <c r="K39" s="420"/>
      <c r="L39" s="172"/>
    </row>
    <row r="40" spans="1:16" s="64" customFormat="1" ht="24" customHeight="1" x14ac:dyDescent="0.2">
      <c r="B40" s="174"/>
      <c r="C40" s="420"/>
      <c r="D40" s="420"/>
      <c r="E40" s="420"/>
      <c r="F40" s="420"/>
      <c r="G40" s="420"/>
      <c r="H40" s="420"/>
      <c r="I40" s="420"/>
      <c r="J40" s="420"/>
      <c r="K40" s="420"/>
      <c r="L40" s="172"/>
    </row>
    <row r="41" spans="1:16" s="64" customFormat="1" ht="11.25" customHeight="1" x14ac:dyDescent="0.2">
      <c r="B41" s="174"/>
      <c r="C41" s="420"/>
      <c r="D41" s="420"/>
      <c r="E41" s="420"/>
      <c r="F41" s="420"/>
      <c r="G41" s="420"/>
      <c r="H41" s="420"/>
      <c r="I41" s="420"/>
      <c r="J41" s="420"/>
      <c r="K41" s="420"/>
      <c r="L41" s="172"/>
    </row>
    <row r="42" spans="1:16" s="64" customFormat="1" ht="74.25" customHeight="1" x14ac:dyDescent="0.2">
      <c r="B42" s="174"/>
      <c r="C42" s="420"/>
      <c r="D42" s="420"/>
      <c r="E42" s="420"/>
      <c r="F42" s="420"/>
      <c r="G42" s="420"/>
      <c r="H42" s="420"/>
      <c r="I42" s="420"/>
      <c r="J42" s="420"/>
      <c r="K42" s="420"/>
      <c r="L42" s="172"/>
    </row>
    <row r="43" spans="1:16" s="64" customFormat="1" ht="24" customHeight="1" x14ac:dyDescent="0.2">
      <c r="B43" s="175"/>
      <c r="C43" s="176"/>
      <c r="D43" s="177"/>
      <c r="E43" s="178"/>
      <c r="F43" s="179"/>
      <c r="G43" s="178"/>
      <c r="H43" s="179"/>
      <c r="I43" s="178"/>
      <c r="J43" s="179"/>
      <c r="K43" s="179"/>
      <c r="L43" s="180"/>
    </row>
    <row r="44" spans="1:16" x14ac:dyDescent="0.25">
      <c r="A44" s="28"/>
      <c r="B44" s="21"/>
      <c r="C44" s="21"/>
      <c r="D44" s="21"/>
      <c r="E44" s="21"/>
      <c r="F44" s="21"/>
      <c r="G44" s="21"/>
      <c r="H44" s="21"/>
      <c r="I44" s="21"/>
      <c r="J44" s="21"/>
      <c r="K44" s="21"/>
      <c r="M44" s="21"/>
      <c r="N44" s="21"/>
      <c r="O44" s="21"/>
      <c r="P44" s="21"/>
    </row>
    <row r="45" spans="1:16" x14ac:dyDescent="0.25">
      <c r="A45" s="28"/>
      <c r="B45" s="21"/>
      <c r="C45" s="21"/>
      <c r="D45" s="21"/>
      <c r="E45" s="21"/>
      <c r="F45" s="21"/>
      <c r="G45" s="21"/>
      <c r="H45" s="21"/>
      <c r="I45" s="21"/>
      <c r="J45" s="21"/>
      <c r="K45" s="21"/>
      <c r="M45" s="21"/>
      <c r="N45" s="21"/>
      <c r="O45" s="21"/>
      <c r="P45" s="21"/>
    </row>
    <row r="46" spans="1:16" x14ac:dyDescent="0.25">
      <c r="A46" s="28"/>
      <c r="B46" s="21"/>
      <c r="C46" s="21"/>
      <c r="D46" s="21"/>
      <c r="E46" s="21"/>
      <c r="F46" s="21"/>
      <c r="G46" s="21"/>
      <c r="H46" s="21"/>
      <c r="I46" s="21"/>
      <c r="J46" s="21"/>
      <c r="K46" s="21"/>
      <c r="M46" s="21"/>
      <c r="N46" s="21"/>
      <c r="O46" s="21"/>
      <c r="P46" s="21"/>
    </row>
    <row r="47" spans="1:16" x14ac:dyDescent="0.25">
      <c r="A47" s="28"/>
      <c r="B47" s="21"/>
      <c r="C47" s="21"/>
      <c r="D47" s="21"/>
      <c r="E47" s="21"/>
      <c r="F47" s="21"/>
      <c r="G47" s="21"/>
      <c r="H47" s="21"/>
      <c r="I47" s="21"/>
      <c r="J47" s="21"/>
      <c r="K47" s="21"/>
      <c r="M47" s="21"/>
      <c r="N47" s="21"/>
      <c r="O47" s="21"/>
      <c r="P47" s="21"/>
    </row>
    <row r="50" spans="2:7" x14ac:dyDescent="0.25">
      <c r="G50" s="319"/>
    </row>
    <row r="59" spans="2:7" x14ac:dyDescent="0.25">
      <c r="B59" s="85"/>
    </row>
    <row r="60" spans="2:7" ht="15" customHeight="1" x14ac:dyDescent="0.25">
      <c r="B60" s="21"/>
    </row>
    <row r="61" spans="2:7" ht="15" customHeight="1" x14ac:dyDescent="0.25">
      <c r="B61" s="21"/>
    </row>
    <row r="62" spans="2:7" ht="15" customHeight="1" x14ac:dyDescent="0.25">
      <c r="B62" s="21"/>
    </row>
    <row r="63" spans="2:7" ht="15" customHeight="1" x14ac:dyDescent="0.25">
      <c r="B63" s="21"/>
    </row>
    <row r="64" spans="2:7" ht="15" customHeight="1" x14ac:dyDescent="0.25">
      <c r="B64" s="21"/>
    </row>
    <row r="65" spans="2:2" ht="15" customHeight="1" x14ac:dyDescent="0.25">
      <c r="B65" s="21"/>
    </row>
    <row r="66" spans="2:2" ht="15" customHeight="1" x14ac:dyDescent="0.25">
      <c r="B66" s="21"/>
    </row>
    <row r="67" spans="2:2" ht="15" customHeight="1" x14ac:dyDescent="0.25">
      <c r="B67" s="21"/>
    </row>
    <row r="68" spans="2:2" ht="15" customHeight="1" x14ac:dyDescent="0.25">
      <c r="B68" s="21"/>
    </row>
    <row r="69" spans="2:2" ht="15" customHeight="1" x14ac:dyDescent="0.25">
      <c r="B69" s="21"/>
    </row>
    <row r="70" spans="2:2" ht="15" customHeight="1" x14ac:dyDescent="0.25">
      <c r="B70" s="21"/>
    </row>
    <row r="71" spans="2:2" ht="15" customHeight="1" x14ac:dyDescent="0.25">
      <c r="B71" s="21"/>
    </row>
    <row r="72" spans="2:2" ht="15" customHeight="1" x14ac:dyDescent="0.25">
      <c r="B72" s="21"/>
    </row>
    <row r="73" spans="2:2" ht="15" customHeight="1" x14ac:dyDescent="0.25">
      <c r="B73" s="21"/>
    </row>
    <row r="74" spans="2:2" ht="15" customHeight="1" x14ac:dyDescent="0.25">
      <c r="B74" s="21"/>
    </row>
    <row r="75" spans="2:2" ht="15" customHeight="1" x14ac:dyDescent="0.25">
      <c r="B75" s="21"/>
    </row>
    <row r="76" spans="2:2" ht="15" customHeight="1" x14ac:dyDescent="0.25">
      <c r="B76" s="21"/>
    </row>
    <row r="77" spans="2:2" ht="15" customHeight="1" x14ac:dyDescent="0.25">
      <c r="B77" s="21"/>
    </row>
    <row r="78" spans="2:2" ht="15" customHeight="1" x14ac:dyDescent="0.25">
      <c r="B78" s="21"/>
    </row>
    <row r="79" spans="2:2" ht="15" customHeight="1" x14ac:dyDescent="0.25">
      <c r="B79" s="21"/>
    </row>
    <row r="80" spans="2:2" ht="15" customHeight="1" x14ac:dyDescent="0.25">
      <c r="B80" s="21"/>
    </row>
    <row r="81" spans="2:2" ht="15" customHeight="1" x14ac:dyDescent="0.25">
      <c r="B81" s="21"/>
    </row>
    <row r="82" spans="2:2" ht="15" customHeight="1" x14ac:dyDescent="0.25">
      <c r="B82" s="21"/>
    </row>
    <row r="83" spans="2:2" ht="15" customHeight="1" x14ac:dyDescent="0.25">
      <c r="B83" s="21"/>
    </row>
    <row r="84" spans="2:2" ht="15" customHeight="1" x14ac:dyDescent="0.25">
      <c r="B84" s="21"/>
    </row>
    <row r="85" spans="2:2" ht="15" customHeight="1" x14ac:dyDescent="0.25">
      <c r="B85" s="21"/>
    </row>
    <row r="86" spans="2:2" ht="15" customHeight="1" x14ac:dyDescent="0.25">
      <c r="B86" s="21"/>
    </row>
    <row r="87" spans="2:2" ht="15" customHeight="1" x14ac:dyDescent="0.25">
      <c r="B87" s="21"/>
    </row>
    <row r="88" spans="2:2" ht="15" customHeight="1" x14ac:dyDescent="0.25">
      <c r="B88" s="21"/>
    </row>
    <row r="89" spans="2:2" ht="15" customHeight="1" x14ac:dyDescent="0.25">
      <c r="B89" s="21"/>
    </row>
    <row r="90" spans="2:2" ht="15" customHeight="1" x14ac:dyDescent="0.25">
      <c r="B90" s="21"/>
    </row>
    <row r="91" spans="2:2" ht="15" customHeight="1" x14ac:dyDescent="0.25">
      <c r="B91" s="21"/>
    </row>
    <row r="92" spans="2:2" ht="15" customHeight="1" x14ac:dyDescent="0.25">
      <c r="B92" s="21"/>
    </row>
    <row r="93" spans="2:2" ht="15" customHeight="1" x14ac:dyDescent="0.25">
      <c r="B93" s="21"/>
    </row>
    <row r="94" spans="2:2" ht="15" customHeight="1" x14ac:dyDescent="0.25">
      <c r="B94" s="21"/>
    </row>
    <row r="95" spans="2:2" ht="15" customHeight="1" x14ac:dyDescent="0.25">
      <c r="B95" s="21"/>
    </row>
    <row r="96" spans="2:2" ht="15" customHeight="1" x14ac:dyDescent="0.25">
      <c r="B96" s="21"/>
    </row>
    <row r="97" spans="2:2" ht="15" customHeight="1" x14ac:dyDescent="0.25">
      <c r="B97" s="21"/>
    </row>
    <row r="98" spans="2:2" ht="15" customHeight="1" x14ac:dyDescent="0.25">
      <c r="B98" s="21"/>
    </row>
    <row r="99" spans="2:2" ht="15" customHeight="1" x14ac:dyDescent="0.25">
      <c r="B99" s="21"/>
    </row>
    <row r="100" spans="2:2" ht="15" customHeight="1" x14ac:dyDescent="0.25">
      <c r="B100" s="21"/>
    </row>
    <row r="101" spans="2:2" ht="15" customHeight="1" x14ac:dyDescent="0.25">
      <c r="B101" s="21"/>
    </row>
    <row r="102" spans="2:2" ht="15" customHeight="1" x14ac:dyDescent="0.25">
      <c r="B102" s="21"/>
    </row>
    <row r="103" spans="2:2" ht="15" customHeight="1" x14ac:dyDescent="0.25">
      <c r="B103" s="21"/>
    </row>
    <row r="104" spans="2:2" ht="15" customHeight="1" x14ac:dyDescent="0.25">
      <c r="B104" s="21"/>
    </row>
    <row r="105" spans="2:2" ht="15" customHeight="1" x14ac:dyDescent="0.25">
      <c r="B105" s="21"/>
    </row>
    <row r="106" spans="2:2" ht="15" customHeight="1" x14ac:dyDescent="0.25">
      <c r="B106" s="21"/>
    </row>
    <row r="107" spans="2:2" ht="15" customHeight="1" x14ac:dyDescent="0.25">
      <c r="B107" s="21"/>
    </row>
    <row r="108" spans="2:2" ht="15" customHeight="1" x14ac:dyDescent="0.25">
      <c r="B108" s="21"/>
    </row>
    <row r="109" spans="2:2" ht="15" customHeight="1" x14ac:dyDescent="0.25">
      <c r="B109" s="21"/>
    </row>
    <row r="110" spans="2:2" ht="15" customHeight="1" x14ac:dyDescent="0.25">
      <c r="B110" s="21"/>
    </row>
    <row r="111" spans="2:2" ht="15" customHeight="1" x14ac:dyDescent="0.25">
      <c r="B111" s="21"/>
    </row>
    <row r="112" spans="2:2" ht="15" customHeight="1" x14ac:dyDescent="0.25">
      <c r="B112" s="21"/>
    </row>
    <row r="113" spans="2:2" ht="15" customHeight="1" x14ac:dyDescent="0.25">
      <c r="B113" s="21"/>
    </row>
    <row r="114" spans="2:2" ht="15" customHeight="1" x14ac:dyDescent="0.25">
      <c r="B114" s="21"/>
    </row>
    <row r="115" spans="2:2" ht="15" customHeight="1" x14ac:dyDescent="0.25">
      <c r="B115" s="21"/>
    </row>
    <row r="116" spans="2:2" ht="15" customHeight="1" x14ac:dyDescent="0.25">
      <c r="B116" s="21"/>
    </row>
    <row r="117" spans="2:2" ht="15" customHeight="1" x14ac:dyDescent="0.25">
      <c r="B117" s="21"/>
    </row>
    <row r="118" spans="2:2" ht="15" customHeight="1" x14ac:dyDescent="0.25">
      <c r="B118" s="21"/>
    </row>
    <row r="119" spans="2:2" ht="15" customHeight="1" x14ac:dyDescent="0.25">
      <c r="B119" s="21"/>
    </row>
    <row r="120" spans="2:2" ht="15" customHeight="1" x14ac:dyDescent="0.25">
      <c r="B120" s="21"/>
    </row>
    <row r="121" spans="2:2" ht="15" customHeight="1" x14ac:dyDescent="0.25">
      <c r="B121" s="21"/>
    </row>
    <row r="122" spans="2:2" ht="15" customHeight="1" x14ac:dyDescent="0.25">
      <c r="B122" s="21"/>
    </row>
    <row r="123" spans="2:2" ht="15" customHeight="1" x14ac:dyDescent="0.25">
      <c r="B123" s="21"/>
    </row>
    <row r="124" spans="2:2" ht="15" customHeight="1" x14ac:dyDescent="0.25">
      <c r="B124" s="21"/>
    </row>
    <row r="125" spans="2:2" ht="15" customHeight="1" x14ac:dyDescent="0.25">
      <c r="B125" s="21"/>
    </row>
    <row r="126" spans="2:2" ht="15" customHeight="1" x14ac:dyDescent="0.25">
      <c r="B126" s="21"/>
    </row>
    <row r="127" spans="2:2" ht="15" customHeight="1" x14ac:dyDescent="0.25">
      <c r="B127" s="21"/>
    </row>
    <row r="128" spans="2:2" ht="15" customHeight="1" x14ac:dyDescent="0.25">
      <c r="B128" s="21"/>
    </row>
    <row r="129" spans="2:2" ht="15" customHeight="1" x14ac:dyDescent="0.25">
      <c r="B129" s="21"/>
    </row>
    <row r="130" spans="2:2" ht="15" customHeight="1" x14ac:dyDescent="0.25">
      <c r="B130" s="21"/>
    </row>
    <row r="131" spans="2:2" ht="15" customHeight="1" x14ac:dyDescent="0.25">
      <c r="B131" s="21"/>
    </row>
    <row r="132" spans="2:2" ht="15" customHeight="1" x14ac:dyDescent="0.25">
      <c r="B132" s="21"/>
    </row>
    <row r="133" spans="2:2" ht="15" customHeight="1" x14ac:dyDescent="0.25">
      <c r="B133" s="21"/>
    </row>
    <row r="134" spans="2:2" ht="15" customHeight="1" x14ac:dyDescent="0.25">
      <c r="B134" s="21"/>
    </row>
    <row r="135" spans="2:2" ht="15" customHeight="1" x14ac:dyDescent="0.25">
      <c r="B135" s="21"/>
    </row>
    <row r="136" spans="2:2" ht="15" customHeight="1" x14ac:dyDescent="0.25">
      <c r="B136" s="21"/>
    </row>
    <row r="137" spans="2:2" ht="15" customHeight="1" x14ac:dyDescent="0.25">
      <c r="B137" s="21"/>
    </row>
    <row r="138" spans="2:2" ht="15" customHeight="1" x14ac:dyDescent="0.25">
      <c r="B138" s="21"/>
    </row>
    <row r="139" spans="2:2" ht="15" customHeight="1" x14ac:dyDescent="0.25">
      <c r="B139" s="21"/>
    </row>
    <row r="140" spans="2:2" ht="15" customHeight="1" x14ac:dyDescent="0.25">
      <c r="B140" s="21"/>
    </row>
    <row r="141" spans="2:2" ht="15" customHeight="1" x14ac:dyDescent="0.25">
      <c r="B141" s="21"/>
    </row>
    <row r="142" spans="2:2" ht="15" customHeight="1" x14ac:dyDescent="0.25">
      <c r="B142" s="21"/>
    </row>
    <row r="143" spans="2:2" ht="15" customHeight="1" x14ac:dyDescent="0.25">
      <c r="B143" s="21"/>
    </row>
    <row r="144" spans="2:2" ht="15" customHeight="1" x14ac:dyDescent="0.25">
      <c r="B144" s="21"/>
    </row>
    <row r="145" spans="2:2" ht="15" customHeight="1" x14ac:dyDescent="0.25">
      <c r="B145" s="21"/>
    </row>
    <row r="146" spans="2:2" ht="15" customHeight="1" x14ac:dyDescent="0.25">
      <c r="B146" s="21"/>
    </row>
    <row r="147" spans="2:2" ht="15" customHeight="1" x14ac:dyDescent="0.25">
      <c r="B147" s="21"/>
    </row>
    <row r="148" spans="2:2" ht="15" customHeight="1" x14ac:dyDescent="0.25">
      <c r="B148" s="21"/>
    </row>
    <row r="149" spans="2:2" ht="15" customHeight="1" x14ac:dyDescent="0.25">
      <c r="B149" s="21"/>
    </row>
    <row r="150" spans="2:2" ht="15" customHeight="1" x14ac:dyDescent="0.25">
      <c r="B150" s="21"/>
    </row>
    <row r="151" spans="2:2" ht="15" customHeight="1" x14ac:dyDescent="0.25">
      <c r="B151" s="21"/>
    </row>
    <row r="152" spans="2:2" ht="15" customHeight="1" x14ac:dyDescent="0.25">
      <c r="B152" s="21"/>
    </row>
    <row r="153" spans="2:2" ht="15" customHeight="1" x14ac:dyDescent="0.25">
      <c r="B153" s="21"/>
    </row>
    <row r="154" spans="2:2" ht="15" customHeight="1" x14ac:dyDescent="0.25">
      <c r="B154" s="21"/>
    </row>
    <row r="155" spans="2:2" ht="15" customHeight="1" x14ac:dyDescent="0.25">
      <c r="B155" s="21"/>
    </row>
    <row r="156" spans="2:2" ht="15" customHeight="1" x14ac:dyDescent="0.25">
      <c r="B156" s="21"/>
    </row>
    <row r="157" spans="2:2" ht="15" customHeight="1" x14ac:dyDescent="0.25">
      <c r="B157" s="21"/>
    </row>
    <row r="158" spans="2:2" ht="15" customHeight="1" x14ac:dyDescent="0.25">
      <c r="B158" s="21"/>
    </row>
    <row r="159" spans="2:2" ht="15" customHeight="1" x14ac:dyDescent="0.25">
      <c r="B159" s="21"/>
    </row>
    <row r="160" spans="2:2" ht="15" customHeight="1" x14ac:dyDescent="0.25">
      <c r="B160" s="21"/>
    </row>
    <row r="161" spans="2:2" ht="15" customHeight="1" x14ac:dyDescent="0.25">
      <c r="B161" s="21"/>
    </row>
    <row r="162" spans="2:2" ht="15" customHeight="1" x14ac:dyDescent="0.25">
      <c r="B162" s="21"/>
    </row>
    <row r="163" spans="2:2" ht="15" customHeight="1" x14ac:dyDescent="0.25">
      <c r="B163" s="21"/>
    </row>
    <row r="164" spans="2:2" ht="15" customHeight="1" x14ac:dyDescent="0.25">
      <c r="B164" s="21"/>
    </row>
    <row r="165" spans="2:2" ht="15" customHeight="1" x14ac:dyDescent="0.25">
      <c r="B165" s="21"/>
    </row>
    <row r="166" spans="2:2" ht="15" customHeight="1" x14ac:dyDescent="0.25">
      <c r="B166" s="21"/>
    </row>
    <row r="167" spans="2:2" ht="15" customHeight="1" x14ac:dyDescent="0.25">
      <c r="B167" s="21"/>
    </row>
    <row r="168" spans="2:2" ht="15" customHeight="1" x14ac:dyDescent="0.25">
      <c r="B168" s="21"/>
    </row>
    <row r="169" spans="2:2" ht="15" customHeight="1" x14ac:dyDescent="0.25">
      <c r="B169" s="21"/>
    </row>
    <row r="170" spans="2:2" ht="15" customHeight="1" x14ac:dyDescent="0.25">
      <c r="B170" s="21"/>
    </row>
    <row r="171" spans="2:2" ht="15" customHeight="1" x14ac:dyDescent="0.25">
      <c r="B171" s="21"/>
    </row>
    <row r="172" spans="2:2" ht="15" customHeight="1" x14ac:dyDescent="0.25">
      <c r="B172" s="21"/>
    </row>
    <row r="173" spans="2:2" ht="15" customHeight="1" x14ac:dyDescent="0.25">
      <c r="B173" s="21"/>
    </row>
    <row r="174" spans="2:2" ht="15" customHeight="1" x14ac:dyDescent="0.25">
      <c r="B174" s="21"/>
    </row>
    <row r="175" spans="2:2" ht="15" customHeight="1" x14ac:dyDescent="0.25">
      <c r="B175" s="21"/>
    </row>
    <row r="176" spans="2:2" ht="15" customHeight="1" x14ac:dyDescent="0.25">
      <c r="B176" s="21"/>
    </row>
    <row r="177" spans="2:2" ht="15" customHeight="1" x14ac:dyDescent="0.25">
      <c r="B177" s="21"/>
    </row>
    <row r="178" spans="2:2" ht="15" customHeight="1" x14ac:dyDescent="0.25">
      <c r="B178" s="21"/>
    </row>
    <row r="179" spans="2:2" ht="15" customHeight="1" x14ac:dyDescent="0.25">
      <c r="B179" s="21"/>
    </row>
    <row r="180" spans="2:2" ht="15" customHeight="1" x14ac:dyDescent="0.25">
      <c r="B180" s="21"/>
    </row>
    <row r="181" spans="2:2" ht="15" customHeight="1" x14ac:dyDescent="0.25">
      <c r="B181" s="21"/>
    </row>
    <row r="182" spans="2:2" ht="15" customHeight="1" x14ac:dyDescent="0.25">
      <c r="B182" s="21"/>
    </row>
    <row r="183" spans="2:2" ht="15" customHeight="1" x14ac:dyDescent="0.25">
      <c r="B183" s="21"/>
    </row>
    <row r="184" spans="2:2" ht="15" customHeight="1" x14ac:dyDescent="0.25">
      <c r="B184" s="21"/>
    </row>
    <row r="185" spans="2:2" ht="15" customHeight="1" x14ac:dyDescent="0.25">
      <c r="B185" s="21"/>
    </row>
    <row r="186" spans="2:2" ht="15" customHeight="1" x14ac:dyDescent="0.25">
      <c r="B186" s="21"/>
    </row>
    <row r="187" spans="2:2" ht="15" customHeight="1" x14ac:dyDescent="0.25">
      <c r="B187" s="21"/>
    </row>
    <row r="188" spans="2:2" ht="15" customHeight="1" x14ac:dyDescent="0.25">
      <c r="B188" s="21"/>
    </row>
    <row r="189" spans="2:2" ht="15" customHeight="1" x14ac:dyDescent="0.25">
      <c r="B189" s="21"/>
    </row>
    <row r="190" spans="2:2" ht="15" customHeight="1" x14ac:dyDescent="0.25">
      <c r="B190" s="21"/>
    </row>
    <row r="191" spans="2:2" ht="15" customHeight="1" x14ac:dyDescent="0.25">
      <c r="B191" s="21"/>
    </row>
    <row r="192" spans="2:2" ht="15" customHeight="1" x14ac:dyDescent="0.25">
      <c r="B192" s="21"/>
    </row>
    <row r="193" spans="2:2" ht="15" customHeight="1" x14ac:dyDescent="0.25">
      <c r="B193" s="21"/>
    </row>
    <row r="194" spans="2:2" ht="15" customHeight="1" x14ac:dyDescent="0.25">
      <c r="B194" s="21"/>
    </row>
    <row r="195" spans="2:2" ht="15" customHeight="1" x14ac:dyDescent="0.25">
      <c r="B195" s="21"/>
    </row>
    <row r="196" spans="2:2" ht="15" customHeight="1" x14ac:dyDescent="0.25">
      <c r="B196" s="21"/>
    </row>
    <row r="197" spans="2:2" ht="15" customHeight="1" x14ac:dyDescent="0.25">
      <c r="B197" s="21"/>
    </row>
    <row r="198" spans="2:2" ht="15" customHeight="1" x14ac:dyDescent="0.25">
      <c r="B198" s="21"/>
    </row>
    <row r="199" spans="2:2" ht="15" customHeight="1" x14ac:dyDescent="0.25">
      <c r="B199" s="21"/>
    </row>
    <row r="200" spans="2:2" ht="15" customHeight="1" x14ac:dyDescent="0.25">
      <c r="B200" s="21"/>
    </row>
    <row r="201" spans="2:2" ht="15" customHeight="1" x14ac:dyDescent="0.25">
      <c r="B201" s="21"/>
    </row>
    <row r="202" spans="2:2" ht="15" customHeight="1" x14ac:dyDescent="0.25">
      <c r="B202" s="21"/>
    </row>
    <row r="203" spans="2:2" ht="15" customHeight="1" x14ac:dyDescent="0.25">
      <c r="B203" s="21"/>
    </row>
    <row r="204" spans="2:2" ht="15" customHeight="1" x14ac:dyDescent="0.25">
      <c r="B204" s="21"/>
    </row>
    <row r="205" spans="2:2" ht="15" customHeight="1" x14ac:dyDescent="0.25">
      <c r="B205" s="21"/>
    </row>
    <row r="206" spans="2:2" ht="15" customHeight="1" x14ac:dyDescent="0.25">
      <c r="B206" s="21"/>
    </row>
    <row r="207" spans="2:2" ht="15" customHeight="1" x14ac:dyDescent="0.25">
      <c r="B207" s="21"/>
    </row>
    <row r="208" spans="2:2" ht="15" customHeight="1" x14ac:dyDescent="0.25">
      <c r="B208" s="21"/>
    </row>
    <row r="209" spans="2:2" ht="15" customHeight="1" x14ac:dyDescent="0.25">
      <c r="B209" s="21"/>
    </row>
    <row r="210" spans="2:2" ht="15" customHeight="1" x14ac:dyDescent="0.25">
      <c r="B210" s="21"/>
    </row>
    <row r="211" spans="2:2" ht="15" customHeight="1" x14ac:dyDescent="0.25">
      <c r="B211" s="21"/>
    </row>
    <row r="212" spans="2:2" ht="15" customHeight="1" x14ac:dyDescent="0.25">
      <c r="B212" s="21"/>
    </row>
    <row r="213" spans="2:2" ht="15" customHeight="1" x14ac:dyDescent="0.25">
      <c r="B213" s="21"/>
    </row>
    <row r="214" spans="2:2" ht="15" customHeight="1" x14ac:dyDescent="0.25">
      <c r="B214" s="21"/>
    </row>
    <row r="215" spans="2:2" ht="15" customHeight="1" x14ac:dyDescent="0.25">
      <c r="B215" s="21"/>
    </row>
    <row r="216" spans="2:2" ht="15" customHeight="1" x14ac:dyDescent="0.25">
      <c r="B216" s="85"/>
    </row>
    <row r="217" spans="2:2" ht="15" customHeight="1" x14ac:dyDescent="0.25">
      <c r="B217" s="21"/>
    </row>
    <row r="218" spans="2:2" ht="15" customHeight="1" x14ac:dyDescent="0.25">
      <c r="B218" s="21"/>
    </row>
    <row r="219" spans="2:2" ht="15" customHeight="1" x14ac:dyDescent="0.25">
      <c r="B219" s="21"/>
    </row>
    <row r="220" spans="2:2" ht="15" customHeight="1" x14ac:dyDescent="0.25">
      <c r="B220" s="21"/>
    </row>
    <row r="221" spans="2:2" ht="15" customHeight="1" x14ac:dyDescent="0.25">
      <c r="B221" s="21"/>
    </row>
    <row r="222" spans="2:2" ht="15" customHeight="1" x14ac:dyDescent="0.25">
      <c r="B222" s="21"/>
    </row>
    <row r="223" spans="2:2" ht="15" customHeight="1" x14ac:dyDescent="0.25">
      <c r="B223" s="21"/>
    </row>
    <row r="224" spans="2:2" ht="15" customHeight="1" x14ac:dyDescent="0.25">
      <c r="B224" s="21"/>
    </row>
    <row r="225" spans="2:2" ht="15" customHeight="1" x14ac:dyDescent="0.25">
      <c r="B225" s="21"/>
    </row>
    <row r="226" spans="2:2" ht="15" customHeight="1" x14ac:dyDescent="0.25">
      <c r="B226" s="21"/>
    </row>
    <row r="227" spans="2:2" ht="15" customHeight="1" x14ac:dyDescent="0.25">
      <c r="B227" s="21"/>
    </row>
    <row r="228" spans="2:2" ht="15" customHeight="1" x14ac:dyDescent="0.25">
      <c r="B228" s="21"/>
    </row>
    <row r="229" spans="2:2" ht="15" customHeight="1" x14ac:dyDescent="0.25">
      <c r="B229" s="21"/>
    </row>
    <row r="230" spans="2:2" ht="15" customHeight="1" x14ac:dyDescent="0.25">
      <c r="B230" s="21"/>
    </row>
    <row r="231" spans="2:2" ht="15" customHeight="1" x14ac:dyDescent="0.25">
      <c r="B231" s="21"/>
    </row>
    <row r="232" spans="2:2" ht="15" customHeight="1" x14ac:dyDescent="0.25">
      <c r="B232" s="21"/>
    </row>
    <row r="233" spans="2:2" ht="15" customHeight="1" x14ac:dyDescent="0.25">
      <c r="B233" s="21"/>
    </row>
    <row r="234" spans="2:2" ht="15" customHeight="1" x14ac:dyDescent="0.25">
      <c r="B234" s="21"/>
    </row>
    <row r="235" spans="2:2" ht="15" customHeight="1" x14ac:dyDescent="0.25">
      <c r="B235" s="21"/>
    </row>
    <row r="236" spans="2:2" ht="15" customHeight="1" x14ac:dyDescent="0.25">
      <c r="B236" s="21"/>
    </row>
    <row r="237" spans="2:2" ht="15" customHeight="1" x14ac:dyDescent="0.25">
      <c r="B237" s="21"/>
    </row>
    <row r="238" spans="2:2" ht="15" customHeight="1" x14ac:dyDescent="0.25">
      <c r="B238" s="21"/>
    </row>
    <row r="239" spans="2:2" ht="15" customHeight="1" x14ac:dyDescent="0.25">
      <c r="B239" s="21"/>
    </row>
    <row r="240" spans="2:2" ht="15" customHeight="1" x14ac:dyDescent="0.25">
      <c r="B240" s="21"/>
    </row>
    <row r="241" spans="2:2" ht="15" customHeight="1" x14ac:dyDescent="0.25">
      <c r="B241" s="21"/>
    </row>
    <row r="242" spans="2:2" ht="15" customHeight="1" x14ac:dyDescent="0.25">
      <c r="B242" s="21"/>
    </row>
    <row r="243" spans="2:2" ht="15" customHeight="1" x14ac:dyDescent="0.25">
      <c r="B243" s="21"/>
    </row>
    <row r="244" spans="2:2" ht="15" customHeight="1" x14ac:dyDescent="0.25">
      <c r="B244" s="21"/>
    </row>
    <row r="245" spans="2:2" ht="15" customHeight="1" x14ac:dyDescent="0.25">
      <c r="B245" s="21"/>
    </row>
    <row r="246" spans="2:2" ht="15" customHeight="1" x14ac:dyDescent="0.25">
      <c r="B246" s="21"/>
    </row>
    <row r="247" spans="2:2" ht="15" customHeight="1" x14ac:dyDescent="0.25">
      <c r="B247" s="21"/>
    </row>
    <row r="248" spans="2:2" ht="15" customHeight="1" x14ac:dyDescent="0.25">
      <c r="B248" s="21"/>
    </row>
    <row r="249" spans="2:2" ht="15" customHeight="1" x14ac:dyDescent="0.25">
      <c r="B249" s="21"/>
    </row>
    <row r="250" spans="2:2" ht="15" customHeight="1" x14ac:dyDescent="0.25">
      <c r="B250" s="21"/>
    </row>
    <row r="251" spans="2:2" ht="15" customHeight="1" x14ac:dyDescent="0.25">
      <c r="B251" s="21"/>
    </row>
    <row r="252" spans="2:2" ht="15" customHeight="1" x14ac:dyDescent="0.25">
      <c r="B252" s="21"/>
    </row>
    <row r="253" spans="2:2" ht="15" customHeight="1" x14ac:dyDescent="0.25">
      <c r="B253" s="21"/>
    </row>
    <row r="254" spans="2:2" ht="15" customHeight="1" x14ac:dyDescent="0.25">
      <c r="B254" s="21"/>
    </row>
    <row r="255" spans="2:2" ht="15" customHeight="1" x14ac:dyDescent="0.25">
      <c r="B255" s="21"/>
    </row>
    <row r="256" spans="2:2" ht="15" customHeight="1" x14ac:dyDescent="0.25">
      <c r="B256" s="21"/>
    </row>
    <row r="257" spans="2:2" ht="15" customHeight="1" x14ac:dyDescent="0.25">
      <c r="B257" s="21"/>
    </row>
    <row r="258" spans="2:2" ht="15" customHeight="1" x14ac:dyDescent="0.25">
      <c r="B258" s="21"/>
    </row>
    <row r="259" spans="2:2" ht="15" customHeight="1" x14ac:dyDescent="0.25">
      <c r="B259" s="21"/>
    </row>
    <row r="260" spans="2:2" ht="15" customHeight="1" x14ac:dyDescent="0.25">
      <c r="B260" s="21"/>
    </row>
    <row r="261" spans="2:2" ht="15" customHeight="1" x14ac:dyDescent="0.25">
      <c r="B261" s="21"/>
    </row>
    <row r="262" spans="2:2" ht="15" customHeight="1" x14ac:dyDescent="0.25">
      <c r="B262" s="21"/>
    </row>
    <row r="263" spans="2:2" ht="15" customHeight="1" x14ac:dyDescent="0.25">
      <c r="B263" s="21"/>
    </row>
    <row r="264" spans="2:2" ht="15" customHeight="1" x14ac:dyDescent="0.25">
      <c r="B264" s="21"/>
    </row>
    <row r="265" spans="2:2" ht="15" customHeight="1" x14ac:dyDescent="0.25">
      <c r="B265" s="21"/>
    </row>
    <row r="266" spans="2:2" ht="15" customHeight="1" x14ac:dyDescent="0.25"/>
  </sheetData>
  <sortState ref="B101:B354">
    <sortCondition ref="B354"/>
  </sortState>
  <mergeCells count="25">
    <mergeCell ref="G26:K26"/>
    <mergeCell ref="G27:K27"/>
    <mergeCell ref="G28:K28"/>
    <mergeCell ref="G29:K29"/>
    <mergeCell ref="G30:K30"/>
    <mergeCell ref="C20:K20"/>
    <mergeCell ref="C24:F24"/>
    <mergeCell ref="G24:K24"/>
    <mergeCell ref="G25:K25"/>
    <mergeCell ref="B2:L2"/>
    <mergeCell ref="B11:L11"/>
    <mergeCell ref="F15:H15"/>
    <mergeCell ref="B8:L8"/>
    <mergeCell ref="C25:F25"/>
    <mergeCell ref="C26:F26"/>
    <mergeCell ref="C27:F27"/>
    <mergeCell ref="C28:F28"/>
    <mergeCell ref="C29:F29"/>
    <mergeCell ref="C30:F30"/>
    <mergeCell ref="I39:K42"/>
    <mergeCell ref="C39:H42"/>
    <mergeCell ref="C31:F31"/>
    <mergeCell ref="C34:K34"/>
    <mergeCell ref="C36:K36"/>
    <mergeCell ref="G31:K31"/>
  </mergeCells>
  <conditionalFormatting sqref="B60:B266">
    <cfRule type="duplicateValues" dxfId="4" priority="55"/>
  </conditionalFormatting>
  <conditionalFormatting sqref="B60:B265">
    <cfRule type="duplicateValues" dxfId="3" priority="58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cellComments="asDisplaye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0000"/>
    <pageSetUpPr fitToPage="1"/>
  </sheetPr>
  <dimension ref="A1:T51"/>
  <sheetViews>
    <sheetView showGridLines="0" showRowColHeaders="0" defaultGridColor="0" colorId="55" zoomScaleNormal="100" workbookViewId="0"/>
  </sheetViews>
  <sheetFormatPr defaultRowHeight="15.75" x14ac:dyDescent="0.25"/>
  <cols>
    <col min="1" max="1" width="13.42578125" style="210" customWidth="1"/>
    <col min="2" max="2" width="6.7109375" style="216" hidden="1" customWidth="1"/>
    <col min="3" max="3" width="5.7109375" style="211" customWidth="1"/>
    <col min="4" max="4" width="17.7109375" style="219" customWidth="1"/>
    <col min="5" max="5" width="18.7109375" style="219" customWidth="1"/>
    <col min="6" max="6" width="20.7109375" style="219" customWidth="1"/>
    <col min="7" max="12" width="12.7109375" style="216" customWidth="1"/>
    <col min="13" max="13" width="15.7109375" style="216" customWidth="1"/>
    <col min="14" max="14" width="32.7109375" style="216" customWidth="1"/>
    <col min="15" max="18" width="9.140625" style="229"/>
    <col min="19" max="19" width="0" style="210" hidden="1" customWidth="1"/>
    <col min="20" max="16384" width="9.140625" style="210"/>
  </cols>
  <sheetData>
    <row r="1" spans="1:20" ht="9.9499999999999993" customHeight="1" x14ac:dyDescent="0.25">
      <c r="D1" s="254"/>
      <c r="E1" s="212"/>
      <c r="F1" s="212"/>
      <c r="G1" s="212"/>
      <c r="H1" s="213"/>
      <c r="I1" s="213"/>
      <c r="J1" s="213"/>
      <c r="K1" s="213"/>
      <c r="L1" s="213"/>
      <c r="M1" s="213"/>
      <c r="N1" s="213"/>
      <c r="O1" s="214"/>
      <c r="P1" s="215"/>
      <c r="Q1" s="210"/>
      <c r="R1" s="210"/>
      <c r="S1"/>
      <c r="T1"/>
    </row>
    <row r="2" spans="1:20" ht="45" customHeight="1" x14ac:dyDescent="0.25">
      <c r="C2" s="519" t="s">
        <v>1085</v>
      </c>
      <c r="D2" s="520"/>
      <c r="E2" s="520"/>
      <c r="F2" s="520"/>
      <c r="G2" s="103"/>
      <c r="H2" s="103"/>
      <c r="I2" s="103"/>
      <c r="J2" s="103"/>
      <c r="K2" s="103"/>
      <c r="L2" s="510" t="s">
        <v>848</v>
      </c>
      <c r="M2" s="510"/>
      <c r="N2" s="511"/>
      <c r="O2" s="68"/>
      <c r="P2" s="210"/>
      <c r="Q2" s="210"/>
      <c r="R2" s="210"/>
      <c r="S2"/>
    </row>
    <row r="3" spans="1:20" ht="15" customHeight="1" x14ac:dyDescent="0.25">
      <c r="A3" s="64"/>
      <c r="B3" s="64"/>
      <c r="C3" s="202"/>
      <c r="D3" s="210"/>
      <c r="E3" s="210"/>
      <c r="F3" s="210"/>
      <c r="G3" s="210"/>
      <c r="H3" s="210"/>
      <c r="N3" s="217"/>
      <c r="O3" s="210"/>
      <c r="P3" s="210"/>
      <c r="Q3" s="210"/>
      <c r="R3" s="210"/>
      <c r="S3"/>
    </row>
    <row r="4" spans="1:20" ht="15" customHeight="1" x14ac:dyDescent="0.35">
      <c r="A4" s="64"/>
      <c r="B4" s="64"/>
      <c r="C4" s="218" t="s">
        <v>496</v>
      </c>
      <c r="E4" s="220"/>
      <c r="F4" s="220"/>
      <c r="N4" s="221"/>
      <c r="O4" s="210"/>
      <c r="P4" s="210"/>
      <c r="Q4" s="210"/>
      <c r="R4" s="210"/>
      <c r="S4"/>
    </row>
    <row r="5" spans="1:20" s="222" customFormat="1" ht="15" customHeight="1" x14ac:dyDescent="0.25">
      <c r="A5" s="64"/>
      <c r="B5" s="64"/>
      <c r="C5" s="202"/>
      <c r="D5" s="99"/>
      <c r="E5" s="57"/>
      <c r="F5" s="57"/>
      <c r="G5" s="496" t="s">
        <v>649</v>
      </c>
      <c r="H5" s="496"/>
      <c r="I5" s="496" t="s">
        <v>650</v>
      </c>
      <c r="J5" s="496"/>
      <c r="K5" s="496" t="s">
        <v>651</v>
      </c>
      <c r="L5" s="496"/>
      <c r="M5" s="336" t="s">
        <v>652</v>
      </c>
      <c r="N5" s="106"/>
      <c r="O5" s="35"/>
      <c r="S5"/>
    </row>
    <row r="6" spans="1:20" s="222" customFormat="1" ht="53.1" customHeight="1" x14ac:dyDescent="0.25">
      <c r="B6" s="293"/>
      <c r="C6" s="223"/>
      <c r="D6" s="99"/>
      <c r="E6" s="57"/>
      <c r="F6" s="57"/>
      <c r="G6" s="356" t="s">
        <v>656</v>
      </c>
      <c r="H6" s="356" t="s">
        <v>657</v>
      </c>
      <c r="I6" s="356" t="s">
        <v>656</v>
      </c>
      <c r="J6" s="356" t="s">
        <v>657</v>
      </c>
      <c r="K6" s="356" t="s">
        <v>656</v>
      </c>
      <c r="L6" s="356" t="s">
        <v>655</v>
      </c>
      <c r="M6" s="336" t="s">
        <v>658</v>
      </c>
      <c r="N6" s="355" t="s">
        <v>869</v>
      </c>
      <c r="O6" s="69"/>
      <c r="S6"/>
    </row>
    <row r="7" spans="1:20" s="224" customFormat="1" ht="17.100000000000001" customHeight="1" x14ac:dyDescent="0.25">
      <c r="A7" s="60"/>
      <c r="B7" s="95" t="s">
        <v>152</v>
      </c>
      <c r="C7" s="313">
        <v>7.1</v>
      </c>
      <c r="D7" s="673" t="s">
        <v>635</v>
      </c>
      <c r="E7" s="673"/>
      <c r="F7" s="673"/>
      <c r="G7" s="257"/>
      <c r="H7" s="257"/>
      <c r="I7" s="257"/>
      <c r="J7" s="257"/>
      <c r="K7" s="257"/>
      <c r="L7" s="257"/>
      <c r="M7" s="82"/>
      <c r="N7" s="258"/>
      <c r="S7"/>
    </row>
    <row r="8" spans="1:20" s="60" customFormat="1" ht="24" customHeight="1" x14ac:dyDescent="0.25">
      <c r="C8" s="314" t="s">
        <v>449</v>
      </c>
      <c r="D8" s="674" t="s">
        <v>851</v>
      </c>
      <c r="E8" s="674"/>
      <c r="F8" s="674"/>
      <c r="G8" s="397"/>
      <c r="H8" s="391"/>
      <c r="I8" s="397"/>
      <c r="J8" s="391"/>
      <c r="K8" s="397"/>
      <c r="L8" s="392"/>
      <c r="M8" s="393"/>
      <c r="N8" s="399"/>
      <c r="S8">
        <v>1402</v>
      </c>
    </row>
    <row r="9" spans="1:20" s="60" customFormat="1" ht="17.100000000000001" customHeight="1" x14ac:dyDescent="0.25">
      <c r="B9" s="60" t="s">
        <v>137</v>
      </c>
      <c r="C9" s="314" t="s">
        <v>450</v>
      </c>
      <c r="D9" s="667" t="s">
        <v>849</v>
      </c>
      <c r="E9" s="628" t="s">
        <v>924</v>
      </c>
      <c r="F9" s="628"/>
      <c r="G9" s="397"/>
      <c r="H9" s="391"/>
      <c r="I9" s="397"/>
      <c r="J9" s="391"/>
      <c r="K9" s="397"/>
      <c r="L9" s="392"/>
      <c r="M9" s="393"/>
      <c r="N9" s="399"/>
      <c r="S9">
        <v>1403</v>
      </c>
    </row>
    <row r="10" spans="1:20" s="60" customFormat="1" ht="24.95" customHeight="1" x14ac:dyDescent="0.25">
      <c r="C10" s="314" t="s">
        <v>451</v>
      </c>
      <c r="D10" s="667"/>
      <c r="E10" s="628" t="s">
        <v>925</v>
      </c>
      <c r="F10" s="628"/>
      <c r="G10" s="397"/>
      <c r="H10" s="391"/>
      <c r="I10" s="397"/>
      <c r="J10" s="391"/>
      <c r="K10" s="397"/>
      <c r="L10" s="392"/>
      <c r="M10" s="393"/>
      <c r="N10" s="399"/>
      <c r="S10">
        <v>1404</v>
      </c>
    </row>
    <row r="11" spans="1:20" s="60" customFormat="1" ht="24.95" customHeight="1" x14ac:dyDescent="0.25">
      <c r="B11" s="60" t="s">
        <v>140</v>
      </c>
      <c r="C11" s="314" t="s">
        <v>452</v>
      </c>
      <c r="D11" s="667"/>
      <c r="E11" s="628" t="s">
        <v>926</v>
      </c>
      <c r="F11" s="417" t="s">
        <v>673</v>
      </c>
      <c r="G11" s="397"/>
      <c r="H11" s="391"/>
      <c r="I11" s="397"/>
      <c r="J11" s="391"/>
      <c r="K11" s="397"/>
      <c r="L11" s="392"/>
      <c r="M11" s="393"/>
      <c r="N11" s="399"/>
      <c r="S11">
        <v>1405</v>
      </c>
    </row>
    <row r="12" spans="1:20" s="60" customFormat="1" ht="17.100000000000001" customHeight="1" x14ac:dyDescent="0.25">
      <c r="B12" s="60" t="s">
        <v>141</v>
      </c>
      <c r="C12" s="314" t="s">
        <v>455</v>
      </c>
      <c r="D12" s="667"/>
      <c r="E12" s="628"/>
      <c r="F12" s="418" t="s">
        <v>674</v>
      </c>
      <c r="G12" s="397"/>
      <c r="H12" s="391"/>
      <c r="I12" s="397"/>
      <c r="J12" s="391"/>
      <c r="K12" s="397"/>
      <c r="L12" s="392"/>
      <c r="M12" s="393"/>
      <c r="N12" s="399"/>
      <c r="S12">
        <v>1406</v>
      </c>
    </row>
    <row r="13" spans="1:20" s="60" customFormat="1" ht="17.100000000000001" customHeight="1" x14ac:dyDescent="0.25">
      <c r="B13" s="60" t="s">
        <v>142</v>
      </c>
      <c r="C13" s="314" t="s">
        <v>456</v>
      </c>
      <c r="D13" s="667"/>
      <c r="E13" s="628"/>
      <c r="F13" s="418" t="s">
        <v>675</v>
      </c>
      <c r="G13" s="397"/>
      <c r="H13" s="391"/>
      <c r="I13" s="397"/>
      <c r="J13" s="391"/>
      <c r="K13" s="397"/>
      <c r="L13" s="392"/>
      <c r="M13" s="393"/>
      <c r="N13" s="399"/>
      <c r="S13">
        <v>1407</v>
      </c>
    </row>
    <row r="14" spans="1:20" s="60" customFormat="1" ht="17.100000000000001" customHeight="1" x14ac:dyDescent="0.2">
      <c r="C14" s="314" t="s">
        <v>453</v>
      </c>
      <c r="D14" s="667"/>
      <c r="E14" s="628" t="s">
        <v>927</v>
      </c>
      <c r="F14" s="628"/>
      <c r="G14" s="397"/>
      <c r="H14" s="391"/>
      <c r="I14" s="397"/>
      <c r="J14" s="391"/>
      <c r="K14" s="397"/>
      <c r="L14" s="392"/>
      <c r="M14" s="393"/>
      <c r="N14" s="399"/>
      <c r="S14" s="60">
        <v>1408</v>
      </c>
    </row>
    <row r="15" spans="1:20" s="60" customFormat="1" ht="17.100000000000001" customHeight="1" x14ac:dyDescent="0.2">
      <c r="C15" s="314" t="s">
        <v>454</v>
      </c>
      <c r="D15" s="667"/>
      <c r="E15" s="628" t="s">
        <v>928</v>
      </c>
      <c r="F15" s="417" t="s">
        <v>673</v>
      </c>
      <c r="G15" s="397"/>
      <c r="H15" s="391"/>
      <c r="I15" s="397"/>
      <c r="J15" s="391"/>
      <c r="K15" s="397"/>
      <c r="L15" s="392"/>
      <c r="M15" s="393"/>
      <c r="N15" s="399"/>
      <c r="S15" s="60">
        <v>1409</v>
      </c>
    </row>
    <row r="16" spans="1:20" s="60" customFormat="1" ht="17.100000000000001" customHeight="1" x14ac:dyDescent="0.2">
      <c r="C16" s="314" t="s">
        <v>457</v>
      </c>
      <c r="D16" s="667"/>
      <c r="E16" s="628"/>
      <c r="F16" s="418" t="s">
        <v>674</v>
      </c>
      <c r="G16" s="397"/>
      <c r="H16" s="391"/>
      <c r="I16" s="397"/>
      <c r="J16" s="391"/>
      <c r="K16" s="397"/>
      <c r="L16" s="392"/>
      <c r="M16" s="393"/>
      <c r="N16" s="399"/>
      <c r="S16" s="60">
        <v>1410</v>
      </c>
    </row>
    <row r="17" spans="2:19" s="60" customFormat="1" ht="17.100000000000001" customHeight="1" x14ac:dyDescent="0.2">
      <c r="C17" s="314" t="s">
        <v>458</v>
      </c>
      <c r="D17" s="667"/>
      <c r="E17" s="628"/>
      <c r="F17" s="418" t="s">
        <v>675</v>
      </c>
      <c r="G17" s="397"/>
      <c r="H17" s="391"/>
      <c r="I17" s="397"/>
      <c r="J17" s="391"/>
      <c r="K17" s="397"/>
      <c r="L17" s="392"/>
      <c r="M17" s="393"/>
      <c r="N17" s="399"/>
      <c r="S17" s="60">
        <v>1411</v>
      </c>
    </row>
    <row r="18" spans="2:19" s="60" customFormat="1" ht="17.100000000000001" customHeight="1" x14ac:dyDescent="0.2">
      <c r="C18" s="314" t="s">
        <v>459</v>
      </c>
      <c r="D18" s="667"/>
      <c r="E18" s="628" t="s">
        <v>929</v>
      </c>
      <c r="F18" s="628"/>
      <c r="G18" s="397"/>
      <c r="H18" s="391"/>
      <c r="I18" s="397"/>
      <c r="J18" s="391"/>
      <c r="K18" s="397"/>
      <c r="L18" s="392"/>
      <c r="M18" s="393"/>
      <c r="N18" s="399"/>
      <c r="S18" s="60">
        <v>1412</v>
      </c>
    </row>
    <row r="19" spans="2:19" s="60" customFormat="1" ht="17.100000000000001" customHeight="1" x14ac:dyDescent="0.2">
      <c r="B19" s="60" t="s">
        <v>139</v>
      </c>
      <c r="C19" s="314" t="s">
        <v>460</v>
      </c>
      <c r="D19" s="667"/>
      <c r="E19" s="628" t="s">
        <v>930</v>
      </c>
      <c r="F19" s="628"/>
      <c r="G19" s="397"/>
      <c r="H19" s="391"/>
      <c r="I19" s="397"/>
      <c r="J19" s="391"/>
      <c r="K19" s="397"/>
      <c r="L19" s="392"/>
      <c r="M19" s="393"/>
      <c r="N19" s="399"/>
      <c r="S19" s="60">
        <v>1413</v>
      </c>
    </row>
    <row r="20" spans="2:19" s="60" customFormat="1" ht="17.100000000000001" customHeight="1" x14ac:dyDescent="0.2">
      <c r="C20" s="314" t="s">
        <v>461</v>
      </c>
      <c r="D20" s="667"/>
      <c r="E20" s="628" t="s">
        <v>931</v>
      </c>
      <c r="F20" s="417" t="s">
        <v>673</v>
      </c>
      <c r="G20" s="397"/>
      <c r="H20" s="391"/>
      <c r="I20" s="397"/>
      <c r="J20" s="391"/>
      <c r="K20" s="397"/>
      <c r="L20" s="392"/>
      <c r="M20" s="393"/>
      <c r="N20" s="399"/>
      <c r="S20" s="60">
        <v>1414</v>
      </c>
    </row>
    <row r="21" spans="2:19" s="60" customFormat="1" ht="17.100000000000001" customHeight="1" x14ac:dyDescent="0.2">
      <c r="C21" s="314" t="s">
        <v>462</v>
      </c>
      <c r="D21" s="667"/>
      <c r="E21" s="628"/>
      <c r="F21" s="418" t="s">
        <v>674</v>
      </c>
      <c r="G21" s="397"/>
      <c r="H21" s="391"/>
      <c r="I21" s="397"/>
      <c r="J21" s="391"/>
      <c r="K21" s="397"/>
      <c r="L21" s="392"/>
      <c r="M21" s="393"/>
      <c r="N21" s="399"/>
      <c r="S21" s="60">
        <v>1415</v>
      </c>
    </row>
    <row r="22" spans="2:19" s="60" customFormat="1" ht="17.100000000000001" customHeight="1" x14ac:dyDescent="0.2">
      <c r="C22" s="314" t="s">
        <v>463</v>
      </c>
      <c r="D22" s="667"/>
      <c r="E22" s="628"/>
      <c r="F22" s="418" t="s">
        <v>675</v>
      </c>
      <c r="G22" s="397"/>
      <c r="H22" s="391"/>
      <c r="I22" s="397"/>
      <c r="J22" s="391"/>
      <c r="K22" s="397"/>
      <c r="L22" s="392"/>
      <c r="M22" s="393"/>
      <c r="N22" s="399"/>
      <c r="S22" s="60">
        <v>1416</v>
      </c>
    </row>
    <row r="23" spans="2:19" s="60" customFormat="1" ht="17.100000000000001" customHeight="1" x14ac:dyDescent="0.2">
      <c r="B23" s="60" t="s">
        <v>138</v>
      </c>
      <c r="C23" s="314" t="s">
        <v>464</v>
      </c>
      <c r="D23" s="667"/>
      <c r="E23" s="628" t="s">
        <v>932</v>
      </c>
      <c r="F23" s="628"/>
      <c r="G23" s="397"/>
      <c r="H23" s="391"/>
      <c r="I23" s="397"/>
      <c r="J23" s="391"/>
      <c r="K23" s="397"/>
      <c r="L23" s="392"/>
      <c r="M23" s="393"/>
      <c r="N23" s="399"/>
      <c r="S23" s="60">
        <v>1417</v>
      </c>
    </row>
    <row r="24" spans="2:19" s="60" customFormat="1" ht="17.100000000000001" customHeight="1" x14ac:dyDescent="0.2">
      <c r="C24" s="314" t="s">
        <v>465</v>
      </c>
      <c r="D24" s="667"/>
      <c r="E24" s="628" t="s">
        <v>933</v>
      </c>
      <c r="F24" s="628"/>
      <c r="G24" s="397"/>
      <c r="H24" s="391"/>
      <c r="I24" s="397"/>
      <c r="J24" s="391"/>
      <c r="K24" s="397"/>
      <c r="L24" s="392"/>
      <c r="M24" s="393"/>
      <c r="N24" s="399"/>
      <c r="S24" s="60">
        <v>1418</v>
      </c>
    </row>
    <row r="25" spans="2:19" s="60" customFormat="1" ht="17.100000000000001" customHeight="1" x14ac:dyDescent="0.2">
      <c r="C25" s="314" t="s">
        <v>466</v>
      </c>
      <c r="D25" s="667"/>
      <c r="E25" s="628" t="s">
        <v>937</v>
      </c>
      <c r="F25" s="417" t="s">
        <v>673</v>
      </c>
      <c r="G25" s="397"/>
      <c r="H25" s="391"/>
      <c r="I25" s="397"/>
      <c r="J25" s="391"/>
      <c r="K25" s="397"/>
      <c r="L25" s="392"/>
      <c r="M25" s="393"/>
      <c r="N25" s="399"/>
      <c r="S25" s="60">
        <v>1419</v>
      </c>
    </row>
    <row r="26" spans="2:19" s="60" customFormat="1" ht="17.100000000000001" customHeight="1" x14ac:dyDescent="0.2">
      <c r="C26" s="314" t="s">
        <v>467</v>
      </c>
      <c r="D26" s="667"/>
      <c r="E26" s="628"/>
      <c r="F26" s="418" t="s">
        <v>674</v>
      </c>
      <c r="G26" s="397"/>
      <c r="H26" s="391"/>
      <c r="I26" s="397"/>
      <c r="J26" s="391"/>
      <c r="K26" s="397"/>
      <c r="L26" s="392"/>
      <c r="M26" s="393"/>
      <c r="N26" s="399"/>
      <c r="S26" s="60">
        <v>1420</v>
      </c>
    </row>
    <row r="27" spans="2:19" s="60" customFormat="1" ht="17.100000000000001" customHeight="1" x14ac:dyDescent="0.2">
      <c r="C27" s="314" t="s">
        <v>468</v>
      </c>
      <c r="D27" s="667"/>
      <c r="E27" s="628"/>
      <c r="F27" s="418" t="s">
        <v>675</v>
      </c>
      <c r="G27" s="397"/>
      <c r="H27" s="391"/>
      <c r="I27" s="397"/>
      <c r="J27" s="391"/>
      <c r="K27" s="397"/>
      <c r="L27" s="392"/>
      <c r="M27" s="393"/>
      <c r="N27" s="399"/>
      <c r="S27" s="60">
        <v>1421</v>
      </c>
    </row>
    <row r="28" spans="2:19" s="60" customFormat="1" ht="17.100000000000001" customHeight="1" x14ac:dyDescent="0.2">
      <c r="C28" s="314" t="s">
        <v>469</v>
      </c>
      <c r="D28" s="667"/>
      <c r="E28" s="663" t="s">
        <v>934</v>
      </c>
      <c r="F28" s="417" t="s">
        <v>673</v>
      </c>
      <c r="G28" s="397"/>
      <c r="H28" s="391"/>
      <c r="I28" s="397"/>
      <c r="J28" s="391"/>
      <c r="K28" s="397"/>
      <c r="L28" s="392"/>
      <c r="M28" s="393"/>
      <c r="N28" s="399"/>
      <c r="S28" s="60">
        <v>1422</v>
      </c>
    </row>
    <row r="29" spans="2:19" s="60" customFormat="1" ht="17.100000000000001" customHeight="1" x14ac:dyDescent="0.2">
      <c r="C29" s="314" t="s">
        <v>470</v>
      </c>
      <c r="D29" s="667"/>
      <c r="E29" s="663"/>
      <c r="F29" s="418" t="s">
        <v>674</v>
      </c>
      <c r="G29" s="397"/>
      <c r="H29" s="391"/>
      <c r="I29" s="397"/>
      <c r="J29" s="391"/>
      <c r="K29" s="397"/>
      <c r="L29" s="392"/>
      <c r="M29" s="393"/>
      <c r="N29" s="399"/>
      <c r="S29" s="60">
        <v>1423</v>
      </c>
    </row>
    <row r="30" spans="2:19" s="60" customFormat="1" ht="17.100000000000001" customHeight="1" x14ac:dyDescent="0.2">
      <c r="C30" s="314" t="s">
        <v>471</v>
      </c>
      <c r="D30" s="667"/>
      <c r="E30" s="663"/>
      <c r="F30" s="418" t="s">
        <v>675</v>
      </c>
      <c r="G30" s="397"/>
      <c r="H30" s="391"/>
      <c r="I30" s="397"/>
      <c r="J30" s="391"/>
      <c r="K30" s="397"/>
      <c r="L30" s="392"/>
      <c r="M30" s="393"/>
      <c r="N30" s="399"/>
      <c r="S30" s="60">
        <v>1424</v>
      </c>
    </row>
    <row r="31" spans="2:19" s="60" customFormat="1" ht="17.100000000000001" customHeight="1" x14ac:dyDescent="0.2">
      <c r="C31" s="314" t="s">
        <v>472</v>
      </c>
      <c r="D31" s="667"/>
      <c r="E31" s="663" t="s">
        <v>935</v>
      </c>
      <c r="F31" s="417" t="s">
        <v>673</v>
      </c>
      <c r="G31" s="397"/>
      <c r="H31" s="391"/>
      <c r="I31" s="397"/>
      <c r="J31" s="391"/>
      <c r="K31" s="397"/>
      <c r="L31" s="392"/>
      <c r="M31" s="393"/>
      <c r="N31" s="399"/>
      <c r="S31" s="60">
        <v>1425</v>
      </c>
    </row>
    <row r="32" spans="2:19" s="60" customFormat="1" ht="17.100000000000001" customHeight="1" x14ac:dyDescent="0.2">
      <c r="C32" s="314" t="s">
        <v>473</v>
      </c>
      <c r="D32" s="667"/>
      <c r="E32" s="663"/>
      <c r="F32" s="418" t="s">
        <v>674</v>
      </c>
      <c r="G32" s="397"/>
      <c r="H32" s="391"/>
      <c r="I32" s="397"/>
      <c r="J32" s="391"/>
      <c r="K32" s="397"/>
      <c r="L32" s="392"/>
      <c r="M32" s="393"/>
      <c r="N32" s="399"/>
      <c r="S32" s="60">
        <v>1426</v>
      </c>
    </row>
    <row r="33" spans="2:19" s="60" customFormat="1" ht="17.100000000000001" customHeight="1" x14ac:dyDescent="0.2">
      <c r="C33" s="314" t="s">
        <v>474</v>
      </c>
      <c r="D33" s="667"/>
      <c r="E33" s="663"/>
      <c r="F33" s="418" t="s">
        <v>675</v>
      </c>
      <c r="G33" s="397"/>
      <c r="H33" s="391"/>
      <c r="I33" s="397"/>
      <c r="J33" s="391"/>
      <c r="K33" s="397"/>
      <c r="L33" s="392"/>
      <c r="M33" s="393"/>
      <c r="N33" s="399"/>
      <c r="S33" s="60">
        <v>1427</v>
      </c>
    </row>
    <row r="34" spans="2:19" s="60" customFormat="1" ht="17.100000000000001" customHeight="1" x14ac:dyDescent="0.2">
      <c r="C34" s="314" t="s">
        <v>475</v>
      </c>
      <c r="D34" s="667"/>
      <c r="E34" s="628" t="s">
        <v>936</v>
      </c>
      <c r="F34" s="417" t="s">
        <v>673</v>
      </c>
      <c r="G34" s="397"/>
      <c r="H34" s="391"/>
      <c r="I34" s="397"/>
      <c r="J34" s="391"/>
      <c r="K34" s="397"/>
      <c r="L34" s="392"/>
      <c r="M34" s="393"/>
      <c r="N34" s="399"/>
      <c r="S34" s="60">
        <v>1428</v>
      </c>
    </row>
    <row r="35" spans="2:19" s="60" customFormat="1" ht="17.100000000000001" customHeight="1" x14ac:dyDescent="0.2">
      <c r="C35" s="314" t="s">
        <v>476</v>
      </c>
      <c r="D35" s="667"/>
      <c r="E35" s="628"/>
      <c r="F35" s="418" t="s">
        <v>674</v>
      </c>
      <c r="G35" s="397"/>
      <c r="H35" s="391"/>
      <c r="I35" s="397"/>
      <c r="J35" s="391"/>
      <c r="K35" s="397"/>
      <c r="L35" s="392"/>
      <c r="M35" s="393"/>
      <c r="N35" s="399"/>
      <c r="S35" s="60">
        <v>1429</v>
      </c>
    </row>
    <row r="36" spans="2:19" s="60" customFormat="1" ht="17.100000000000001" customHeight="1" x14ac:dyDescent="0.2">
      <c r="C36" s="314" t="s">
        <v>477</v>
      </c>
      <c r="D36" s="667"/>
      <c r="E36" s="628"/>
      <c r="F36" s="418" t="s">
        <v>675</v>
      </c>
      <c r="G36" s="397"/>
      <c r="H36" s="391"/>
      <c r="I36" s="397"/>
      <c r="J36" s="391"/>
      <c r="K36" s="397"/>
      <c r="L36" s="392"/>
      <c r="M36" s="393"/>
      <c r="N36" s="399"/>
      <c r="S36" s="60">
        <v>1430</v>
      </c>
    </row>
    <row r="37" spans="2:19" s="61" customFormat="1" ht="17.100000000000001" customHeight="1" x14ac:dyDescent="0.25">
      <c r="B37" s="294"/>
      <c r="C37" s="315" t="s">
        <v>478</v>
      </c>
      <c r="D37" s="419" t="s">
        <v>850</v>
      </c>
      <c r="E37" s="419"/>
      <c r="F37" s="419"/>
      <c r="G37" s="136"/>
      <c r="H37" s="136"/>
      <c r="I37" s="136"/>
      <c r="J37" s="136"/>
      <c r="K37" s="136"/>
      <c r="L37" s="136"/>
      <c r="M37" s="82"/>
      <c r="N37" s="137"/>
    </row>
    <row r="38" spans="2:19" s="60" customFormat="1" ht="17.100000000000001" customHeight="1" x14ac:dyDescent="0.2">
      <c r="C38" s="314" t="s">
        <v>421</v>
      </c>
      <c r="D38" s="661" t="s">
        <v>1086</v>
      </c>
      <c r="E38" s="583" t="s">
        <v>938</v>
      </c>
      <c r="F38" s="417" t="s">
        <v>673</v>
      </c>
      <c r="G38" s="397"/>
      <c r="H38" s="391"/>
      <c r="I38" s="397"/>
      <c r="J38" s="391"/>
      <c r="K38" s="397"/>
      <c r="L38" s="392"/>
      <c r="M38" s="393"/>
      <c r="N38" s="399"/>
      <c r="S38" s="60">
        <v>1431</v>
      </c>
    </row>
    <row r="39" spans="2:19" s="60" customFormat="1" ht="17.100000000000001" customHeight="1" x14ac:dyDescent="0.2">
      <c r="C39" s="314" t="s">
        <v>422</v>
      </c>
      <c r="D39" s="661"/>
      <c r="E39" s="583"/>
      <c r="F39" s="418" t="s">
        <v>674</v>
      </c>
      <c r="G39" s="397"/>
      <c r="H39" s="391"/>
      <c r="I39" s="397"/>
      <c r="J39" s="391"/>
      <c r="K39" s="397"/>
      <c r="L39" s="392"/>
      <c r="M39" s="393"/>
      <c r="N39" s="399"/>
      <c r="S39" s="60">
        <v>1432</v>
      </c>
    </row>
    <row r="40" spans="2:19" s="60" customFormat="1" ht="17.100000000000001" customHeight="1" x14ac:dyDescent="0.2">
      <c r="C40" s="314" t="s">
        <v>423</v>
      </c>
      <c r="D40" s="661"/>
      <c r="E40" s="583"/>
      <c r="F40" s="418" t="s">
        <v>675</v>
      </c>
      <c r="G40" s="397"/>
      <c r="H40" s="391"/>
      <c r="I40" s="397"/>
      <c r="J40" s="391"/>
      <c r="K40" s="397"/>
      <c r="L40" s="392"/>
      <c r="M40" s="393"/>
      <c r="N40" s="399"/>
      <c r="S40" s="60">
        <v>1433</v>
      </c>
    </row>
    <row r="41" spans="2:19" s="60" customFormat="1" ht="17.100000000000001" customHeight="1" x14ac:dyDescent="0.2">
      <c r="B41" s="60" t="s">
        <v>143</v>
      </c>
      <c r="C41" s="314" t="s">
        <v>424</v>
      </c>
      <c r="D41" s="661"/>
      <c r="E41" s="583" t="s">
        <v>939</v>
      </c>
      <c r="F41" s="583"/>
      <c r="G41" s="397"/>
      <c r="H41" s="391"/>
      <c r="I41" s="397"/>
      <c r="J41" s="391"/>
      <c r="K41" s="397"/>
      <c r="L41" s="392"/>
      <c r="M41" s="393"/>
      <c r="N41" s="399"/>
      <c r="S41" s="60">
        <v>1434</v>
      </c>
    </row>
    <row r="42" spans="2:19" s="60" customFormat="1" ht="17.100000000000001" customHeight="1" x14ac:dyDescent="0.2">
      <c r="B42" s="60" t="s">
        <v>145</v>
      </c>
      <c r="C42" s="314" t="s">
        <v>425</v>
      </c>
      <c r="D42" s="661"/>
      <c r="E42" s="583" t="s">
        <v>940</v>
      </c>
      <c r="F42" s="676"/>
      <c r="G42" s="397"/>
      <c r="H42" s="391"/>
      <c r="I42" s="397"/>
      <c r="J42" s="391"/>
      <c r="K42" s="397"/>
      <c r="L42" s="392"/>
      <c r="M42" s="393"/>
      <c r="N42" s="399"/>
      <c r="S42" s="60">
        <v>1435</v>
      </c>
    </row>
    <row r="43" spans="2:19" s="60" customFormat="1" ht="17.100000000000001" customHeight="1" x14ac:dyDescent="0.2">
      <c r="C43" s="314" t="s">
        <v>428</v>
      </c>
      <c r="D43" s="661"/>
      <c r="E43" s="583" t="s">
        <v>941</v>
      </c>
      <c r="F43" s="417" t="s">
        <v>673</v>
      </c>
      <c r="G43" s="397"/>
      <c r="H43" s="391"/>
      <c r="I43" s="397"/>
      <c r="J43" s="391"/>
      <c r="K43" s="397"/>
      <c r="L43" s="392"/>
      <c r="M43" s="393"/>
      <c r="N43" s="399"/>
      <c r="S43" s="60">
        <v>1436</v>
      </c>
    </row>
    <row r="44" spans="2:19" s="60" customFormat="1" ht="17.100000000000001" customHeight="1" x14ac:dyDescent="0.2">
      <c r="C44" s="314" t="s">
        <v>426</v>
      </c>
      <c r="D44" s="661"/>
      <c r="E44" s="583"/>
      <c r="F44" s="418" t="s">
        <v>674</v>
      </c>
      <c r="G44" s="397"/>
      <c r="H44" s="391"/>
      <c r="I44" s="397"/>
      <c r="J44" s="391"/>
      <c r="K44" s="397"/>
      <c r="L44" s="392"/>
      <c r="M44" s="393"/>
      <c r="N44" s="399"/>
      <c r="S44" s="60">
        <v>1437</v>
      </c>
    </row>
    <row r="45" spans="2:19" s="60" customFormat="1" ht="17.100000000000001" customHeight="1" x14ac:dyDescent="0.2">
      <c r="C45" s="314" t="s">
        <v>427</v>
      </c>
      <c r="D45" s="661"/>
      <c r="E45" s="583"/>
      <c r="F45" s="418" t="s">
        <v>675</v>
      </c>
      <c r="G45" s="397"/>
      <c r="H45" s="391"/>
      <c r="I45" s="397"/>
      <c r="J45" s="391"/>
      <c r="K45" s="397"/>
      <c r="L45" s="392"/>
      <c r="M45" s="393"/>
      <c r="N45" s="399"/>
      <c r="S45" s="60">
        <v>1438</v>
      </c>
    </row>
    <row r="46" spans="2:19" s="60" customFormat="1" ht="17.100000000000001" customHeight="1" x14ac:dyDescent="0.2">
      <c r="B46" s="60" t="s">
        <v>144</v>
      </c>
      <c r="C46" s="314" t="s">
        <v>429</v>
      </c>
      <c r="D46" s="661"/>
      <c r="E46" s="583" t="s">
        <v>942</v>
      </c>
      <c r="F46" s="676"/>
      <c r="G46" s="397"/>
      <c r="H46" s="391"/>
      <c r="I46" s="397"/>
      <c r="J46" s="391"/>
      <c r="K46" s="397"/>
      <c r="L46" s="392"/>
      <c r="M46" s="393"/>
      <c r="N46" s="399"/>
      <c r="S46" s="60">
        <v>1439</v>
      </c>
    </row>
    <row r="47" spans="2:19" s="60" customFormat="1" ht="17.100000000000001" customHeight="1" x14ac:dyDescent="0.2">
      <c r="C47" s="314" t="s">
        <v>430</v>
      </c>
      <c r="D47" s="661"/>
      <c r="E47" s="583" t="s">
        <v>943</v>
      </c>
      <c r="F47" s="676"/>
      <c r="G47" s="397"/>
      <c r="H47" s="391"/>
      <c r="I47" s="397"/>
      <c r="J47" s="391"/>
      <c r="K47" s="397"/>
      <c r="L47" s="392"/>
      <c r="M47" s="393"/>
      <c r="N47" s="399"/>
      <c r="S47" s="60">
        <v>1440</v>
      </c>
    </row>
    <row r="48" spans="2:19" s="60" customFormat="1" ht="17.100000000000001" customHeight="1" x14ac:dyDescent="0.2">
      <c r="C48" s="314" t="s">
        <v>431</v>
      </c>
      <c r="D48" s="661"/>
      <c r="E48" s="663" t="s">
        <v>944</v>
      </c>
      <c r="F48" s="417" t="s">
        <v>673</v>
      </c>
      <c r="G48" s="397"/>
      <c r="H48" s="391"/>
      <c r="I48" s="397"/>
      <c r="J48" s="391"/>
      <c r="K48" s="397"/>
      <c r="L48" s="392"/>
      <c r="M48" s="393"/>
      <c r="N48" s="399"/>
      <c r="S48" s="60">
        <v>1441</v>
      </c>
    </row>
    <row r="49" spans="2:19" s="60" customFormat="1" ht="17.100000000000001" customHeight="1" x14ac:dyDescent="0.2">
      <c r="C49" s="314" t="s">
        <v>432</v>
      </c>
      <c r="D49" s="661"/>
      <c r="E49" s="663"/>
      <c r="F49" s="418" t="s">
        <v>674</v>
      </c>
      <c r="G49" s="397"/>
      <c r="H49" s="391"/>
      <c r="I49" s="397"/>
      <c r="J49" s="391"/>
      <c r="K49" s="397"/>
      <c r="L49" s="392"/>
      <c r="M49" s="393"/>
      <c r="N49" s="399"/>
      <c r="S49" s="60">
        <v>1442</v>
      </c>
    </row>
    <row r="50" spans="2:19" s="60" customFormat="1" ht="17.100000000000001" customHeight="1" x14ac:dyDescent="0.2">
      <c r="C50" s="316" t="s">
        <v>433</v>
      </c>
      <c r="D50" s="675"/>
      <c r="E50" s="677"/>
      <c r="F50" s="418" t="s">
        <v>675</v>
      </c>
      <c r="G50" s="398"/>
      <c r="H50" s="394"/>
      <c r="I50" s="398"/>
      <c r="J50" s="394"/>
      <c r="K50" s="398"/>
      <c r="L50" s="395"/>
      <c r="M50" s="396"/>
      <c r="N50" s="401"/>
      <c r="S50" s="60">
        <v>1443</v>
      </c>
    </row>
    <row r="51" spans="2:19" s="225" customFormat="1" ht="17.100000000000001" customHeight="1" x14ac:dyDescent="0.25">
      <c r="B51" s="227"/>
      <c r="C51" s="226"/>
      <c r="G51" s="227"/>
      <c r="H51" s="227"/>
      <c r="I51" s="227"/>
      <c r="J51" s="227"/>
      <c r="K51" s="227"/>
      <c r="L51" s="227"/>
      <c r="M51" s="227"/>
      <c r="N51" s="227"/>
      <c r="O51" s="228"/>
      <c r="P51" s="228"/>
      <c r="Q51" s="228"/>
      <c r="R51" s="228"/>
    </row>
  </sheetData>
  <mergeCells count="30">
    <mergeCell ref="D38:D50"/>
    <mergeCell ref="E38:E40"/>
    <mergeCell ref="E41:F41"/>
    <mergeCell ref="E42:F42"/>
    <mergeCell ref="E43:E45"/>
    <mergeCell ref="E46:F46"/>
    <mergeCell ref="E47:F47"/>
    <mergeCell ref="E48:E50"/>
    <mergeCell ref="E34:E36"/>
    <mergeCell ref="D8:F8"/>
    <mergeCell ref="D9:D36"/>
    <mergeCell ref="E9:F9"/>
    <mergeCell ref="E10:F10"/>
    <mergeCell ref="E11:E13"/>
    <mergeCell ref="E14:F14"/>
    <mergeCell ref="E15:E17"/>
    <mergeCell ref="E18:F18"/>
    <mergeCell ref="E19:F19"/>
    <mergeCell ref="E20:E22"/>
    <mergeCell ref="E23:F23"/>
    <mergeCell ref="E24:F24"/>
    <mergeCell ref="E25:E27"/>
    <mergeCell ref="E28:E30"/>
    <mergeCell ref="E31:E33"/>
    <mergeCell ref="D7:F7"/>
    <mergeCell ref="C2:F2"/>
    <mergeCell ref="L2:N2"/>
    <mergeCell ref="G5:H5"/>
    <mergeCell ref="I5:J5"/>
    <mergeCell ref="K5:L5"/>
  </mergeCells>
  <dataValidations count="1">
    <dataValidation type="decimal" allowBlank="1" showInputMessage="1" showErrorMessage="1" errorTitle="Неверное значение" error="Пожалуйста, введите число в процентах от 0% до 100%!_x000a__x000a_Например, 0.3%, 15%, 50%..." sqref="H8:H36 J8:J36 L8:M36 H38:H50 J38:J50 L38:M50">
      <formula1>0</formula1>
      <formula2>1</formula2>
    </dataValidation>
  </dataValidations>
  <hyperlinks>
    <hyperlink ref="E9:F9" location="Определения!VS_Annual_Prevalence_Rate_of_Burglary" tooltip="Click once to access definition." display="краж с проникновением"/>
    <hyperlink ref="E10:F10" location="Определения!VS_Annual_Prevalence_Rate_of_Motor_vehicle_theft" tooltip="Click once to access definition." display="краж моторного средства передвижения"/>
    <hyperlink ref="E11:E13" location="Определения!VS_Annual_Prevalence_Rate_of_Bribery" tooltip="Click once to access definition." display="взяточничества"/>
    <hyperlink ref="E14:F14" location="Определения!VS_Annual_Prevalence_Rate_of_Bribery_among_businesses" tooltip="Click once to access definition." display="взяточничества среди предприятий"/>
    <hyperlink ref="E15:E17" location="Определения!VS_Annual_Prevalence_Rate_of_Physical_Violence" tooltip="Click once to access definition." display="физического насилия "/>
    <hyperlink ref="E18:F18" location="Определения!VS_Annual_Prevalence_Rate_of_Robbery" tooltip="Click once to access definition." display="грабежей"/>
    <hyperlink ref="E19:F19" location="Определения!VS_Annual_Prevalence_Rate_of_Physical_Assault" tooltip="Click once to access definition." display="физических нападений"/>
    <hyperlink ref="E20:E22" location="Определения!VS_Annual_Prevalence_Rate_of_Sexual_Violence" tooltip="Click once to access definition." display="сексуального насилия"/>
    <hyperlink ref="E23:F23" location="Определения!VS_Annual_Prevalence_Rate_of_Sexual_Assault" tooltip="Click once to access definition." display="посягательств сексуального характера"/>
    <hyperlink ref="E24:F24" location="Определения!VS_Annual_Prevalence_Rate_of_Rape" tooltip="Click once to access definition." display="изнасилований"/>
    <hyperlink ref="E25:E27" location="Определения!VS_Annual_Prevalence_Rate_of_Psychological_Violence" tooltip="Click once to access definition." display="психологического насилия"/>
    <hyperlink ref="E34:E36" location="Определения!VS_Annual_Prevalence_Rate_of_Physical_or_Sexual_harassment" tooltip="Click once to access definition." display="физических или сексуальных домогательств"/>
    <hyperlink ref="D38:D50" location="Определения!VS_Police__or_other_competent_authority__Reporting_Rate" tooltip="Click once to access definition." display="Определения!VS_Police__or_other_competent_authority__Reporting_Rate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rowBreaks count="1" manualBreakCount="1">
    <brk id="50" min="3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  <pageSetUpPr fitToPage="1"/>
  </sheetPr>
  <dimension ref="A1:AK57"/>
  <sheetViews>
    <sheetView showGridLines="0" showRowColHeaders="0" defaultGridColor="0" colorId="55" zoomScaleNormal="100" zoomScaleSheetLayoutView="70" zoomScalePageLayoutView="80" workbookViewId="0">
      <selection activeCell="J14" sqref="J14:K14"/>
    </sheetView>
  </sheetViews>
  <sheetFormatPr defaultRowHeight="12.75" x14ac:dyDescent="0.2"/>
  <cols>
    <col min="1" max="1" width="13.42578125" style="2" customWidth="1"/>
    <col min="2" max="2" width="14" style="2" customWidth="1"/>
    <col min="3" max="3" width="3.7109375" style="2" customWidth="1"/>
    <col min="4" max="5" width="9.7109375" style="2" customWidth="1"/>
    <col min="6" max="11" width="15.7109375" style="2" customWidth="1"/>
    <col min="12" max="12" width="14.42578125" style="2" customWidth="1"/>
    <col min="13" max="13" width="14" style="2" customWidth="1"/>
    <col min="14" max="14" width="10.140625" style="2" customWidth="1"/>
    <col min="15" max="16384" width="9.140625" style="2"/>
  </cols>
  <sheetData>
    <row r="1" spans="1:37" s="44" customFormat="1" ht="9.9499999999999993" customHeight="1" x14ac:dyDescent="0.25">
      <c r="B1" s="51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144"/>
      <c r="O1" s="145"/>
    </row>
    <row r="2" spans="1:37" s="44" customFormat="1" ht="18" customHeight="1" x14ac:dyDescent="0.25"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335"/>
      <c r="N2" s="146"/>
      <c r="O2" s="146"/>
      <c r="P2" s="147"/>
    </row>
    <row r="3" spans="1:37" s="44" customFormat="1" ht="18" customHeight="1" x14ac:dyDescent="0.25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  <c r="N3" s="146"/>
      <c r="O3" s="146"/>
      <c r="P3" s="146"/>
      <c r="Q3" s="147"/>
    </row>
    <row r="4" spans="1:37" s="44" customFormat="1" ht="17.25" customHeight="1" x14ac:dyDescent="0.3">
      <c r="A4" s="64"/>
      <c r="B4" s="165" t="s">
        <v>49</v>
      </c>
      <c r="C4" s="150"/>
      <c r="D4" s="151"/>
      <c r="E4" s="152"/>
      <c r="F4" s="153"/>
      <c r="G4" s="154"/>
      <c r="H4" s="154"/>
      <c r="I4" s="154"/>
      <c r="J4" s="154"/>
      <c r="K4" s="153"/>
      <c r="L4" s="155"/>
      <c r="M4" s="166" t="s">
        <v>50</v>
      </c>
      <c r="N4" s="146"/>
      <c r="O4" s="146"/>
      <c r="Q4" s="147"/>
    </row>
    <row r="5" spans="1:37" ht="36.75" customHeight="1" x14ac:dyDescent="0.35">
      <c r="A5" s="86"/>
      <c r="B5" s="446" t="s">
        <v>494</v>
      </c>
      <c r="C5" s="447"/>
      <c r="D5" s="448"/>
      <c r="E5" s="448"/>
      <c r="F5" s="448"/>
      <c r="G5" s="448"/>
      <c r="H5" s="448"/>
      <c r="I5" s="448"/>
      <c r="J5" s="448"/>
      <c r="K5" s="448"/>
      <c r="L5" s="448"/>
      <c r="M5" s="449"/>
      <c r="N5" s="4"/>
      <c r="O5" s="4"/>
      <c r="P5" s="4"/>
      <c r="Q5" s="4"/>
      <c r="R5" s="4"/>
      <c r="S5" s="4"/>
    </row>
    <row r="6" spans="1:37" x14ac:dyDescent="0.2">
      <c r="A6" s="86"/>
      <c r="B6" s="167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68"/>
      <c r="N6" s="3"/>
      <c r="O6" s="3"/>
      <c r="P6" s="3"/>
      <c r="Q6" s="3"/>
    </row>
    <row r="7" spans="1:37" s="8" customFormat="1" ht="150" customHeight="1" x14ac:dyDescent="0.25">
      <c r="A7" s="7"/>
      <c r="B7" s="181"/>
      <c r="C7" s="459" t="s">
        <v>853</v>
      </c>
      <c r="D7" s="460"/>
      <c r="E7" s="460"/>
      <c r="F7" s="460"/>
      <c r="G7" s="460"/>
      <c r="H7" s="460"/>
      <c r="I7" s="460"/>
      <c r="J7" s="460"/>
      <c r="K7" s="460"/>
      <c r="L7" s="461"/>
      <c r="M7" s="182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8" customFormat="1" ht="21.75" customHeight="1" x14ac:dyDescent="0.25">
      <c r="A8" s="7"/>
      <c r="B8" s="181"/>
      <c r="C8" s="329" t="s">
        <v>946</v>
      </c>
      <c r="D8" s="156"/>
      <c r="E8" s="156"/>
      <c r="F8" s="244"/>
      <c r="G8" s="244"/>
      <c r="H8" s="244"/>
      <c r="I8" s="244"/>
      <c r="J8" s="244"/>
      <c r="K8" s="156"/>
      <c r="L8" s="156"/>
      <c r="M8" s="182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9.75" customHeight="1" x14ac:dyDescent="0.2">
      <c r="A9" s="86"/>
      <c r="B9" s="167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68"/>
      <c r="N9" s="3"/>
      <c r="O9" s="3"/>
      <c r="P9" s="3"/>
      <c r="Q9" s="3"/>
    </row>
    <row r="10" spans="1:37" ht="21.75" customHeight="1" x14ac:dyDescent="0.2">
      <c r="A10" s="86"/>
      <c r="B10" s="167"/>
      <c r="C10" s="457" t="s">
        <v>495</v>
      </c>
      <c r="D10" s="458"/>
      <c r="E10" s="458"/>
      <c r="F10" s="458" t="s">
        <v>496</v>
      </c>
      <c r="G10" s="458"/>
      <c r="H10" s="458" t="s">
        <v>497</v>
      </c>
      <c r="I10" s="458"/>
      <c r="J10" s="458" t="s">
        <v>498</v>
      </c>
      <c r="K10" s="458"/>
      <c r="L10" s="243" t="s">
        <v>499</v>
      </c>
      <c r="M10" s="168"/>
      <c r="N10" s="3"/>
      <c r="O10" s="3"/>
      <c r="P10" s="3"/>
      <c r="Q10" s="3"/>
    </row>
    <row r="11" spans="1:37" ht="110.1" customHeight="1" x14ac:dyDescent="0.2">
      <c r="A11" s="86"/>
      <c r="B11" s="167"/>
      <c r="C11" s="239">
        <v>1</v>
      </c>
      <c r="D11" s="450" t="s">
        <v>500</v>
      </c>
      <c r="E11" s="451"/>
      <c r="F11" s="462" t="s">
        <v>507</v>
      </c>
      <c r="G11" s="463"/>
      <c r="H11" s="445" t="s">
        <v>854</v>
      </c>
      <c r="I11" s="445"/>
      <c r="J11" s="445"/>
      <c r="K11" s="445"/>
      <c r="L11" s="239" t="s">
        <v>947</v>
      </c>
      <c r="M11" s="168"/>
      <c r="N11" s="3"/>
      <c r="O11" s="3"/>
      <c r="P11" s="3"/>
      <c r="Q11" s="3"/>
    </row>
    <row r="12" spans="1:37" ht="99.95" customHeight="1" x14ac:dyDescent="0.2">
      <c r="A12" s="358"/>
      <c r="B12" s="167"/>
      <c r="C12" s="239">
        <v>2</v>
      </c>
      <c r="D12" s="450" t="s">
        <v>501</v>
      </c>
      <c r="E12" s="451"/>
      <c r="F12" s="454" t="s">
        <v>856</v>
      </c>
      <c r="G12" s="455"/>
      <c r="H12" s="454" t="s">
        <v>502</v>
      </c>
      <c r="I12" s="455"/>
      <c r="J12" s="454" t="s">
        <v>855</v>
      </c>
      <c r="K12" s="455"/>
      <c r="L12" s="239" t="s">
        <v>947</v>
      </c>
      <c r="M12" s="168"/>
      <c r="N12" s="3"/>
      <c r="O12" s="3"/>
      <c r="P12" s="3"/>
      <c r="Q12" s="3"/>
    </row>
    <row r="13" spans="1:37" ht="110.1" customHeight="1" x14ac:dyDescent="0.2">
      <c r="A13" s="86"/>
      <c r="B13" s="167"/>
      <c r="C13" s="239">
        <v>3</v>
      </c>
      <c r="D13" s="444" t="s">
        <v>504</v>
      </c>
      <c r="E13" s="444"/>
      <c r="F13" s="445" t="s">
        <v>508</v>
      </c>
      <c r="G13" s="445"/>
      <c r="H13" s="445" t="s">
        <v>857</v>
      </c>
      <c r="I13" s="445"/>
      <c r="J13" s="445" t="s">
        <v>505</v>
      </c>
      <c r="K13" s="445"/>
      <c r="L13" s="239" t="s">
        <v>947</v>
      </c>
      <c r="M13" s="168"/>
      <c r="N13" s="3"/>
      <c r="O13" s="3"/>
      <c r="P13" s="3"/>
      <c r="Q13" s="3"/>
    </row>
    <row r="14" spans="1:37" ht="110.1" customHeight="1" x14ac:dyDescent="0.2">
      <c r="A14" s="86"/>
      <c r="B14" s="167"/>
      <c r="C14" s="240">
        <v>4</v>
      </c>
      <c r="D14" s="441" t="s">
        <v>858</v>
      </c>
      <c r="E14" s="441"/>
      <c r="F14" s="445" t="s">
        <v>1088</v>
      </c>
      <c r="G14" s="445"/>
      <c r="H14" s="445" t="s">
        <v>948</v>
      </c>
      <c r="I14" s="445"/>
      <c r="J14" s="445" t="s">
        <v>1089</v>
      </c>
      <c r="K14" s="445"/>
      <c r="L14" s="240" t="s">
        <v>503</v>
      </c>
      <c r="M14" s="168"/>
      <c r="N14" s="3"/>
      <c r="O14" s="3"/>
      <c r="P14" s="3"/>
      <c r="Q14" s="3"/>
    </row>
    <row r="15" spans="1:37" ht="84.95" customHeight="1" x14ac:dyDescent="0.2">
      <c r="A15" s="86"/>
      <c r="B15" s="167"/>
      <c r="C15" s="241">
        <v>5</v>
      </c>
      <c r="D15" s="444" t="s">
        <v>506</v>
      </c>
      <c r="E15" s="444"/>
      <c r="F15" s="445" t="s">
        <v>859</v>
      </c>
      <c r="G15" s="445"/>
      <c r="H15" s="445" t="s">
        <v>509</v>
      </c>
      <c r="I15" s="445"/>
      <c r="J15" s="445" t="s">
        <v>862</v>
      </c>
      <c r="K15" s="445"/>
      <c r="L15" s="241" t="s">
        <v>1090</v>
      </c>
      <c r="M15" s="168"/>
      <c r="N15" s="3"/>
      <c r="O15" s="3"/>
      <c r="P15" s="3"/>
      <c r="Q15" s="3"/>
    </row>
    <row r="16" spans="1:37" ht="150" customHeight="1" x14ac:dyDescent="0.2">
      <c r="A16" s="86"/>
      <c r="B16" s="167"/>
      <c r="C16" s="240">
        <v>6</v>
      </c>
      <c r="D16" s="444" t="s">
        <v>863</v>
      </c>
      <c r="E16" s="444"/>
      <c r="F16" s="445"/>
      <c r="G16" s="445"/>
      <c r="H16" s="456"/>
      <c r="I16" s="456"/>
      <c r="J16" s="454" t="s">
        <v>865</v>
      </c>
      <c r="K16" s="455"/>
      <c r="L16" s="240" t="s">
        <v>503</v>
      </c>
      <c r="M16" s="168"/>
      <c r="N16" s="3"/>
      <c r="O16" s="3"/>
      <c r="P16" s="3"/>
      <c r="Q16" s="3"/>
    </row>
    <row r="17" spans="1:17" ht="75" customHeight="1" x14ac:dyDescent="0.2">
      <c r="A17" s="86"/>
      <c r="B17" s="167"/>
      <c r="C17" s="242">
        <v>7</v>
      </c>
      <c r="D17" s="444" t="s">
        <v>510</v>
      </c>
      <c r="E17" s="444"/>
      <c r="F17" s="445" t="s">
        <v>866</v>
      </c>
      <c r="G17" s="445"/>
      <c r="H17" s="456"/>
      <c r="I17" s="456"/>
      <c r="J17" s="445"/>
      <c r="K17" s="445"/>
      <c r="L17" s="242" t="s">
        <v>511</v>
      </c>
      <c r="M17" s="168"/>
      <c r="N17" s="3"/>
      <c r="O17" s="3"/>
      <c r="P17" s="3"/>
      <c r="Q17" s="3"/>
    </row>
    <row r="18" spans="1:17" ht="12.75" customHeight="1" x14ac:dyDescent="0.2">
      <c r="A18" s="86"/>
      <c r="B18" s="167"/>
      <c r="C18" s="148"/>
      <c r="D18" s="148"/>
      <c r="E18" s="148"/>
      <c r="F18" s="148"/>
      <c r="G18" s="148"/>
      <c r="H18" s="148"/>
      <c r="I18" s="149"/>
      <c r="J18" s="143"/>
      <c r="K18" s="143"/>
      <c r="L18" s="143"/>
      <c r="M18" s="168"/>
      <c r="N18" s="3"/>
      <c r="O18" s="3"/>
      <c r="P18" s="3"/>
      <c r="Q18" s="3"/>
    </row>
    <row r="19" spans="1:17" ht="26.25" customHeight="1" x14ac:dyDescent="0.2">
      <c r="B19" s="167"/>
      <c r="C19" s="443" t="s">
        <v>868</v>
      </c>
      <c r="D19" s="443"/>
      <c r="E19" s="443"/>
      <c r="F19" s="443"/>
      <c r="G19" s="443"/>
      <c r="H19" s="443"/>
      <c r="I19" s="443"/>
      <c r="J19" s="443"/>
      <c r="K19" s="443"/>
      <c r="L19" s="443"/>
      <c r="M19" s="168"/>
      <c r="N19" s="3"/>
      <c r="O19" s="3"/>
      <c r="P19" s="3"/>
      <c r="Q19" s="3"/>
    </row>
    <row r="20" spans="1:17" ht="399.95" customHeight="1" x14ac:dyDescent="0.2">
      <c r="A20" s="86"/>
      <c r="B20" s="183"/>
      <c r="C20" s="442" t="s">
        <v>949</v>
      </c>
      <c r="D20" s="442"/>
      <c r="E20" s="442"/>
      <c r="F20" s="442"/>
      <c r="G20" s="442"/>
      <c r="H20" s="442"/>
      <c r="I20" s="442"/>
      <c r="J20" s="442"/>
      <c r="K20" s="442"/>
      <c r="L20" s="442"/>
      <c r="M20" s="168"/>
      <c r="N20" s="3"/>
      <c r="O20" s="3"/>
      <c r="P20" s="3"/>
      <c r="Q20" s="3"/>
    </row>
    <row r="21" spans="1:17" ht="24" customHeight="1" x14ac:dyDescent="0.2">
      <c r="A21" s="86"/>
      <c r="B21" s="184"/>
      <c r="C21" s="328"/>
      <c r="D21" s="453"/>
      <c r="E21" s="453"/>
      <c r="F21" s="453"/>
      <c r="G21" s="453"/>
      <c r="H21" s="453"/>
      <c r="I21" s="453"/>
      <c r="J21" s="453"/>
      <c r="K21" s="453"/>
      <c r="L21" s="453"/>
      <c r="M21" s="185"/>
      <c r="N21" s="3"/>
      <c r="O21" s="3"/>
      <c r="P21" s="3"/>
      <c r="Q21" s="3"/>
    </row>
    <row r="22" spans="1:17" s="14" customFormat="1" ht="15" x14ac:dyDescent="0.25">
      <c r="B22" s="10"/>
      <c r="C22" s="10"/>
      <c r="D22" s="10"/>
      <c r="E22" s="10"/>
      <c r="F22" s="10"/>
      <c r="G22" s="10"/>
      <c r="H22" s="10"/>
      <c r="I22" s="11"/>
      <c r="J22" s="11"/>
      <c r="K22" s="11"/>
      <c r="L22" s="12"/>
      <c r="M22" s="12"/>
      <c r="N22" s="12"/>
      <c r="O22" s="12"/>
      <c r="P22" s="12"/>
      <c r="Q22" s="13"/>
    </row>
    <row r="23" spans="1:17" ht="15" x14ac:dyDescent="0.25">
      <c r="B23" s="9"/>
      <c r="C23" s="9"/>
      <c r="D23" s="9"/>
      <c r="E23" s="9"/>
      <c r="F23" s="9"/>
      <c r="G23" s="9"/>
      <c r="H23" s="9"/>
      <c r="I23" s="15"/>
      <c r="J23" s="15"/>
      <c r="K23" s="16"/>
      <c r="L23" s="17"/>
      <c r="M23" s="17"/>
      <c r="N23" s="17"/>
      <c r="O23" s="17"/>
      <c r="P23" s="17"/>
      <c r="Q23" s="3"/>
    </row>
    <row r="24" spans="1:17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3"/>
      <c r="M24" s="3"/>
      <c r="N24" s="3"/>
      <c r="O24" s="3"/>
      <c r="P24" s="3"/>
      <c r="Q24" s="3"/>
    </row>
    <row r="25" spans="1:17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3"/>
      <c r="M25" s="3"/>
      <c r="N25" s="3"/>
      <c r="O25" s="3"/>
      <c r="P25" s="3"/>
      <c r="Q25" s="3"/>
    </row>
    <row r="26" spans="1:17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3"/>
      <c r="M26" s="3"/>
      <c r="N26" s="3"/>
      <c r="O26" s="3"/>
      <c r="P26" s="3"/>
      <c r="Q26" s="3"/>
    </row>
    <row r="27" spans="1:17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3"/>
      <c r="M27" s="3"/>
      <c r="N27" s="3"/>
      <c r="O27" s="3"/>
      <c r="P27" s="3"/>
      <c r="Q27" s="3"/>
    </row>
    <row r="28" spans="1:17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3"/>
      <c r="M28" s="3"/>
      <c r="N28" s="3"/>
      <c r="O28" s="3"/>
      <c r="P28" s="3"/>
      <c r="Q28" s="3"/>
    </row>
    <row r="29" spans="1:17" ht="15.75" x14ac:dyDescent="0.25">
      <c r="B29" s="3"/>
      <c r="C29" s="3"/>
      <c r="D29" s="3"/>
      <c r="E29" s="3"/>
      <c r="F29" s="3"/>
      <c r="G29" s="3"/>
      <c r="H29" s="3"/>
      <c r="I29" s="325"/>
      <c r="J29" s="3"/>
      <c r="K29" s="3"/>
      <c r="L29" s="3"/>
      <c r="M29" s="3"/>
      <c r="N29" s="3"/>
      <c r="O29" s="3"/>
      <c r="P29" s="3"/>
      <c r="Q29" s="3"/>
    </row>
    <row r="30" spans="1:17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1.2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9.2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8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8" ht="21" x14ac:dyDescent="0.35">
      <c r="B34" s="3"/>
      <c r="C34" s="34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8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8" ht="16.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8" s="18" customFormat="1" ht="15" x14ac:dyDescent="0.25">
      <c r="P37" s="17"/>
      <c r="Q37" s="17"/>
      <c r="R37" s="17"/>
    </row>
    <row r="38" spans="2:18" s="18" customFormat="1" ht="15" x14ac:dyDescent="0.25">
      <c r="P38" s="17"/>
      <c r="Q38" s="17"/>
      <c r="R38" s="17"/>
    </row>
    <row r="39" spans="2:18" s="18" customFormat="1" ht="15" x14ac:dyDescent="0.25">
      <c r="P39" s="17"/>
      <c r="Q39" s="17"/>
      <c r="R39" s="17"/>
    </row>
    <row r="40" spans="2:18" ht="15" customHeight="1" x14ac:dyDescent="0.25">
      <c r="B40" s="452"/>
      <c r="C40" s="452"/>
      <c r="D40" s="452"/>
      <c r="E40" s="452"/>
      <c r="F40" s="122"/>
    </row>
    <row r="41" spans="2:18" hidden="1" x14ac:dyDescent="0.2"/>
    <row r="42" spans="2:18" ht="27" customHeight="1" x14ac:dyDescent="0.2"/>
    <row r="43" spans="2:18" ht="15.95" customHeight="1" x14ac:dyDescent="0.2"/>
    <row r="44" spans="2:18" ht="15.95" customHeight="1" x14ac:dyDescent="0.2"/>
    <row r="45" spans="2:18" ht="15.95" customHeight="1" x14ac:dyDescent="0.2"/>
    <row r="46" spans="2:18" ht="15.95" customHeight="1" x14ac:dyDescent="0.2"/>
    <row r="47" spans="2:18" ht="15.95" customHeight="1" x14ac:dyDescent="0.2"/>
    <row r="48" spans="2:18" s="19" customFormat="1" ht="37.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36.75" customHeight="1" x14ac:dyDescent="0.2"/>
    <row r="54" ht="15.95" customHeight="1" x14ac:dyDescent="0.2"/>
    <row r="55" ht="27.75" customHeight="1" x14ac:dyDescent="0.2"/>
    <row r="56" ht="27" customHeight="1" x14ac:dyDescent="0.2"/>
    <row r="57" ht="24.75" customHeight="1" x14ac:dyDescent="0.2"/>
  </sheetData>
  <sheetProtection selectLockedCells="1" selectUnlockedCells="1"/>
  <mergeCells count="39">
    <mergeCell ref="C10:E10"/>
    <mergeCell ref="C7:L7"/>
    <mergeCell ref="J12:K12"/>
    <mergeCell ref="H14:I14"/>
    <mergeCell ref="H13:I13"/>
    <mergeCell ref="F10:G10"/>
    <mergeCell ref="H10:I10"/>
    <mergeCell ref="J10:K10"/>
    <mergeCell ref="F11:G11"/>
    <mergeCell ref="F12:G12"/>
    <mergeCell ref="F14:G14"/>
    <mergeCell ref="J14:K14"/>
    <mergeCell ref="H11:I11"/>
    <mergeCell ref="H12:I12"/>
    <mergeCell ref="J11:K11"/>
    <mergeCell ref="F13:G13"/>
    <mergeCell ref="B40:E40"/>
    <mergeCell ref="D21:L21"/>
    <mergeCell ref="J16:K16"/>
    <mergeCell ref="H17:I17"/>
    <mergeCell ref="J17:K17"/>
    <mergeCell ref="H16:I16"/>
    <mergeCell ref="F17:G17"/>
    <mergeCell ref="B2:L2"/>
    <mergeCell ref="D14:E14"/>
    <mergeCell ref="C20:L20"/>
    <mergeCell ref="C19:L19"/>
    <mergeCell ref="D15:E15"/>
    <mergeCell ref="D16:E16"/>
    <mergeCell ref="D17:E17"/>
    <mergeCell ref="F16:G16"/>
    <mergeCell ref="F15:G15"/>
    <mergeCell ref="J15:K15"/>
    <mergeCell ref="H15:I15"/>
    <mergeCell ref="B5:M5"/>
    <mergeCell ref="D11:E11"/>
    <mergeCell ref="D12:E12"/>
    <mergeCell ref="D13:E13"/>
    <mergeCell ref="J13:K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0" tint="-0.499984740745262"/>
    <pageSetUpPr fitToPage="1"/>
  </sheetPr>
  <dimension ref="A1:P228"/>
  <sheetViews>
    <sheetView showGridLines="0" defaultGridColor="0" colorId="55" zoomScaleNormal="100" zoomScaleSheetLayoutView="100" workbookViewId="0"/>
  </sheetViews>
  <sheetFormatPr defaultRowHeight="15.75" x14ac:dyDescent="0.25"/>
  <cols>
    <col min="1" max="1" width="13.42578125" style="70" customWidth="1"/>
    <col min="2" max="3" width="10.7109375" style="70" customWidth="1"/>
    <col min="4" max="5" width="15.7109375" style="70" customWidth="1"/>
    <col min="6" max="6" width="10.7109375" style="70" customWidth="1"/>
    <col min="7" max="7" width="10.7109375" style="1" customWidth="1"/>
    <col min="8" max="8" width="34.140625" style="70" customWidth="1"/>
    <col min="9" max="9" width="11.140625" style="70" customWidth="1"/>
    <col min="10" max="10" width="28.28515625" style="73" customWidth="1"/>
    <col min="11" max="12" width="7.42578125" style="71" customWidth="1"/>
    <col min="13" max="13" width="10.140625" style="71" customWidth="1"/>
    <col min="14" max="16384" width="9.140625" style="71"/>
  </cols>
  <sheetData>
    <row r="1" spans="1:16" s="44" customFormat="1" ht="9.9499999999999993" customHeight="1" x14ac:dyDescent="0.25"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4"/>
      <c r="N1" s="55"/>
    </row>
    <row r="2" spans="1:16" s="44" customFormat="1" ht="35.1" customHeight="1" x14ac:dyDescent="0.25">
      <c r="B2" s="678" t="s">
        <v>512</v>
      </c>
      <c r="C2" s="679"/>
      <c r="D2" s="679"/>
      <c r="E2" s="680"/>
      <c r="F2" s="680"/>
      <c r="G2" s="680"/>
      <c r="H2" s="680"/>
      <c r="I2" s="680"/>
      <c r="J2" s="680"/>
      <c r="K2" s="680"/>
      <c r="L2" s="681"/>
      <c r="M2" s="68"/>
    </row>
    <row r="3" spans="1:16" ht="21.75" customHeight="1" x14ac:dyDescent="0.3">
      <c r="B3" s="682" t="s">
        <v>871</v>
      </c>
      <c r="C3" s="683"/>
      <c r="D3" s="683"/>
      <c r="E3" s="683"/>
      <c r="F3" s="683"/>
      <c r="G3" s="683"/>
      <c r="H3" s="683"/>
      <c r="I3" s="683"/>
      <c r="J3" s="684"/>
      <c r="K3" s="684"/>
      <c r="L3" s="685"/>
    </row>
    <row r="4" spans="1:16" ht="6.75" customHeight="1" x14ac:dyDescent="0.25">
      <c r="B4" s="686"/>
      <c r="C4" s="683"/>
      <c r="D4" s="683"/>
      <c r="E4" s="683"/>
      <c r="F4" s="683"/>
      <c r="G4" s="683"/>
      <c r="H4" s="683"/>
      <c r="I4" s="683"/>
      <c r="J4" s="684"/>
      <c r="K4" s="684"/>
      <c r="L4" s="685"/>
    </row>
    <row r="5" spans="1:16" ht="9.75" customHeight="1" x14ac:dyDescent="0.25">
      <c r="B5" s="687"/>
      <c r="C5" s="688"/>
      <c r="D5" s="689"/>
      <c r="E5" s="689"/>
      <c r="F5" s="689"/>
      <c r="G5" s="689"/>
      <c r="H5" s="689"/>
      <c r="I5" s="689"/>
      <c r="J5" s="689"/>
      <c r="K5" s="689"/>
      <c r="L5" s="690"/>
    </row>
    <row r="6" spans="1:16" s="2" customFormat="1" ht="15" customHeight="1" x14ac:dyDescent="0.2">
      <c r="A6" s="86"/>
      <c r="B6" s="691"/>
      <c r="C6" s="692"/>
      <c r="D6" s="693" t="s">
        <v>872</v>
      </c>
      <c r="E6" s="693"/>
      <c r="F6" s="694"/>
      <c r="G6" s="695" t="s">
        <v>513</v>
      </c>
      <c r="H6" s="696"/>
      <c r="I6" s="696"/>
      <c r="J6" s="696"/>
      <c r="K6" s="697"/>
      <c r="L6" s="698"/>
      <c r="M6" s="3"/>
      <c r="N6" s="3"/>
      <c r="O6" s="3"/>
      <c r="P6" s="3"/>
    </row>
    <row r="7" spans="1:16" s="2" customFormat="1" ht="15" customHeight="1" x14ac:dyDescent="0.2">
      <c r="A7" s="86"/>
      <c r="B7" s="691"/>
      <c r="C7" s="692"/>
      <c r="D7" s="693"/>
      <c r="E7" s="693"/>
      <c r="F7" s="694"/>
      <c r="G7" s="699" t="s">
        <v>37</v>
      </c>
      <c r="H7" s="700" t="s">
        <v>514</v>
      </c>
      <c r="I7" s="700"/>
      <c r="J7" s="700"/>
      <c r="K7" s="697"/>
      <c r="L7" s="698"/>
    </row>
    <row r="8" spans="1:16" s="2" customFormat="1" ht="15" customHeight="1" x14ac:dyDescent="0.2">
      <c r="A8" s="86"/>
      <c r="B8" s="691"/>
      <c r="C8" s="692"/>
      <c r="D8" s="693"/>
      <c r="E8" s="693"/>
      <c r="F8" s="694"/>
      <c r="G8" s="701" t="s">
        <v>38</v>
      </c>
      <c r="H8" s="702" t="s">
        <v>515</v>
      </c>
      <c r="I8" s="702"/>
      <c r="J8" s="702"/>
      <c r="K8" s="697"/>
      <c r="L8" s="698"/>
    </row>
    <row r="9" spans="1:16" s="2" customFormat="1" ht="15" customHeight="1" x14ac:dyDescent="0.2">
      <c r="A9" s="86"/>
      <c r="B9" s="691"/>
      <c r="C9" s="692"/>
      <c r="D9" s="693"/>
      <c r="E9" s="693"/>
      <c r="F9" s="694"/>
      <c r="G9" s="703" t="s">
        <v>39</v>
      </c>
      <c r="H9" s="704" t="s">
        <v>516</v>
      </c>
      <c r="I9" s="704"/>
      <c r="J9" s="704"/>
      <c r="K9" s="697"/>
      <c r="L9" s="698"/>
    </row>
    <row r="10" spans="1:16" s="2" customFormat="1" ht="24.95" customHeight="1" x14ac:dyDescent="0.2">
      <c r="A10" s="86"/>
      <c r="B10" s="691"/>
      <c r="C10" s="692"/>
      <c r="D10" s="693"/>
      <c r="E10" s="693"/>
      <c r="F10" s="694"/>
      <c r="G10" s="705" t="s">
        <v>40</v>
      </c>
      <c r="H10" s="706" t="s">
        <v>517</v>
      </c>
      <c r="I10" s="706"/>
      <c r="J10" s="706"/>
      <c r="K10" s="697"/>
      <c r="L10" s="698"/>
    </row>
    <row r="11" spans="1:16" s="2" customFormat="1" ht="15" customHeight="1" x14ac:dyDescent="0.2">
      <c r="A11" s="86"/>
      <c r="B11" s="691"/>
      <c r="C11" s="692"/>
      <c r="D11" s="693"/>
      <c r="E11" s="693"/>
      <c r="F11" s="694"/>
      <c r="G11" s="707" t="s">
        <v>41</v>
      </c>
      <c r="H11" s="708" t="s">
        <v>524</v>
      </c>
      <c r="I11" s="708"/>
      <c r="J11" s="708"/>
      <c r="K11" s="697"/>
      <c r="L11" s="698"/>
    </row>
    <row r="12" spans="1:16" s="2" customFormat="1" ht="24.95" customHeight="1" x14ac:dyDescent="0.2">
      <c r="A12" s="86"/>
      <c r="B12" s="691"/>
      <c r="C12" s="692"/>
      <c r="D12" s="693"/>
      <c r="E12" s="693"/>
      <c r="F12" s="694"/>
      <c r="G12" s="709" t="s">
        <v>42</v>
      </c>
      <c r="H12" s="710" t="s">
        <v>518</v>
      </c>
      <c r="I12" s="710"/>
      <c r="J12" s="710"/>
      <c r="K12" s="697"/>
      <c r="L12" s="698"/>
    </row>
    <row r="13" spans="1:16" s="2" customFormat="1" ht="15" customHeight="1" x14ac:dyDescent="0.2">
      <c r="A13" s="86"/>
      <c r="B13" s="691"/>
      <c r="C13" s="692"/>
      <c r="D13" s="693"/>
      <c r="E13" s="693"/>
      <c r="F13" s="694"/>
      <c r="G13" s="711" t="s">
        <v>13</v>
      </c>
      <c r="H13" s="712" t="s">
        <v>519</v>
      </c>
      <c r="I13" s="712"/>
      <c r="J13" s="712"/>
      <c r="K13" s="697"/>
      <c r="L13" s="698"/>
    </row>
    <row r="14" spans="1:16" s="2" customFormat="1" ht="24.95" customHeight="1" x14ac:dyDescent="0.2">
      <c r="A14" s="86"/>
      <c r="B14" s="691"/>
      <c r="C14" s="692"/>
      <c r="D14" s="693"/>
      <c r="E14" s="693"/>
      <c r="F14" s="694"/>
      <c r="G14" s="713" t="s">
        <v>45</v>
      </c>
      <c r="H14" s="714" t="s">
        <v>520</v>
      </c>
      <c r="I14" s="714"/>
      <c r="J14" s="714"/>
      <c r="K14" s="697"/>
      <c r="L14" s="698"/>
    </row>
    <row r="15" spans="1:16" s="2" customFormat="1" ht="15" customHeight="1" x14ac:dyDescent="0.2">
      <c r="A15" s="86"/>
      <c r="B15" s="691"/>
      <c r="C15" s="692"/>
      <c r="D15" s="693"/>
      <c r="E15" s="693"/>
      <c r="F15" s="694"/>
      <c r="G15" s="715" t="s">
        <v>46</v>
      </c>
      <c r="H15" s="716" t="s">
        <v>521</v>
      </c>
      <c r="I15" s="716"/>
      <c r="J15" s="716"/>
      <c r="K15" s="697"/>
      <c r="L15" s="698"/>
    </row>
    <row r="16" spans="1:16" s="2" customFormat="1" ht="15" customHeight="1" x14ac:dyDescent="0.2">
      <c r="A16" s="86"/>
      <c r="B16" s="691"/>
      <c r="C16" s="692"/>
      <c r="D16" s="693"/>
      <c r="E16" s="693"/>
      <c r="F16" s="694"/>
      <c r="G16" s="717" t="s">
        <v>51</v>
      </c>
      <c r="H16" s="718" t="s">
        <v>522</v>
      </c>
      <c r="I16" s="718"/>
      <c r="J16" s="718"/>
      <c r="K16" s="697"/>
      <c r="L16" s="698"/>
    </row>
    <row r="17" spans="1:12" s="2" customFormat="1" ht="15" customHeight="1" x14ac:dyDescent="0.2">
      <c r="A17" s="86"/>
      <c r="B17" s="691"/>
      <c r="C17" s="692"/>
      <c r="D17" s="693"/>
      <c r="E17" s="693"/>
      <c r="F17" s="694"/>
      <c r="G17" s="719">
        <v>11</v>
      </c>
      <c r="H17" s="720" t="s">
        <v>523</v>
      </c>
      <c r="I17" s="720"/>
      <c r="J17" s="720"/>
      <c r="K17" s="697"/>
      <c r="L17" s="698"/>
    </row>
    <row r="18" spans="1:12" s="2" customFormat="1" ht="15" customHeight="1" x14ac:dyDescent="0.2">
      <c r="A18" s="86"/>
      <c r="B18" s="721"/>
      <c r="C18" s="722"/>
      <c r="D18" s="723"/>
      <c r="E18" s="722"/>
      <c r="F18" s="722"/>
      <c r="G18" s="722"/>
      <c r="H18" s="722"/>
      <c r="I18" s="722"/>
      <c r="J18" s="722"/>
      <c r="K18" s="722"/>
      <c r="L18" s="724"/>
    </row>
    <row r="19" spans="1:12" ht="21.75" customHeight="1" x14ac:dyDescent="0.3">
      <c r="B19" s="682" t="s">
        <v>873</v>
      </c>
      <c r="C19" s="683"/>
      <c r="D19" s="683"/>
      <c r="E19" s="683"/>
      <c r="F19" s="683"/>
      <c r="G19" s="683"/>
      <c r="H19" s="683"/>
      <c r="I19" s="683"/>
      <c r="J19" s="684"/>
      <c r="K19" s="684"/>
      <c r="L19" s="685"/>
    </row>
    <row r="20" spans="1:12" ht="6.75" customHeight="1" x14ac:dyDescent="0.25">
      <c r="B20" s="686"/>
      <c r="C20" s="683"/>
      <c r="D20" s="683"/>
      <c r="E20" s="683"/>
      <c r="F20" s="683"/>
      <c r="G20" s="683"/>
      <c r="H20" s="683"/>
      <c r="I20" s="683"/>
      <c r="J20" s="684"/>
      <c r="K20" s="684"/>
      <c r="L20" s="685"/>
    </row>
    <row r="21" spans="1:12" ht="20.100000000000001" customHeight="1" x14ac:dyDescent="0.25">
      <c r="B21" s="725"/>
      <c r="C21" s="726"/>
      <c r="D21" s="726"/>
      <c r="E21" s="726"/>
      <c r="F21" s="726"/>
      <c r="G21" s="726"/>
      <c r="H21" s="726"/>
      <c r="I21" s="726"/>
      <c r="J21" s="726"/>
      <c r="K21" s="726"/>
      <c r="L21" s="727"/>
    </row>
    <row r="22" spans="1:12" ht="27" customHeight="1" x14ac:dyDescent="0.25">
      <c r="B22" s="725"/>
      <c r="C22" s="728"/>
      <c r="D22" s="729" t="s">
        <v>950</v>
      </c>
      <c r="E22" s="729"/>
      <c r="F22" s="729"/>
      <c r="G22" s="729"/>
      <c r="H22" s="729"/>
      <c r="I22" s="729"/>
      <c r="J22" s="729"/>
      <c r="K22" s="726"/>
      <c r="L22" s="727"/>
    </row>
    <row r="23" spans="1:12" ht="27" customHeight="1" x14ac:dyDescent="0.25">
      <c r="B23" s="725"/>
      <c r="C23" s="728"/>
      <c r="D23" s="729"/>
      <c r="E23" s="729"/>
      <c r="F23" s="729"/>
      <c r="G23" s="729"/>
      <c r="H23" s="729"/>
      <c r="I23" s="729"/>
      <c r="J23" s="729"/>
      <c r="K23" s="726"/>
      <c r="L23" s="727"/>
    </row>
    <row r="24" spans="1:12" ht="6" customHeight="1" x14ac:dyDescent="0.25">
      <c r="B24" s="730"/>
      <c r="C24" s="731"/>
      <c r="D24" s="732"/>
      <c r="E24" s="732"/>
      <c r="F24" s="732"/>
      <c r="G24" s="732"/>
      <c r="H24" s="732"/>
      <c r="I24" s="732"/>
      <c r="J24" s="732"/>
      <c r="K24" s="726"/>
      <c r="L24" s="727"/>
    </row>
    <row r="25" spans="1:12" ht="15" customHeight="1" x14ac:dyDescent="0.25">
      <c r="B25" s="730"/>
      <c r="C25" s="731"/>
      <c r="D25" s="733" t="s">
        <v>874</v>
      </c>
      <c r="E25" s="732"/>
      <c r="F25" s="732"/>
      <c r="G25" s="732"/>
      <c r="H25" s="732"/>
      <c r="I25" s="732"/>
      <c r="J25" s="732"/>
      <c r="K25" s="726"/>
      <c r="L25" s="727"/>
    </row>
    <row r="26" spans="1:12" ht="3" customHeight="1" x14ac:dyDescent="0.25">
      <c r="B26" s="730"/>
      <c r="C26" s="731"/>
      <c r="D26" s="732"/>
      <c r="E26" s="732"/>
      <c r="F26" s="732"/>
      <c r="G26" s="732"/>
      <c r="H26" s="732"/>
      <c r="I26" s="732"/>
      <c r="J26" s="732"/>
      <c r="K26" s="726"/>
      <c r="L26" s="727"/>
    </row>
    <row r="27" spans="1:12" ht="27" customHeight="1" x14ac:dyDescent="0.25">
      <c r="B27" s="734"/>
      <c r="C27" s="735"/>
      <c r="D27" s="736" t="s">
        <v>951</v>
      </c>
      <c r="E27" s="737"/>
      <c r="F27" s="736" t="s">
        <v>525</v>
      </c>
      <c r="G27" s="737"/>
      <c r="H27" s="738"/>
      <c r="I27" s="736" t="s">
        <v>952</v>
      </c>
      <c r="J27" s="738"/>
      <c r="K27" s="726"/>
      <c r="L27" s="739"/>
    </row>
    <row r="28" spans="1:12" ht="30" customHeight="1" x14ac:dyDescent="0.25">
      <c r="B28" s="740"/>
      <c r="C28" s="735"/>
      <c r="D28" s="741" t="s">
        <v>953</v>
      </c>
      <c r="E28" s="742"/>
      <c r="F28" s="741" t="s">
        <v>958</v>
      </c>
      <c r="G28" s="742"/>
      <c r="H28" s="743"/>
      <c r="I28" s="741" t="s">
        <v>962</v>
      </c>
      <c r="J28" s="743"/>
      <c r="K28" s="726"/>
      <c r="L28" s="739"/>
    </row>
    <row r="29" spans="1:12" ht="24.95" customHeight="1" x14ac:dyDescent="0.25">
      <c r="B29" s="740"/>
      <c r="C29" s="735"/>
      <c r="D29" s="741" t="s">
        <v>954</v>
      </c>
      <c r="E29" s="742"/>
      <c r="F29" s="741" t="s">
        <v>959</v>
      </c>
      <c r="G29" s="742"/>
      <c r="H29" s="743"/>
      <c r="I29" s="741" t="s">
        <v>963</v>
      </c>
      <c r="J29" s="743"/>
      <c r="K29" s="726"/>
      <c r="L29" s="739"/>
    </row>
    <row r="30" spans="1:12" ht="24.95" customHeight="1" x14ac:dyDescent="0.25">
      <c r="B30" s="740"/>
      <c r="C30" s="735"/>
      <c r="D30" s="741" t="s">
        <v>955</v>
      </c>
      <c r="E30" s="742"/>
      <c r="F30" s="741" t="s">
        <v>960</v>
      </c>
      <c r="G30" s="742"/>
      <c r="H30" s="743"/>
      <c r="I30" s="741" t="s">
        <v>964</v>
      </c>
      <c r="J30" s="743"/>
      <c r="K30" s="726"/>
      <c r="L30" s="739"/>
    </row>
    <row r="31" spans="1:12" ht="24.95" customHeight="1" x14ac:dyDescent="0.25">
      <c r="B31" s="740"/>
      <c r="C31" s="735"/>
      <c r="D31" s="741" t="s">
        <v>956</v>
      </c>
      <c r="E31" s="742"/>
      <c r="F31" s="741" t="s">
        <v>961</v>
      </c>
      <c r="G31" s="742"/>
      <c r="H31" s="743"/>
      <c r="I31" s="741" t="s">
        <v>965</v>
      </c>
      <c r="J31" s="743"/>
      <c r="K31" s="726"/>
      <c r="L31" s="739"/>
    </row>
    <row r="32" spans="1:12" ht="24.95" customHeight="1" x14ac:dyDescent="0.25">
      <c r="B32" s="740"/>
      <c r="C32" s="735"/>
      <c r="D32" s="741" t="s">
        <v>957</v>
      </c>
      <c r="E32" s="742"/>
      <c r="F32" s="741"/>
      <c r="G32" s="742"/>
      <c r="H32" s="743"/>
      <c r="I32" s="741" t="s">
        <v>961</v>
      </c>
      <c r="J32" s="743"/>
      <c r="K32" s="744"/>
      <c r="L32" s="739"/>
    </row>
    <row r="33" spans="1:12" ht="15" customHeight="1" x14ac:dyDescent="0.25">
      <c r="B33" s="740"/>
      <c r="C33" s="735"/>
      <c r="D33" s="745"/>
      <c r="E33" s="746"/>
      <c r="F33" s="745"/>
      <c r="G33" s="746"/>
      <c r="H33" s="747"/>
      <c r="I33" s="745" t="s">
        <v>966</v>
      </c>
      <c r="J33" s="747"/>
      <c r="K33" s="726"/>
      <c r="L33" s="739"/>
    </row>
    <row r="34" spans="1:12" ht="13.5" customHeight="1" x14ac:dyDescent="0.25">
      <c r="B34" s="740"/>
      <c r="C34" s="748"/>
      <c r="D34" s="748"/>
      <c r="E34" s="748"/>
      <c r="F34" s="748"/>
      <c r="G34" s="748"/>
      <c r="H34" s="748"/>
      <c r="I34" s="748"/>
      <c r="J34" s="748"/>
      <c r="K34" s="726"/>
      <c r="L34" s="739"/>
    </row>
    <row r="35" spans="1:12" ht="21.75" customHeight="1" x14ac:dyDescent="0.3">
      <c r="B35" s="682" t="s">
        <v>526</v>
      </c>
      <c r="C35" s="683"/>
      <c r="D35" s="683"/>
      <c r="E35" s="683"/>
      <c r="F35" s="683"/>
      <c r="G35" s="683"/>
      <c r="H35" s="683"/>
      <c r="I35" s="683"/>
      <c r="J35" s="684"/>
      <c r="K35" s="684"/>
      <c r="L35" s="685"/>
    </row>
    <row r="36" spans="1:12" ht="6.75" customHeight="1" x14ac:dyDescent="0.25">
      <c r="B36" s="686"/>
      <c r="C36" s="683"/>
      <c r="D36" s="683"/>
      <c r="E36" s="683"/>
      <c r="F36" s="683"/>
      <c r="G36" s="683"/>
      <c r="H36" s="683"/>
      <c r="I36" s="683"/>
      <c r="J36" s="684"/>
      <c r="K36" s="684"/>
      <c r="L36" s="685"/>
    </row>
    <row r="37" spans="1:12" ht="9.75" customHeight="1" x14ac:dyDescent="0.25">
      <c r="B37" s="749"/>
      <c r="C37" s="726"/>
      <c r="D37" s="726"/>
      <c r="E37" s="726"/>
      <c r="F37" s="726"/>
      <c r="G37" s="726"/>
      <c r="H37" s="726"/>
      <c r="I37" s="726"/>
      <c r="J37" s="726"/>
      <c r="K37" s="726"/>
      <c r="L37" s="727"/>
    </row>
    <row r="38" spans="1:12" ht="45" customHeight="1" x14ac:dyDescent="0.25">
      <c r="B38" s="749"/>
      <c r="C38" s="750"/>
      <c r="D38" s="751" t="s">
        <v>875</v>
      </c>
      <c r="E38" s="751"/>
      <c r="F38" s="751"/>
      <c r="G38" s="751"/>
      <c r="H38" s="751"/>
      <c r="I38" s="751"/>
      <c r="J38" s="751"/>
      <c r="K38" s="726"/>
      <c r="L38" s="727"/>
    </row>
    <row r="39" spans="1:12" ht="45" customHeight="1" x14ac:dyDescent="0.25">
      <c r="B39" s="749"/>
      <c r="C39" s="750"/>
      <c r="D39" s="751"/>
      <c r="E39" s="751"/>
      <c r="F39" s="751"/>
      <c r="G39" s="751"/>
      <c r="H39" s="751"/>
      <c r="I39" s="751"/>
      <c r="J39" s="751"/>
      <c r="K39" s="726"/>
      <c r="L39" s="727"/>
    </row>
    <row r="40" spans="1:12" ht="6" customHeight="1" x14ac:dyDescent="0.25">
      <c r="B40" s="730"/>
      <c r="C40" s="731"/>
      <c r="D40" s="732"/>
      <c r="E40" s="732"/>
      <c r="F40" s="732"/>
      <c r="G40" s="732"/>
      <c r="H40" s="732"/>
      <c r="I40" s="732"/>
      <c r="J40" s="732"/>
      <c r="K40" s="726"/>
      <c r="L40" s="727"/>
    </row>
    <row r="41" spans="1:12" ht="17.100000000000001" customHeight="1" x14ac:dyDescent="0.25">
      <c r="B41" s="730"/>
      <c r="C41" s="731"/>
      <c r="D41" s="752" t="s">
        <v>967</v>
      </c>
      <c r="E41" s="732"/>
      <c r="F41" s="732"/>
      <c r="G41" s="732"/>
      <c r="H41" s="732"/>
      <c r="I41" s="732"/>
      <c r="J41" s="732"/>
      <c r="K41" s="726"/>
      <c r="L41" s="727"/>
    </row>
    <row r="42" spans="1:12" ht="3" customHeight="1" x14ac:dyDescent="0.25">
      <c r="B42" s="730"/>
      <c r="C42" s="731"/>
      <c r="D42" s="732"/>
      <c r="E42" s="732"/>
      <c r="F42" s="732"/>
      <c r="G42" s="732"/>
      <c r="H42" s="732"/>
      <c r="I42" s="732"/>
      <c r="J42" s="732"/>
      <c r="K42" s="726"/>
      <c r="L42" s="727"/>
    </row>
    <row r="43" spans="1:12" ht="24.95" customHeight="1" x14ac:dyDescent="0.25">
      <c r="B43" s="749"/>
      <c r="C43" s="750"/>
      <c r="D43" s="753" t="s">
        <v>527</v>
      </c>
      <c r="E43" s="753" t="s">
        <v>528</v>
      </c>
      <c r="F43" s="754" t="s">
        <v>530</v>
      </c>
      <c r="G43" s="754"/>
      <c r="H43" s="754"/>
      <c r="I43" s="754"/>
      <c r="J43" s="753" t="s">
        <v>529</v>
      </c>
      <c r="K43" s="726"/>
      <c r="L43" s="727"/>
    </row>
    <row r="44" spans="1:12" ht="159.94999999999999" customHeight="1" x14ac:dyDescent="0.25">
      <c r="B44" s="749"/>
      <c r="C44" s="750"/>
      <c r="D44" s="755" t="s">
        <v>531</v>
      </c>
      <c r="E44" s="756" t="s">
        <v>968</v>
      </c>
      <c r="F44" s="757" t="s">
        <v>975</v>
      </c>
      <c r="G44" s="758"/>
      <c r="H44" s="758"/>
      <c r="I44" s="759"/>
      <c r="J44" s="760" t="s">
        <v>970</v>
      </c>
      <c r="K44" s="726"/>
      <c r="L44" s="727"/>
    </row>
    <row r="45" spans="1:12" ht="210" customHeight="1" x14ac:dyDescent="0.25">
      <c r="B45" s="749"/>
      <c r="C45" s="750"/>
      <c r="D45" s="755" t="s">
        <v>532</v>
      </c>
      <c r="E45" s="756" t="s">
        <v>434</v>
      </c>
      <c r="F45" s="757" t="s">
        <v>974</v>
      </c>
      <c r="G45" s="758"/>
      <c r="H45" s="758"/>
      <c r="I45" s="759"/>
      <c r="J45" s="760" t="s">
        <v>969</v>
      </c>
      <c r="K45" s="726"/>
      <c r="L45" s="727"/>
    </row>
    <row r="46" spans="1:12" ht="290.10000000000002" customHeight="1" x14ac:dyDescent="0.25">
      <c r="B46" s="749"/>
      <c r="C46" s="750"/>
      <c r="D46" s="755" t="s">
        <v>533</v>
      </c>
      <c r="E46" s="756" t="s">
        <v>480</v>
      </c>
      <c r="F46" s="757" t="s">
        <v>973</v>
      </c>
      <c r="G46" s="758"/>
      <c r="H46" s="758"/>
      <c r="I46" s="759"/>
      <c r="J46" s="760" t="s">
        <v>972</v>
      </c>
      <c r="K46" s="726"/>
      <c r="L46" s="727"/>
    </row>
    <row r="47" spans="1:12" ht="350.1" customHeight="1" x14ac:dyDescent="0.25">
      <c r="B47" s="749"/>
      <c r="C47" s="750"/>
      <c r="D47" s="755" t="s">
        <v>534</v>
      </c>
      <c r="E47" s="760" t="s">
        <v>971</v>
      </c>
      <c r="F47" s="761" t="s">
        <v>976</v>
      </c>
      <c r="G47" s="758"/>
      <c r="H47" s="758"/>
      <c r="I47" s="759"/>
      <c r="J47" s="760" t="s">
        <v>977</v>
      </c>
      <c r="K47" s="726"/>
      <c r="L47" s="727"/>
    </row>
    <row r="48" spans="1:12" s="209" customFormat="1" ht="38.25" customHeight="1" x14ac:dyDescent="0.25">
      <c r="A48" s="70"/>
      <c r="B48" s="749"/>
      <c r="C48" s="726"/>
      <c r="D48" s="762" t="s">
        <v>876</v>
      </c>
      <c r="E48" s="762"/>
      <c r="F48" s="762"/>
      <c r="G48" s="762"/>
      <c r="H48" s="762"/>
      <c r="I48" s="762"/>
      <c r="J48" s="762"/>
      <c r="K48" s="763"/>
      <c r="L48" s="764"/>
    </row>
    <row r="49" spans="1:12" ht="21.75" customHeight="1" x14ac:dyDescent="0.3">
      <c r="B49" s="765" t="s">
        <v>535</v>
      </c>
      <c r="C49" s="766"/>
      <c r="D49" s="766"/>
      <c r="E49" s="766"/>
      <c r="F49" s="766"/>
      <c r="G49" s="766"/>
      <c r="H49" s="766"/>
      <c r="I49" s="767"/>
      <c r="J49" s="684"/>
      <c r="K49" s="684"/>
      <c r="L49" s="685"/>
    </row>
    <row r="50" spans="1:12" ht="6.75" customHeight="1" x14ac:dyDescent="0.25">
      <c r="B50" s="686"/>
      <c r="C50" s="683"/>
      <c r="D50" s="683"/>
      <c r="E50" s="683"/>
      <c r="F50" s="683"/>
      <c r="G50" s="683"/>
      <c r="H50" s="683"/>
      <c r="I50" s="683"/>
      <c r="J50" s="684"/>
      <c r="K50" s="684"/>
      <c r="L50" s="685"/>
    </row>
    <row r="51" spans="1:12" ht="15" customHeight="1" x14ac:dyDescent="0.25">
      <c r="A51" s="75"/>
      <c r="B51" s="768" t="s">
        <v>539</v>
      </c>
      <c r="C51" s="769"/>
      <c r="D51" s="769"/>
      <c r="E51" s="769"/>
      <c r="F51" s="769"/>
      <c r="G51" s="770"/>
      <c r="H51" s="771"/>
      <c r="I51" s="771"/>
      <c r="J51" s="771"/>
      <c r="K51" s="771"/>
      <c r="L51" s="772"/>
    </row>
    <row r="52" spans="1:12" s="77" customFormat="1" ht="27" customHeight="1" x14ac:dyDescent="0.25">
      <c r="A52" s="73"/>
      <c r="B52" s="773" t="s">
        <v>23</v>
      </c>
      <c r="C52" s="774" t="s">
        <v>536</v>
      </c>
      <c r="D52" s="774"/>
      <c r="E52" s="774"/>
      <c r="F52" s="774"/>
      <c r="G52" s="775" t="s">
        <v>540</v>
      </c>
      <c r="H52" s="775"/>
      <c r="I52" s="775"/>
      <c r="J52" s="775"/>
      <c r="K52" s="775"/>
      <c r="L52" s="776"/>
    </row>
    <row r="53" spans="1:12" s="77" customFormat="1" ht="24.95" customHeight="1" x14ac:dyDescent="0.25">
      <c r="A53" s="73"/>
      <c r="B53" s="773" t="s">
        <v>23</v>
      </c>
      <c r="C53" s="774" t="s">
        <v>537</v>
      </c>
      <c r="D53" s="774"/>
      <c r="E53" s="774"/>
      <c r="F53" s="774"/>
      <c r="G53" s="775" t="s">
        <v>978</v>
      </c>
      <c r="H53" s="775"/>
      <c r="I53" s="775"/>
      <c r="J53" s="775"/>
      <c r="K53" s="775"/>
      <c r="L53" s="776"/>
    </row>
    <row r="54" spans="1:12" s="77" customFormat="1" ht="39.950000000000003" customHeight="1" x14ac:dyDescent="0.25">
      <c r="A54" s="73"/>
      <c r="B54" s="777" t="s">
        <v>23</v>
      </c>
      <c r="C54" s="778" t="s">
        <v>538</v>
      </c>
      <c r="D54" s="778"/>
      <c r="E54" s="778"/>
      <c r="F54" s="778"/>
      <c r="G54" s="779" t="s">
        <v>877</v>
      </c>
      <c r="H54" s="779"/>
      <c r="I54" s="779"/>
      <c r="J54" s="779"/>
      <c r="K54" s="779"/>
      <c r="L54" s="780"/>
    </row>
    <row r="55" spans="1:12" ht="15" customHeight="1" x14ac:dyDescent="0.25">
      <c r="A55" s="76"/>
      <c r="B55" s="768" t="s">
        <v>541</v>
      </c>
      <c r="C55" s="769"/>
      <c r="D55" s="769"/>
      <c r="E55" s="769"/>
      <c r="F55" s="769"/>
      <c r="G55" s="770"/>
      <c r="H55" s="771"/>
      <c r="I55" s="771"/>
      <c r="J55" s="771"/>
      <c r="K55" s="771"/>
      <c r="L55" s="772"/>
    </row>
    <row r="56" spans="1:12" ht="29.25" customHeight="1" x14ac:dyDescent="0.25">
      <c r="B56" s="777" t="s">
        <v>24</v>
      </c>
      <c r="C56" s="778" t="s">
        <v>542</v>
      </c>
      <c r="D56" s="778"/>
      <c r="E56" s="778"/>
      <c r="F56" s="778"/>
      <c r="G56" s="781" t="s">
        <v>878</v>
      </c>
      <c r="H56" s="781"/>
      <c r="I56" s="781"/>
      <c r="J56" s="781"/>
      <c r="K56" s="781"/>
      <c r="L56" s="782"/>
    </row>
    <row r="57" spans="1:12" ht="53.25" customHeight="1" x14ac:dyDescent="0.25">
      <c r="B57" s="773" t="s">
        <v>24</v>
      </c>
      <c r="C57" s="783" t="s">
        <v>543</v>
      </c>
      <c r="D57" s="783"/>
      <c r="E57" s="783"/>
      <c r="F57" s="783"/>
      <c r="G57" s="784" t="s">
        <v>544</v>
      </c>
      <c r="H57" s="784"/>
      <c r="I57" s="784"/>
      <c r="J57" s="784"/>
      <c r="K57" s="784"/>
      <c r="L57" s="785"/>
    </row>
    <row r="58" spans="1:12" ht="114.95" customHeight="1" x14ac:dyDescent="0.25">
      <c r="B58" s="777" t="s">
        <v>24</v>
      </c>
      <c r="C58" s="778" t="s">
        <v>545</v>
      </c>
      <c r="D58" s="778"/>
      <c r="E58" s="778"/>
      <c r="F58" s="778"/>
      <c r="G58" s="781" t="s">
        <v>879</v>
      </c>
      <c r="H58" s="781"/>
      <c r="I58" s="781"/>
      <c r="J58" s="781"/>
      <c r="K58" s="781"/>
      <c r="L58" s="782"/>
    </row>
    <row r="59" spans="1:12" ht="144.94999999999999" customHeight="1" x14ac:dyDescent="0.25">
      <c r="B59" s="777" t="s">
        <v>24</v>
      </c>
      <c r="C59" s="778" t="s">
        <v>546</v>
      </c>
      <c r="D59" s="778"/>
      <c r="E59" s="778"/>
      <c r="F59" s="778"/>
      <c r="G59" s="781" t="s">
        <v>547</v>
      </c>
      <c r="H59" s="781"/>
      <c r="I59" s="781"/>
      <c r="J59" s="781"/>
      <c r="K59" s="781"/>
      <c r="L59" s="782"/>
    </row>
    <row r="60" spans="1:12" ht="105" customHeight="1" x14ac:dyDescent="0.25">
      <c r="B60" s="777" t="s">
        <v>24</v>
      </c>
      <c r="C60" s="774" t="s">
        <v>548</v>
      </c>
      <c r="D60" s="774"/>
      <c r="E60" s="774"/>
      <c r="F60" s="774"/>
      <c r="G60" s="784" t="s">
        <v>979</v>
      </c>
      <c r="H60" s="784"/>
      <c r="I60" s="784"/>
      <c r="J60" s="784"/>
      <c r="K60" s="784"/>
      <c r="L60" s="785"/>
    </row>
    <row r="61" spans="1:12" ht="15" customHeight="1" x14ac:dyDescent="0.25">
      <c r="A61" s="75"/>
      <c r="B61" s="768" t="s">
        <v>549</v>
      </c>
      <c r="C61" s="769"/>
      <c r="D61" s="769"/>
      <c r="E61" s="769"/>
      <c r="F61" s="769"/>
      <c r="G61" s="770"/>
      <c r="H61" s="770"/>
      <c r="I61" s="786"/>
      <c r="J61" s="786"/>
      <c r="K61" s="786"/>
      <c r="L61" s="787"/>
    </row>
    <row r="62" spans="1:12" ht="27.95" customHeight="1" x14ac:dyDescent="0.25">
      <c r="B62" s="777" t="s">
        <v>1</v>
      </c>
      <c r="C62" s="778" t="s">
        <v>550</v>
      </c>
      <c r="D62" s="778"/>
      <c r="E62" s="778"/>
      <c r="F62" s="778"/>
      <c r="G62" s="781" t="s">
        <v>553</v>
      </c>
      <c r="H62" s="781"/>
      <c r="I62" s="781"/>
      <c r="J62" s="781"/>
      <c r="K62" s="781"/>
      <c r="L62" s="782"/>
    </row>
    <row r="63" spans="1:12" ht="27" customHeight="1" x14ac:dyDescent="0.25">
      <c r="B63" s="777" t="s">
        <v>1</v>
      </c>
      <c r="C63" s="778" t="s">
        <v>551</v>
      </c>
      <c r="D63" s="778"/>
      <c r="E63" s="778"/>
      <c r="F63" s="778"/>
      <c r="G63" s="781" t="s">
        <v>554</v>
      </c>
      <c r="H63" s="781"/>
      <c r="I63" s="781"/>
      <c r="J63" s="781"/>
      <c r="K63" s="781"/>
      <c r="L63" s="782"/>
    </row>
    <row r="64" spans="1:12" ht="54.95" customHeight="1" x14ac:dyDescent="0.25">
      <c r="B64" s="777" t="s">
        <v>1</v>
      </c>
      <c r="C64" s="778" t="s">
        <v>552</v>
      </c>
      <c r="D64" s="778"/>
      <c r="E64" s="778"/>
      <c r="F64" s="778"/>
      <c r="G64" s="781" t="s">
        <v>980</v>
      </c>
      <c r="H64" s="781"/>
      <c r="I64" s="781"/>
      <c r="J64" s="781"/>
      <c r="K64" s="781"/>
      <c r="L64" s="782"/>
    </row>
    <row r="65" spans="1:12" ht="15" customHeight="1" x14ac:dyDescent="0.25">
      <c r="A65" s="76"/>
      <c r="B65" s="768" t="s">
        <v>555</v>
      </c>
      <c r="C65" s="769"/>
      <c r="D65" s="769"/>
      <c r="E65" s="769"/>
      <c r="F65" s="769"/>
      <c r="G65" s="769"/>
      <c r="H65" s="770"/>
      <c r="I65" s="788"/>
      <c r="J65" s="788"/>
      <c r="K65" s="788"/>
      <c r="L65" s="789"/>
    </row>
    <row r="66" spans="1:12" ht="15" customHeight="1" x14ac:dyDescent="0.25">
      <c r="B66" s="777" t="s">
        <v>2</v>
      </c>
      <c r="C66" s="778" t="s">
        <v>556</v>
      </c>
      <c r="D66" s="778"/>
      <c r="E66" s="778"/>
      <c r="F66" s="778"/>
      <c r="G66" s="781" t="s">
        <v>558</v>
      </c>
      <c r="H66" s="781"/>
      <c r="I66" s="781"/>
      <c r="J66" s="781"/>
      <c r="K66" s="781"/>
      <c r="L66" s="782"/>
    </row>
    <row r="67" spans="1:12" ht="15" customHeight="1" x14ac:dyDescent="0.25">
      <c r="B67" s="777" t="s">
        <v>2</v>
      </c>
      <c r="C67" s="778" t="s">
        <v>557</v>
      </c>
      <c r="D67" s="778"/>
      <c r="E67" s="778"/>
      <c r="F67" s="778"/>
      <c r="G67" s="781" t="s">
        <v>880</v>
      </c>
      <c r="H67" s="781"/>
      <c r="I67" s="781"/>
      <c r="J67" s="781"/>
      <c r="K67" s="781"/>
      <c r="L67" s="782"/>
    </row>
    <row r="68" spans="1:12" ht="15" customHeight="1" x14ac:dyDescent="0.25">
      <c r="A68" s="76"/>
      <c r="B68" s="768" t="s">
        <v>559</v>
      </c>
      <c r="C68" s="769"/>
      <c r="D68" s="769"/>
      <c r="E68" s="769"/>
      <c r="F68" s="769"/>
      <c r="G68" s="770"/>
      <c r="H68" s="770"/>
      <c r="I68" s="790"/>
      <c r="J68" s="790"/>
      <c r="K68" s="790"/>
      <c r="L68" s="791"/>
    </row>
    <row r="69" spans="1:12" ht="15" customHeight="1" x14ac:dyDescent="0.25">
      <c r="B69" s="792" t="s">
        <v>3</v>
      </c>
      <c r="C69" s="793" t="s">
        <v>560</v>
      </c>
      <c r="D69" s="793"/>
      <c r="E69" s="793"/>
      <c r="F69" s="793"/>
      <c r="G69" s="781" t="s">
        <v>561</v>
      </c>
      <c r="H69" s="781"/>
      <c r="I69" s="781"/>
      <c r="J69" s="781"/>
      <c r="K69" s="781"/>
      <c r="L69" s="782"/>
    </row>
    <row r="70" spans="1:12" ht="30" customHeight="1" x14ac:dyDescent="0.25">
      <c r="A70" s="76"/>
      <c r="B70" s="794" t="s">
        <v>562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6"/>
    </row>
    <row r="71" spans="1:12" ht="54.95" customHeight="1" x14ac:dyDescent="0.25">
      <c r="B71" s="792" t="s">
        <v>481</v>
      </c>
      <c r="C71" s="793" t="s">
        <v>563</v>
      </c>
      <c r="D71" s="793"/>
      <c r="E71" s="793"/>
      <c r="F71" s="793"/>
      <c r="G71" s="757" t="s">
        <v>981</v>
      </c>
      <c r="H71" s="797"/>
      <c r="I71" s="797"/>
      <c r="J71" s="797"/>
      <c r="K71" s="797"/>
      <c r="L71" s="798"/>
    </row>
    <row r="72" spans="1:12" ht="21.75" customHeight="1" x14ac:dyDescent="0.3">
      <c r="B72" s="682" t="s">
        <v>564</v>
      </c>
      <c r="C72" s="683"/>
      <c r="D72" s="683"/>
      <c r="E72" s="683"/>
      <c r="F72" s="683"/>
      <c r="G72" s="799" t="s">
        <v>565</v>
      </c>
      <c r="H72" s="799"/>
      <c r="I72" s="799"/>
      <c r="J72" s="799"/>
      <c r="K72" s="799"/>
      <c r="L72" s="800"/>
    </row>
    <row r="73" spans="1:12" ht="6.75" customHeight="1" x14ac:dyDescent="0.25">
      <c r="B73" s="686"/>
      <c r="C73" s="683"/>
      <c r="D73" s="683"/>
      <c r="E73" s="683"/>
      <c r="F73" s="683"/>
      <c r="G73" s="683"/>
      <c r="H73" s="683"/>
      <c r="I73" s="683"/>
      <c r="J73" s="684"/>
      <c r="K73" s="684"/>
      <c r="L73" s="685"/>
    </row>
    <row r="74" spans="1:12" s="79" customFormat="1" ht="16.5" customHeight="1" x14ac:dyDescent="0.3">
      <c r="A74" s="78"/>
      <c r="B74" s="801" t="s">
        <v>37</v>
      </c>
      <c r="C74" s="802" t="s">
        <v>514</v>
      </c>
      <c r="D74" s="802"/>
      <c r="E74" s="802"/>
      <c r="F74" s="802"/>
      <c r="G74" s="802"/>
      <c r="H74" s="802"/>
      <c r="I74" s="802"/>
      <c r="J74" s="802"/>
      <c r="K74" s="802"/>
      <c r="L74" s="803"/>
    </row>
    <row r="75" spans="1:12" ht="66.95" customHeight="1" x14ac:dyDescent="0.25">
      <c r="B75" s="804" t="s">
        <v>0</v>
      </c>
      <c r="C75" s="805" t="s">
        <v>982</v>
      </c>
      <c r="D75" s="806"/>
      <c r="E75" s="806"/>
      <c r="F75" s="806"/>
      <c r="G75" s="807" t="s">
        <v>34</v>
      </c>
      <c r="H75" s="808" t="s">
        <v>566</v>
      </c>
      <c r="I75" s="808"/>
      <c r="J75" s="808"/>
      <c r="K75" s="808"/>
      <c r="L75" s="809"/>
    </row>
    <row r="76" spans="1:12" ht="66.95" customHeight="1" x14ac:dyDescent="0.25">
      <c r="B76" s="804"/>
      <c r="C76" s="805"/>
      <c r="D76" s="806"/>
      <c r="E76" s="806"/>
      <c r="F76" s="806"/>
      <c r="G76" s="807" t="s">
        <v>35</v>
      </c>
      <c r="H76" s="808" t="s">
        <v>567</v>
      </c>
      <c r="I76" s="808"/>
      <c r="J76" s="808"/>
      <c r="K76" s="808"/>
      <c r="L76" s="809"/>
    </row>
    <row r="77" spans="1:12" ht="39.950000000000003" customHeight="1" x14ac:dyDescent="0.25">
      <c r="B77" s="810" t="s">
        <v>12</v>
      </c>
      <c r="C77" s="805" t="s">
        <v>983</v>
      </c>
      <c r="D77" s="806"/>
      <c r="E77" s="806"/>
      <c r="F77" s="806"/>
      <c r="G77" s="807" t="s">
        <v>34</v>
      </c>
      <c r="H77" s="808" t="s">
        <v>568</v>
      </c>
      <c r="I77" s="808"/>
      <c r="J77" s="808"/>
      <c r="K77" s="808"/>
      <c r="L77" s="809"/>
    </row>
    <row r="78" spans="1:12" ht="27" customHeight="1" x14ac:dyDescent="0.25">
      <c r="B78" s="811"/>
      <c r="C78" s="805"/>
      <c r="D78" s="806"/>
      <c r="E78" s="806"/>
      <c r="F78" s="806"/>
      <c r="G78" s="807" t="s">
        <v>35</v>
      </c>
      <c r="H78" s="808" t="s">
        <v>569</v>
      </c>
      <c r="I78" s="808"/>
      <c r="J78" s="808"/>
      <c r="K78" s="808"/>
      <c r="L78" s="809"/>
    </row>
    <row r="79" spans="1:12" ht="21.75" customHeight="1" x14ac:dyDescent="0.3">
      <c r="B79" s="682" t="s">
        <v>501</v>
      </c>
      <c r="C79" s="683"/>
      <c r="D79" s="683"/>
      <c r="E79" s="683"/>
      <c r="F79" s="683"/>
      <c r="G79" s="683"/>
      <c r="H79" s="683"/>
      <c r="I79" s="683"/>
      <c r="J79" s="684"/>
      <c r="K79" s="684"/>
      <c r="L79" s="685"/>
    </row>
    <row r="80" spans="1:12" ht="6.75" customHeight="1" x14ac:dyDescent="0.25">
      <c r="B80" s="686"/>
      <c r="C80" s="683"/>
      <c r="D80" s="683"/>
      <c r="E80" s="683"/>
      <c r="F80" s="683"/>
      <c r="G80" s="683"/>
      <c r="H80" s="683"/>
      <c r="I80" s="683"/>
      <c r="J80" s="684"/>
      <c r="K80" s="684"/>
      <c r="L80" s="685"/>
    </row>
    <row r="81" spans="1:12" s="79" customFormat="1" ht="16.5" customHeight="1" x14ac:dyDescent="0.3">
      <c r="A81" s="78"/>
      <c r="B81" s="812" t="s">
        <v>38</v>
      </c>
      <c r="C81" s="813" t="s">
        <v>515</v>
      </c>
      <c r="D81" s="814"/>
      <c r="E81" s="814"/>
      <c r="F81" s="814"/>
      <c r="G81" s="814"/>
      <c r="H81" s="814"/>
      <c r="I81" s="814"/>
      <c r="J81" s="814"/>
      <c r="K81" s="814"/>
      <c r="L81" s="815"/>
    </row>
    <row r="82" spans="1:12" ht="69.95" customHeight="1" x14ac:dyDescent="0.25">
      <c r="B82" s="186" t="s">
        <v>16</v>
      </c>
      <c r="C82" s="472" t="s">
        <v>984</v>
      </c>
      <c r="D82" s="473"/>
      <c r="E82" s="473"/>
      <c r="F82" s="473"/>
      <c r="G82" s="807" t="s">
        <v>34</v>
      </c>
      <c r="H82" s="816" t="s">
        <v>570</v>
      </c>
      <c r="I82" s="816"/>
      <c r="J82" s="816"/>
      <c r="K82" s="816"/>
      <c r="L82" s="817"/>
    </row>
    <row r="83" spans="1:12" ht="27" customHeight="1" x14ac:dyDescent="0.25">
      <c r="B83" s="187"/>
      <c r="C83" s="472"/>
      <c r="D83" s="473"/>
      <c r="E83" s="473"/>
      <c r="F83" s="473"/>
      <c r="G83" s="807" t="s">
        <v>35</v>
      </c>
      <c r="H83" s="816" t="s">
        <v>571</v>
      </c>
      <c r="I83" s="816"/>
      <c r="J83" s="816"/>
      <c r="K83" s="818"/>
      <c r="L83" s="819"/>
    </row>
    <row r="84" spans="1:12" ht="54.95" customHeight="1" x14ac:dyDescent="0.25">
      <c r="B84" s="186" t="s">
        <v>17</v>
      </c>
      <c r="C84" s="820" t="s">
        <v>985</v>
      </c>
      <c r="D84" s="821"/>
      <c r="E84" s="821"/>
      <c r="F84" s="821"/>
      <c r="G84" s="807" t="s">
        <v>34</v>
      </c>
      <c r="H84" s="816" t="s">
        <v>572</v>
      </c>
      <c r="I84" s="816"/>
      <c r="J84" s="816"/>
      <c r="K84" s="816"/>
      <c r="L84" s="817"/>
    </row>
    <row r="85" spans="1:12" ht="54.95" customHeight="1" x14ac:dyDescent="0.25">
      <c r="B85" s="187"/>
      <c r="C85" s="820"/>
      <c r="D85" s="821"/>
      <c r="E85" s="821"/>
      <c r="F85" s="821"/>
      <c r="G85" s="807" t="s">
        <v>35</v>
      </c>
      <c r="H85" s="816" t="s">
        <v>881</v>
      </c>
      <c r="I85" s="816"/>
      <c r="J85" s="816"/>
      <c r="K85" s="818"/>
      <c r="L85" s="819"/>
    </row>
    <row r="86" spans="1:12" ht="45" customHeight="1" x14ac:dyDescent="0.25">
      <c r="B86" s="822" t="s">
        <v>15</v>
      </c>
      <c r="C86" s="823" t="s">
        <v>991</v>
      </c>
      <c r="D86" s="824"/>
      <c r="E86" s="824"/>
      <c r="F86" s="824"/>
      <c r="G86" s="807" t="s">
        <v>34</v>
      </c>
      <c r="H86" s="816" t="s">
        <v>986</v>
      </c>
      <c r="I86" s="816"/>
      <c r="J86" s="816"/>
      <c r="K86" s="818"/>
      <c r="L86" s="819"/>
    </row>
    <row r="87" spans="1:12" ht="54.95" customHeight="1" x14ac:dyDescent="0.25">
      <c r="B87" s="825"/>
      <c r="C87" s="826"/>
      <c r="D87" s="824"/>
      <c r="E87" s="824"/>
      <c r="F87" s="824"/>
      <c r="G87" s="807" t="s">
        <v>35</v>
      </c>
      <c r="H87" s="816" t="s">
        <v>573</v>
      </c>
      <c r="I87" s="816"/>
      <c r="J87" s="816"/>
      <c r="K87" s="818"/>
      <c r="L87" s="819"/>
    </row>
    <row r="88" spans="1:12" s="81" customFormat="1" ht="15" customHeight="1" x14ac:dyDescent="0.25">
      <c r="A88" s="70"/>
      <c r="B88" s="827"/>
      <c r="C88" s="828"/>
      <c r="D88" s="828"/>
      <c r="E88" s="828"/>
      <c r="F88" s="828"/>
      <c r="G88" s="829"/>
      <c r="H88" s="830"/>
      <c r="I88" s="830"/>
      <c r="J88" s="830"/>
      <c r="K88" s="831"/>
      <c r="L88" s="832"/>
    </row>
    <row r="89" spans="1:12" s="79" customFormat="1" ht="16.5" customHeight="1" x14ac:dyDescent="0.3">
      <c r="A89" s="78"/>
      <c r="B89" s="833" t="s">
        <v>39</v>
      </c>
      <c r="C89" s="834" t="s">
        <v>516</v>
      </c>
      <c r="D89" s="834"/>
      <c r="E89" s="834"/>
      <c r="F89" s="834"/>
      <c r="G89" s="834"/>
      <c r="H89" s="834"/>
      <c r="I89" s="834"/>
      <c r="J89" s="834"/>
      <c r="K89" s="834"/>
      <c r="L89" s="835"/>
    </row>
    <row r="90" spans="1:12" ht="60" customHeight="1" x14ac:dyDescent="0.25">
      <c r="B90" s="188" t="s">
        <v>18</v>
      </c>
      <c r="C90" s="478" t="s">
        <v>987</v>
      </c>
      <c r="D90" s="478"/>
      <c r="E90" s="478"/>
      <c r="F90" s="479"/>
      <c r="G90" s="807" t="s">
        <v>34</v>
      </c>
      <c r="H90" s="836" t="s">
        <v>990</v>
      </c>
      <c r="I90" s="836"/>
      <c r="J90" s="836"/>
      <c r="K90" s="836"/>
      <c r="L90" s="837"/>
    </row>
    <row r="91" spans="1:12" ht="90" customHeight="1" x14ac:dyDescent="0.25">
      <c r="B91" s="295"/>
      <c r="C91" s="480"/>
      <c r="D91" s="480"/>
      <c r="E91" s="480"/>
      <c r="F91" s="481"/>
      <c r="G91" s="807" t="s">
        <v>35</v>
      </c>
      <c r="H91" s="836" t="s">
        <v>574</v>
      </c>
      <c r="I91" s="836"/>
      <c r="J91" s="836"/>
      <c r="K91" s="818"/>
      <c r="L91" s="819"/>
    </row>
    <row r="92" spans="1:12" ht="53.1" customHeight="1" x14ac:dyDescent="0.25">
      <c r="B92" s="838" t="s">
        <v>19</v>
      </c>
      <c r="C92" s="839" t="s">
        <v>988</v>
      </c>
      <c r="D92" s="839"/>
      <c r="E92" s="839"/>
      <c r="F92" s="840"/>
      <c r="G92" s="807" t="s">
        <v>34</v>
      </c>
      <c r="H92" s="836" t="s">
        <v>989</v>
      </c>
      <c r="I92" s="836"/>
      <c r="J92" s="836"/>
      <c r="K92" s="818"/>
      <c r="L92" s="819"/>
    </row>
    <row r="93" spans="1:12" ht="53.1" customHeight="1" x14ac:dyDescent="0.25">
      <c r="B93" s="841"/>
      <c r="C93" s="842"/>
      <c r="D93" s="842"/>
      <c r="E93" s="842"/>
      <c r="F93" s="843"/>
      <c r="G93" s="807" t="s">
        <v>35</v>
      </c>
      <c r="H93" s="836" t="s">
        <v>575</v>
      </c>
      <c r="I93" s="836"/>
      <c r="J93" s="836"/>
      <c r="K93" s="818"/>
      <c r="L93" s="819"/>
    </row>
    <row r="94" spans="1:12" ht="68.099999999999994" customHeight="1" x14ac:dyDescent="0.25">
      <c r="B94" s="838" t="s">
        <v>20</v>
      </c>
      <c r="C94" s="844" t="s">
        <v>992</v>
      </c>
      <c r="D94" s="839"/>
      <c r="E94" s="839"/>
      <c r="F94" s="840"/>
      <c r="G94" s="807" t="s">
        <v>34</v>
      </c>
      <c r="H94" s="836" t="s">
        <v>993</v>
      </c>
      <c r="I94" s="836"/>
      <c r="J94" s="836"/>
      <c r="K94" s="818"/>
      <c r="L94" s="819"/>
    </row>
    <row r="95" spans="1:12" ht="17.100000000000001" customHeight="1" x14ac:dyDescent="0.25">
      <c r="B95" s="841"/>
      <c r="C95" s="842"/>
      <c r="D95" s="842"/>
      <c r="E95" s="842"/>
      <c r="F95" s="843"/>
      <c r="G95" s="807" t="s">
        <v>35</v>
      </c>
      <c r="H95" s="836" t="s">
        <v>576</v>
      </c>
      <c r="I95" s="836"/>
      <c r="J95" s="836"/>
      <c r="K95" s="818"/>
      <c r="L95" s="819"/>
    </row>
    <row r="96" spans="1:12" ht="26.25" customHeight="1" x14ac:dyDescent="0.25">
      <c r="B96" s="838" t="s">
        <v>36</v>
      </c>
      <c r="C96" s="844" t="s">
        <v>994</v>
      </c>
      <c r="D96" s="839"/>
      <c r="E96" s="839"/>
      <c r="F96" s="840"/>
      <c r="G96" s="807" t="s">
        <v>34</v>
      </c>
      <c r="H96" s="836" t="s">
        <v>995</v>
      </c>
      <c r="I96" s="836"/>
      <c r="J96" s="836"/>
      <c r="K96" s="818"/>
      <c r="L96" s="819"/>
    </row>
    <row r="97" spans="1:12" ht="26.25" customHeight="1" x14ac:dyDescent="0.25">
      <c r="B97" s="841"/>
      <c r="C97" s="842"/>
      <c r="D97" s="842"/>
      <c r="E97" s="842"/>
      <c r="F97" s="843"/>
      <c r="G97" s="807" t="s">
        <v>35</v>
      </c>
      <c r="H97" s="836" t="s">
        <v>577</v>
      </c>
      <c r="I97" s="836"/>
      <c r="J97" s="836"/>
      <c r="K97" s="818"/>
      <c r="L97" s="819"/>
    </row>
    <row r="98" spans="1:12" ht="39.950000000000003" customHeight="1" x14ac:dyDescent="0.25">
      <c r="B98" s="188" t="s">
        <v>14</v>
      </c>
      <c r="C98" s="845" t="s">
        <v>998</v>
      </c>
      <c r="D98" s="846"/>
      <c r="E98" s="846"/>
      <c r="F98" s="847"/>
      <c r="G98" s="807" t="s">
        <v>34</v>
      </c>
      <c r="H98" s="836" t="s">
        <v>996</v>
      </c>
      <c r="I98" s="836"/>
      <c r="J98" s="836"/>
      <c r="K98" s="818"/>
      <c r="L98" s="819"/>
    </row>
    <row r="99" spans="1:12" ht="78" customHeight="1" x14ac:dyDescent="0.25">
      <c r="B99" s="295"/>
      <c r="C99" s="848"/>
      <c r="D99" s="848"/>
      <c r="E99" s="848"/>
      <c r="F99" s="849"/>
      <c r="G99" s="807" t="s">
        <v>35</v>
      </c>
      <c r="H99" s="836" t="s">
        <v>997</v>
      </c>
      <c r="I99" s="836"/>
      <c r="J99" s="836"/>
      <c r="K99" s="818"/>
      <c r="L99" s="819"/>
    </row>
    <row r="100" spans="1:12" ht="54.95" customHeight="1" x14ac:dyDescent="0.25">
      <c r="B100" s="850" t="s">
        <v>22</v>
      </c>
      <c r="C100" s="851" t="s">
        <v>999</v>
      </c>
      <c r="D100" s="851"/>
      <c r="E100" s="851"/>
      <c r="F100" s="852"/>
      <c r="G100" s="807" t="s">
        <v>34</v>
      </c>
      <c r="H100" s="836" t="s">
        <v>578</v>
      </c>
      <c r="I100" s="836"/>
      <c r="J100" s="836"/>
      <c r="K100" s="818"/>
      <c r="L100" s="819"/>
    </row>
    <row r="101" spans="1:12" ht="39.75" customHeight="1" x14ac:dyDescent="0.25">
      <c r="B101" s="853"/>
      <c r="C101" s="854"/>
      <c r="D101" s="854"/>
      <c r="E101" s="854"/>
      <c r="F101" s="855"/>
      <c r="G101" s="807" t="s">
        <v>35</v>
      </c>
      <c r="H101" s="836" t="s">
        <v>579</v>
      </c>
      <c r="I101" s="836"/>
      <c r="J101" s="836"/>
      <c r="K101" s="818"/>
      <c r="L101" s="819"/>
    </row>
    <row r="102" spans="1:12" s="81" customFormat="1" ht="15" customHeight="1" x14ac:dyDescent="0.25">
      <c r="A102" s="70"/>
      <c r="B102" s="856"/>
      <c r="C102" s="857"/>
      <c r="D102" s="857"/>
      <c r="E102" s="857"/>
      <c r="F102" s="857"/>
      <c r="G102" s="829"/>
      <c r="H102" s="858"/>
      <c r="I102" s="858"/>
      <c r="J102" s="858"/>
      <c r="K102" s="831"/>
      <c r="L102" s="832"/>
    </row>
    <row r="103" spans="1:12" s="79" customFormat="1" ht="16.5" customHeight="1" x14ac:dyDescent="0.3">
      <c r="A103" s="78"/>
      <c r="B103" s="859" t="s">
        <v>40</v>
      </c>
      <c r="C103" s="860" t="s">
        <v>517</v>
      </c>
      <c r="D103" s="860"/>
      <c r="E103" s="860"/>
      <c r="F103" s="860"/>
      <c r="G103" s="860"/>
      <c r="H103" s="860"/>
      <c r="I103" s="860"/>
      <c r="J103" s="860"/>
      <c r="K103" s="860"/>
      <c r="L103" s="861"/>
    </row>
    <row r="104" spans="1:12" ht="30" customHeight="1" x14ac:dyDescent="0.25">
      <c r="B104" s="296" t="s">
        <v>21</v>
      </c>
      <c r="C104" s="474" t="s">
        <v>1000</v>
      </c>
      <c r="D104" s="474"/>
      <c r="E104" s="474"/>
      <c r="F104" s="475"/>
      <c r="G104" s="807" t="s">
        <v>34</v>
      </c>
      <c r="H104" s="862" t="s">
        <v>1001</v>
      </c>
      <c r="I104" s="862"/>
      <c r="J104" s="862"/>
      <c r="K104" s="818"/>
      <c r="L104" s="819"/>
    </row>
    <row r="105" spans="1:12" ht="78" customHeight="1" x14ac:dyDescent="0.25">
      <c r="B105" s="189"/>
      <c r="C105" s="476"/>
      <c r="D105" s="476"/>
      <c r="E105" s="476"/>
      <c r="F105" s="477"/>
      <c r="G105" s="807" t="s">
        <v>35</v>
      </c>
      <c r="H105" s="862" t="s">
        <v>882</v>
      </c>
      <c r="I105" s="862"/>
      <c r="J105" s="862"/>
      <c r="K105" s="818"/>
      <c r="L105" s="819"/>
    </row>
    <row r="106" spans="1:12" ht="21.75" customHeight="1" x14ac:dyDescent="0.3">
      <c r="B106" s="682" t="s">
        <v>504</v>
      </c>
      <c r="C106" s="683"/>
      <c r="D106" s="683"/>
      <c r="E106" s="683"/>
      <c r="F106" s="683"/>
      <c r="G106" s="683"/>
      <c r="H106" s="683"/>
      <c r="I106" s="683"/>
      <c r="J106" s="684"/>
      <c r="K106" s="684"/>
      <c r="L106" s="685"/>
    </row>
    <row r="107" spans="1:12" ht="6.75" customHeight="1" x14ac:dyDescent="0.25">
      <c r="B107" s="686"/>
      <c r="C107" s="683"/>
      <c r="D107" s="683"/>
      <c r="E107" s="683"/>
      <c r="F107" s="683"/>
      <c r="G107" s="683"/>
      <c r="H107" s="683"/>
      <c r="I107" s="683"/>
      <c r="J107" s="684"/>
      <c r="K107" s="684"/>
      <c r="L107" s="685"/>
    </row>
    <row r="108" spans="1:12" s="79" customFormat="1" ht="16.5" customHeight="1" x14ac:dyDescent="0.3">
      <c r="A108" s="78"/>
      <c r="B108" s="863" t="s">
        <v>41</v>
      </c>
      <c r="C108" s="864" t="s">
        <v>524</v>
      </c>
      <c r="D108" s="864"/>
      <c r="E108" s="864"/>
      <c r="F108" s="864"/>
      <c r="G108" s="864"/>
      <c r="H108" s="864"/>
      <c r="I108" s="864"/>
      <c r="J108" s="864"/>
      <c r="K108" s="864"/>
      <c r="L108" s="865"/>
    </row>
    <row r="109" spans="1:12" ht="39.950000000000003" customHeight="1" x14ac:dyDescent="0.25">
      <c r="B109" s="866" t="s">
        <v>5</v>
      </c>
      <c r="C109" s="468" t="s">
        <v>1003</v>
      </c>
      <c r="D109" s="468"/>
      <c r="E109" s="468"/>
      <c r="F109" s="469"/>
      <c r="G109" s="807" t="s">
        <v>34</v>
      </c>
      <c r="H109" s="867" t="s">
        <v>1002</v>
      </c>
      <c r="I109" s="867"/>
      <c r="J109" s="867"/>
      <c r="K109" s="867"/>
      <c r="L109" s="868"/>
    </row>
    <row r="110" spans="1:12" ht="105" customHeight="1" x14ac:dyDescent="0.25">
      <c r="B110" s="346"/>
      <c r="C110" s="470"/>
      <c r="D110" s="470"/>
      <c r="E110" s="470"/>
      <c r="F110" s="471"/>
      <c r="G110" s="807" t="s">
        <v>35</v>
      </c>
      <c r="H110" s="867" t="s">
        <v>580</v>
      </c>
      <c r="I110" s="867"/>
      <c r="J110" s="867"/>
      <c r="K110" s="867"/>
      <c r="L110" s="868"/>
    </row>
    <row r="111" spans="1:12" ht="15" customHeight="1" x14ac:dyDescent="0.25">
      <c r="B111" s="866" t="s">
        <v>4</v>
      </c>
      <c r="C111" s="468" t="s">
        <v>1004</v>
      </c>
      <c r="D111" s="468"/>
      <c r="E111" s="468"/>
      <c r="F111" s="469"/>
      <c r="G111" s="807" t="s">
        <v>34</v>
      </c>
      <c r="H111" s="867" t="s">
        <v>1005</v>
      </c>
      <c r="I111" s="867"/>
      <c r="J111" s="867"/>
      <c r="K111" s="867"/>
      <c r="L111" s="868"/>
    </row>
    <row r="112" spans="1:12" ht="81" customHeight="1" x14ac:dyDescent="0.25">
      <c r="B112" s="346"/>
      <c r="C112" s="470"/>
      <c r="D112" s="470"/>
      <c r="E112" s="470"/>
      <c r="F112" s="471"/>
      <c r="G112" s="807" t="s">
        <v>35</v>
      </c>
      <c r="H112" s="867" t="s">
        <v>883</v>
      </c>
      <c r="I112" s="867"/>
      <c r="J112" s="867"/>
      <c r="K112" s="867"/>
      <c r="L112" s="868"/>
    </row>
    <row r="113" spans="1:12" ht="35.1" customHeight="1" x14ac:dyDescent="0.25">
      <c r="B113" s="869" t="s">
        <v>31</v>
      </c>
      <c r="C113" s="464" t="s">
        <v>1007</v>
      </c>
      <c r="D113" s="464"/>
      <c r="E113" s="464"/>
      <c r="F113" s="465"/>
      <c r="G113" s="807" t="s">
        <v>34</v>
      </c>
      <c r="H113" s="867" t="s">
        <v>1006</v>
      </c>
      <c r="I113" s="867"/>
      <c r="J113" s="867"/>
      <c r="K113" s="867"/>
      <c r="L113" s="868"/>
    </row>
    <row r="114" spans="1:12" ht="35.1" customHeight="1" x14ac:dyDescent="0.25">
      <c r="B114" s="297"/>
      <c r="C114" s="466"/>
      <c r="D114" s="466"/>
      <c r="E114" s="466"/>
      <c r="F114" s="467"/>
      <c r="G114" s="807" t="s">
        <v>35</v>
      </c>
      <c r="H114" s="867" t="s">
        <v>581</v>
      </c>
      <c r="I114" s="867"/>
      <c r="J114" s="867"/>
      <c r="K114" s="867"/>
      <c r="L114" s="868"/>
    </row>
    <row r="115" spans="1:12" ht="16.5" customHeight="1" x14ac:dyDescent="0.25">
      <c r="B115" s="870"/>
      <c r="C115" s="871"/>
      <c r="D115" s="871"/>
      <c r="E115" s="871"/>
      <c r="F115" s="871"/>
      <c r="G115" s="872"/>
      <c r="H115" s="871"/>
      <c r="I115" s="871"/>
      <c r="J115" s="873"/>
      <c r="K115" s="874"/>
      <c r="L115" s="875"/>
    </row>
    <row r="116" spans="1:12" s="79" customFormat="1" ht="16.5" customHeight="1" x14ac:dyDescent="0.3">
      <c r="A116" s="78"/>
      <c r="B116" s="876" t="s">
        <v>42</v>
      </c>
      <c r="C116" s="877" t="s">
        <v>518</v>
      </c>
      <c r="D116" s="877"/>
      <c r="E116" s="877"/>
      <c r="F116" s="877"/>
      <c r="G116" s="877"/>
      <c r="H116" s="877"/>
      <c r="I116" s="877"/>
      <c r="J116" s="877"/>
      <c r="K116" s="877"/>
      <c r="L116" s="878"/>
    </row>
    <row r="117" spans="1:12" ht="53.1" customHeight="1" x14ac:dyDescent="0.25">
      <c r="B117" s="879" t="s">
        <v>6</v>
      </c>
      <c r="C117" s="880" t="s">
        <v>1008</v>
      </c>
      <c r="D117" s="880"/>
      <c r="E117" s="880"/>
      <c r="F117" s="880"/>
      <c r="G117" s="881" t="s">
        <v>34</v>
      </c>
      <c r="H117" s="882" t="s">
        <v>582</v>
      </c>
      <c r="I117" s="882"/>
      <c r="J117" s="882"/>
      <c r="K117" s="882"/>
      <c r="L117" s="883"/>
    </row>
    <row r="118" spans="1:12" ht="53.1" customHeight="1" x14ac:dyDescent="0.25">
      <c r="B118" s="298"/>
      <c r="C118" s="884"/>
      <c r="D118" s="884"/>
      <c r="E118" s="884"/>
      <c r="F118" s="884"/>
      <c r="G118" s="881" t="s">
        <v>35</v>
      </c>
      <c r="H118" s="882" t="s">
        <v>583</v>
      </c>
      <c r="I118" s="882"/>
      <c r="J118" s="882"/>
      <c r="K118" s="882"/>
      <c r="L118" s="883"/>
    </row>
    <row r="119" spans="1:12" ht="39.950000000000003" customHeight="1" x14ac:dyDescent="0.25">
      <c r="B119" s="885" t="s">
        <v>25</v>
      </c>
      <c r="C119" s="886" t="s">
        <v>1009</v>
      </c>
      <c r="D119" s="886"/>
      <c r="E119" s="886"/>
      <c r="F119" s="886"/>
      <c r="G119" s="881" t="s">
        <v>34</v>
      </c>
      <c r="H119" s="882" t="s">
        <v>1010</v>
      </c>
      <c r="I119" s="882"/>
      <c r="J119" s="882"/>
      <c r="K119" s="882"/>
      <c r="L119" s="883"/>
    </row>
    <row r="120" spans="1:12" ht="39.950000000000003" customHeight="1" x14ac:dyDescent="0.25">
      <c r="B120" s="299"/>
      <c r="C120" s="887"/>
      <c r="D120" s="887"/>
      <c r="E120" s="887"/>
      <c r="F120" s="887"/>
      <c r="G120" s="881" t="s">
        <v>35</v>
      </c>
      <c r="H120" s="882" t="s">
        <v>584</v>
      </c>
      <c r="I120" s="882"/>
      <c r="J120" s="882"/>
      <c r="K120" s="882"/>
      <c r="L120" s="883"/>
    </row>
    <row r="121" spans="1:12" ht="72.95" customHeight="1" x14ac:dyDescent="0.25">
      <c r="B121" s="885" t="s">
        <v>26</v>
      </c>
      <c r="C121" s="886" t="s">
        <v>1012</v>
      </c>
      <c r="D121" s="886"/>
      <c r="E121" s="886"/>
      <c r="F121" s="886"/>
      <c r="G121" s="881" t="s">
        <v>34</v>
      </c>
      <c r="H121" s="882" t="s">
        <v>1011</v>
      </c>
      <c r="I121" s="882"/>
      <c r="J121" s="882"/>
      <c r="K121" s="882"/>
      <c r="L121" s="883"/>
    </row>
    <row r="122" spans="1:12" ht="72.95" customHeight="1" x14ac:dyDescent="0.25">
      <c r="B122" s="299"/>
      <c r="C122" s="887"/>
      <c r="D122" s="887"/>
      <c r="E122" s="887"/>
      <c r="F122" s="887"/>
      <c r="G122" s="881" t="s">
        <v>35</v>
      </c>
      <c r="H122" s="882" t="s">
        <v>584</v>
      </c>
      <c r="I122" s="882"/>
      <c r="J122" s="882"/>
      <c r="K122" s="882"/>
      <c r="L122" s="883"/>
    </row>
    <row r="123" spans="1:12" x14ac:dyDescent="0.25">
      <c r="B123" s="870"/>
      <c r="C123" s="871"/>
      <c r="D123" s="871"/>
      <c r="E123" s="871"/>
      <c r="F123" s="871"/>
      <c r="G123" s="872"/>
      <c r="H123" s="871"/>
      <c r="I123" s="871"/>
      <c r="J123" s="873"/>
      <c r="K123" s="874"/>
      <c r="L123" s="875"/>
    </row>
    <row r="124" spans="1:12" s="79" customFormat="1" ht="16.5" customHeight="1" x14ac:dyDescent="0.3">
      <c r="A124" s="78"/>
      <c r="B124" s="888" t="s">
        <v>13</v>
      </c>
      <c r="C124" s="889" t="s">
        <v>519</v>
      </c>
      <c r="D124" s="889"/>
      <c r="E124" s="889"/>
      <c r="F124" s="889"/>
      <c r="G124" s="889"/>
      <c r="H124" s="889"/>
      <c r="I124" s="889"/>
      <c r="J124" s="889"/>
      <c r="K124" s="889"/>
      <c r="L124" s="890"/>
    </row>
    <row r="125" spans="1:12" ht="39.950000000000003" customHeight="1" x14ac:dyDescent="0.25">
      <c r="B125" s="891" t="s">
        <v>43</v>
      </c>
      <c r="C125" s="892" t="s">
        <v>1013</v>
      </c>
      <c r="D125" s="892"/>
      <c r="E125" s="892"/>
      <c r="F125" s="892"/>
      <c r="G125" s="881" t="s">
        <v>34</v>
      </c>
      <c r="H125" s="893" t="s">
        <v>1016</v>
      </c>
      <c r="I125" s="893"/>
      <c r="J125" s="893"/>
      <c r="K125" s="893"/>
      <c r="L125" s="894"/>
    </row>
    <row r="126" spans="1:12" ht="53.1" customHeight="1" x14ac:dyDescent="0.25">
      <c r="B126" s="300"/>
      <c r="C126" s="895"/>
      <c r="D126" s="895"/>
      <c r="E126" s="895"/>
      <c r="F126" s="895"/>
      <c r="G126" s="881" t="s">
        <v>35</v>
      </c>
      <c r="H126" s="893" t="s">
        <v>585</v>
      </c>
      <c r="I126" s="893"/>
      <c r="J126" s="893"/>
      <c r="K126" s="893"/>
      <c r="L126" s="894"/>
    </row>
    <row r="127" spans="1:12" ht="51" customHeight="1" x14ac:dyDescent="0.25">
      <c r="B127" s="891" t="s">
        <v>7</v>
      </c>
      <c r="C127" s="892" t="s">
        <v>1014</v>
      </c>
      <c r="D127" s="892"/>
      <c r="E127" s="892"/>
      <c r="F127" s="892"/>
      <c r="G127" s="881" t="s">
        <v>34</v>
      </c>
      <c r="H127" s="893" t="s">
        <v>1017</v>
      </c>
      <c r="I127" s="893"/>
      <c r="J127" s="893"/>
      <c r="K127" s="893"/>
      <c r="L127" s="894"/>
    </row>
    <row r="128" spans="1:12" ht="39.950000000000003" customHeight="1" x14ac:dyDescent="0.25">
      <c r="B128" s="300"/>
      <c r="C128" s="895"/>
      <c r="D128" s="895"/>
      <c r="E128" s="895"/>
      <c r="F128" s="895"/>
      <c r="G128" s="881" t="s">
        <v>35</v>
      </c>
      <c r="H128" s="893" t="s">
        <v>586</v>
      </c>
      <c r="I128" s="893"/>
      <c r="J128" s="893"/>
      <c r="K128" s="893"/>
      <c r="L128" s="894"/>
    </row>
    <row r="129" spans="1:12" ht="60" customHeight="1" x14ac:dyDescent="0.25">
      <c r="B129" s="896" t="s">
        <v>27</v>
      </c>
      <c r="C129" s="897" t="s">
        <v>1015</v>
      </c>
      <c r="D129" s="897"/>
      <c r="E129" s="897"/>
      <c r="F129" s="897"/>
      <c r="G129" s="881" t="s">
        <v>34</v>
      </c>
      <c r="H129" s="893" t="s">
        <v>1018</v>
      </c>
      <c r="I129" s="893"/>
      <c r="J129" s="893"/>
      <c r="K129" s="893"/>
      <c r="L129" s="894"/>
    </row>
    <row r="130" spans="1:12" ht="60" customHeight="1" x14ac:dyDescent="0.25">
      <c r="B130" s="301"/>
      <c r="C130" s="898"/>
      <c r="D130" s="898"/>
      <c r="E130" s="898"/>
      <c r="F130" s="898"/>
      <c r="G130" s="881" t="s">
        <v>35</v>
      </c>
      <c r="H130" s="893" t="s">
        <v>587</v>
      </c>
      <c r="I130" s="893"/>
      <c r="J130" s="893"/>
      <c r="K130" s="893"/>
      <c r="L130" s="894"/>
    </row>
    <row r="131" spans="1:12" ht="47.1" customHeight="1" x14ac:dyDescent="0.25">
      <c r="B131" s="896" t="s">
        <v>28</v>
      </c>
      <c r="C131" s="897" t="s">
        <v>1020</v>
      </c>
      <c r="D131" s="897"/>
      <c r="E131" s="897"/>
      <c r="F131" s="897"/>
      <c r="G131" s="881" t="s">
        <v>34</v>
      </c>
      <c r="H131" s="893" t="s">
        <v>588</v>
      </c>
      <c r="I131" s="893"/>
      <c r="J131" s="893"/>
      <c r="K131" s="893"/>
      <c r="L131" s="894"/>
    </row>
    <row r="132" spans="1:12" ht="47.1" customHeight="1" x14ac:dyDescent="0.25">
      <c r="B132" s="301"/>
      <c r="C132" s="898"/>
      <c r="D132" s="898"/>
      <c r="E132" s="898"/>
      <c r="F132" s="898"/>
      <c r="G132" s="881" t="s">
        <v>35</v>
      </c>
      <c r="H132" s="893" t="s">
        <v>1019</v>
      </c>
      <c r="I132" s="893"/>
      <c r="J132" s="893"/>
      <c r="K132" s="893"/>
      <c r="L132" s="894"/>
    </row>
    <row r="133" spans="1:12" ht="84.95" customHeight="1" x14ac:dyDescent="0.25">
      <c r="B133" s="896" t="s">
        <v>44</v>
      </c>
      <c r="C133" s="897" t="s">
        <v>1021</v>
      </c>
      <c r="D133" s="897"/>
      <c r="E133" s="897"/>
      <c r="F133" s="897"/>
      <c r="G133" s="881" t="s">
        <v>34</v>
      </c>
      <c r="H133" s="893" t="s">
        <v>1022</v>
      </c>
      <c r="I133" s="893"/>
      <c r="J133" s="893"/>
      <c r="K133" s="893"/>
      <c r="L133" s="894"/>
    </row>
    <row r="134" spans="1:12" ht="84.95" customHeight="1" x14ac:dyDescent="0.25">
      <c r="B134" s="301"/>
      <c r="C134" s="898"/>
      <c r="D134" s="898"/>
      <c r="E134" s="898"/>
      <c r="F134" s="898"/>
      <c r="G134" s="881" t="s">
        <v>35</v>
      </c>
      <c r="H134" s="893" t="s">
        <v>589</v>
      </c>
      <c r="I134" s="893"/>
      <c r="J134" s="893"/>
      <c r="K134" s="893"/>
      <c r="L134" s="894"/>
    </row>
    <row r="135" spans="1:12" ht="15" customHeight="1" x14ac:dyDescent="0.25">
      <c r="B135" s="870"/>
      <c r="C135" s="871"/>
      <c r="D135" s="871"/>
      <c r="E135" s="871"/>
      <c r="F135" s="871"/>
      <c r="G135" s="872"/>
      <c r="H135" s="871"/>
      <c r="I135" s="871"/>
      <c r="J135" s="873"/>
      <c r="K135" s="874"/>
      <c r="L135" s="875"/>
    </row>
    <row r="136" spans="1:12" s="79" customFormat="1" ht="16.5" customHeight="1" x14ac:dyDescent="0.3">
      <c r="A136" s="78"/>
      <c r="B136" s="899" t="s">
        <v>45</v>
      </c>
      <c r="C136" s="900" t="s">
        <v>590</v>
      </c>
      <c r="D136" s="900"/>
      <c r="E136" s="900"/>
      <c r="F136" s="900"/>
      <c r="G136" s="900"/>
      <c r="H136" s="900"/>
      <c r="I136" s="900"/>
      <c r="J136" s="900"/>
      <c r="K136" s="900"/>
      <c r="L136" s="901"/>
    </row>
    <row r="137" spans="1:12" ht="57" customHeight="1" x14ac:dyDescent="0.25">
      <c r="B137" s="902" t="s">
        <v>29</v>
      </c>
      <c r="C137" s="903" t="s">
        <v>1023</v>
      </c>
      <c r="D137" s="903"/>
      <c r="E137" s="903"/>
      <c r="F137" s="903"/>
      <c r="G137" s="881" t="s">
        <v>34</v>
      </c>
      <c r="H137" s="904" t="s">
        <v>591</v>
      </c>
      <c r="I137" s="904"/>
      <c r="J137" s="904"/>
      <c r="K137" s="904"/>
      <c r="L137" s="905"/>
    </row>
    <row r="138" spans="1:12" ht="57" customHeight="1" x14ac:dyDescent="0.25">
      <c r="B138" s="302"/>
      <c r="C138" s="906"/>
      <c r="D138" s="906"/>
      <c r="E138" s="906"/>
      <c r="F138" s="906"/>
      <c r="G138" s="881" t="s">
        <v>35</v>
      </c>
      <c r="H138" s="904" t="s">
        <v>592</v>
      </c>
      <c r="I138" s="904"/>
      <c r="J138" s="904"/>
      <c r="K138" s="904"/>
      <c r="L138" s="905"/>
    </row>
    <row r="139" spans="1:12" ht="15" customHeight="1" x14ac:dyDescent="0.25">
      <c r="B139" s="870"/>
      <c r="C139" s="871"/>
      <c r="D139" s="871"/>
      <c r="E139" s="871"/>
      <c r="F139" s="871"/>
      <c r="G139" s="872"/>
      <c r="H139" s="871"/>
      <c r="I139" s="871"/>
      <c r="J139" s="873"/>
      <c r="K139" s="874"/>
      <c r="L139" s="875"/>
    </row>
    <row r="140" spans="1:12" s="79" customFormat="1" ht="16.5" customHeight="1" x14ac:dyDescent="0.3">
      <c r="A140" s="78"/>
      <c r="B140" s="907" t="s">
        <v>46</v>
      </c>
      <c r="C140" s="908" t="s">
        <v>521</v>
      </c>
      <c r="D140" s="908"/>
      <c r="E140" s="908"/>
      <c r="F140" s="908"/>
      <c r="G140" s="908"/>
      <c r="H140" s="908"/>
      <c r="I140" s="908"/>
      <c r="J140" s="908"/>
      <c r="K140" s="908"/>
      <c r="L140" s="909"/>
    </row>
    <row r="141" spans="1:12" ht="65.099999999999994" customHeight="1" x14ac:dyDescent="0.25">
      <c r="B141" s="910" t="s">
        <v>30</v>
      </c>
      <c r="C141" s="911" t="s">
        <v>1024</v>
      </c>
      <c r="D141" s="911"/>
      <c r="E141" s="911"/>
      <c r="F141" s="911"/>
      <c r="G141" s="881" t="s">
        <v>34</v>
      </c>
      <c r="H141" s="912" t="s">
        <v>1028</v>
      </c>
      <c r="I141" s="912"/>
      <c r="J141" s="912"/>
      <c r="K141" s="912"/>
      <c r="L141" s="913"/>
    </row>
    <row r="142" spans="1:12" ht="30" customHeight="1" x14ac:dyDescent="0.25">
      <c r="B142" s="303"/>
      <c r="C142" s="914"/>
      <c r="D142" s="914"/>
      <c r="E142" s="914"/>
      <c r="F142" s="914"/>
      <c r="G142" s="881" t="s">
        <v>35</v>
      </c>
      <c r="H142" s="912" t="s">
        <v>593</v>
      </c>
      <c r="I142" s="912"/>
      <c r="J142" s="912"/>
      <c r="K142" s="912"/>
      <c r="L142" s="913"/>
    </row>
    <row r="143" spans="1:12" ht="27" customHeight="1" x14ac:dyDescent="0.25">
      <c r="B143" s="910" t="s">
        <v>32</v>
      </c>
      <c r="C143" s="911" t="s">
        <v>1025</v>
      </c>
      <c r="D143" s="911"/>
      <c r="E143" s="911"/>
      <c r="F143" s="911"/>
      <c r="G143" s="881" t="s">
        <v>34</v>
      </c>
      <c r="H143" s="912" t="s">
        <v>594</v>
      </c>
      <c r="I143" s="912"/>
      <c r="J143" s="912"/>
      <c r="K143" s="912"/>
      <c r="L143" s="913"/>
    </row>
    <row r="144" spans="1:12" ht="27" customHeight="1" x14ac:dyDescent="0.25">
      <c r="B144" s="303"/>
      <c r="C144" s="914"/>
      <c r="D144" s="914"/>
      <c r="E144" s="914"/>
      <c r="F144" s="914"/>
      <c r="G144" s="881" t="s">
        <v>35</v>
      </c>
      <c r="H144" s="912" t="s">
        <v>595</v>
      </c>
      <c r="I144" s="912"/>
      <c r="J144" s="912"/>
      <c r="K144" s="912"/>
      <c r="L144" s="913"/>
    </row>
    <row r="145" spans="1:12" ht="54.95" customHeight="1" x14ac:dyDescent="0.25">
      <c r="B145" s="910" t="s">
        <v>33</v>
      </c>
      <c r="C145" s="911" t="s">
        <v>1026</v>
      </c>
      <c r="D145" s="911"/>
      <c r="E145" s="911"/>
      <c r="F145" s="911"/>
      <c r="G145" s="881" t="s">
        <v>34</v>
      </c>
      <c r="H145" s="912" t="s">
        <v>1029</v>
      </c>
      <c r="I145" s="912"/>
      <c r="J145" s="912"/>
      <c r="K145" s="912"/>
      <c r="L145" s="913"/>
    </row>
    <row r="146" spans="1:12" ht="54.95" customHeight="1" x14ac:dyDescent="0.25">
      <c r="B146" s="303"/>
      <c r="C146" s="914"/>
      <c r="D146" s="914"/>
      <c r="E146" s="914"/>
      <c r="F146" s="914"/>
      <c r="G146" s="881" t="s">
        <v>35</v>
      </c>
      <c r="H146" s="912" t="s">
        <v>596</v>
      </c>
      <c r="I146" s="912"/>
      <c r="J146" s="912"/>
      <c r="K146" s="912"/>
      <c r="L146" s="913"/>
    </row>
    <row r="147" spans="1:12" ht="60" customHeight="1" x14ac:dyDescent="0.25">
      <c r="B147" s="910" t="s">
        <v>156</v>
      </c>
      <c r="C147" s="911" t="s">
        <v>1027</v>
      </c>
      <c r="D147" s="911"/>
      <c r="E147" s="911"/>
      <c r="F147" s="911"/>
      <c r="G147" s="881" t="s">
        <v>34</v>
      </c>
      <c r="H147" s="912" t="s">
        <v>597</v>
      </c>
      <c r="I147" s="912"/>
      <c r="J147" s="912"/>
      <c r="K147" s="912"/>
      <c r="L147" s="913"/>
    </row>
    <row r="148" spans="1:12" ht="60" customHeight="1" x14ac:dyDescent="0.25">
      <c r="B148" s="303"/>
      <c r="C148" s="914"/>
      <c r="D148" s="914"/>
      <c r="E148" s="914"/>
      <c r="F148" s="914"/>
      <c r="G148" s="881" t="s">
        <v>35</v>
      </c>
      <c r="H148" s="912" t="s">
        <v>595</v>
      </c>
      <c r="I148" s="912"/>
      <c r="J148" s="912"/>
      <c r="K148" s="912"/>
      <c r="L148" s="913"/>
    </row>
    <row r="149" spans="1:12" ht="15" customHeight="1" x14ac:dyDescent="0.25">
      <c r="B149" s="910" t="s">
        <v>47</v>
      </c>
      <c r="C149" s="911" t="s">
        <v>1030</v>
      </c>
      <c r="D149" s="911"/>
      <c r="E149" s="911"/>
      <c r="F149" s="911"/>
      <c r="G149" s="881" t="s">
        <v>34</v>
      </c>
      <c r="H149" s="912" t="s">
        <v>598</v>
      </c>
      <c r="I149" s="912"/>
      <c r="J149" s="912"/>
      <c r="K149" s="912"/>
      <c r="L149" s="913"/>
    </row>
    <row r="150" spans="1:12" ht="51.95" customHeight="1" x14ac:dyDescent="0.25">
      <c r="B150" s="303"/>
      <c r="C150" s="914"/>
      <c r="D150" s="914"/>
      <c r="E150" s="914"/>
      <c r="F150" s="914"/>
      <c r="G150" s="881" t="s">
        <v>35</v>
      </c>
      <c r="H150" s="912" t="s">
        <v>599</v>
      </c>
      <c r="I150" s="912"/>
      <c r="J150" s="912"/>
      <c r="K150" s="912"/>
      <c r="L150" s="913"/>
    </row>
    <row r="151" spans="1:12" ht="15.75" customHeight="1" x14ac:dyDescent="0.25">
      <c r="B151" s="910" t="s">
        <v>447</v>
      </c>
      <c r="C151" s="911" t="s">
        <v>1031</v>
      </c>
      <c r="D151" s="911"/>
      <c r="E151" s="911"/>
      <c r="F151" s="911"/>
      <c r="G151" s="881" t="s">
        <v>34</v>
      </c>
      <c r="H151" s="912" t="s">
        <v>600</v>
      </c>
      <c r="I151" s="912"/>
      <c r="J151" s="912"/>
      <c r="K151" s="912"/>
      <c r="L151" s="913"/>
    </row>
    <row r="152" spans="1:12" ht="53.1" customHeight="1" x14ac:dyDescent="0.25">
      <c r="B152" s="303"/>
      <c r="C152" s="914"/>
      <c r="D152" s="914"/>
      <c r="E152" s="914"/>
      <c r="F152" s="914"/>
      <c r="G152" s="881" t="s">
        <v>35</v>
      </c>
      <c r="H152" s="912" t="s">
        <v>601</v>
      </c>
      <c r="I152" s="912"/>
      <c r="J152" s="912"/>
      <c r="K152" s="912"/>
      <c r="L152" s="913"/>
    </row>
    <row r="153" spans="1:12" ht="17.25" customHeight="1" x14ac:dyDescent="0.25">
      <c r="B153" s="910" t="s">
        <v>448</v>
      </c>
      <c r="C153" s="911" t="s">
        <v>1032</v>
      </c>
      <c r="D153" s="911"/>
      <c r="E153" s="911"/>
      <c r="F153" s="911"/>
      <c r="G153" s="881" t="s">
        <v>34</v>
      </c>
      <c r="H153" s="912" t="s">
        <v>602</v>
      </c>
      <c r="I153" s="912"/>
      <c r="J153" s="912"/>
      <c r="K153" s="912"/>
      <c r="L153" s="913"/>
    </row>
    <row r="154" spans="1:12" ht="53.1" customHeight="1" x14ac:dyDescent="0.25">
      <c r="B154" s="303"/>
      <c r="C154" s="914"/>
      <c r="D154" s="914"/>
      <c r="E154" s="914"/>
      <c r="F154" s="914"/>
      <c r="G154" s="881" t="s">
        <v>35</v>
      </c>
      <c r="H154" s="912" t="s">
        <v>601</v>
      </c>
      <c r="I154" s="912"/>
      <c r="J154" s="912"/>
      <c r="K154" s="912"/>
      <c r="L154" s="913"/>
    </row>
    <row r="155" spans="1:12" ht="15" customHeight="1" x14ac:dyDescent="0.25">
      <c r="B155" s="870"/>
      <c r="C155" s="871"/>
      <c r="D155" s="871"/>
      <c r="E155" s="871"/>
      <c r="F155" s="871"/>
      <c r="G155" s="872"/>
      <c r="H155" s="871"/>
      <c r="I155" s="871"/>
      <c r="J155" s="873"/>
      <c r="K155" s="874"/>
      <c r="L155" s="875"/>
    </row>
    <row r="156" spans="1:12" s="79" customFormat="1" ht="16.5" customHeight="1" x14ac:dyDescent="0.3">
      <c r="A156" s="78"/>
      <c r="B156" s="915">
        <v>10</v>
      </c>
      <c r="C156" s="916" t="s">
        <v>522</v>
      </c>
      <c r="D156" s="916"/>
      <c r="E156" s="916"/>
      <c r="F156" s="916"/>
      <c r="G156" s="916"/>
      <c r="H156" s="916"/>
      <c r="I156" s="916"/>
      <c r="J156" s="916"/>
      <c r="K156" s="916"/>
      <c r="L156" s="917"/>
    </row>
    <row r="157" spans="1:12" ht="39.950000000000003" customHeight="1" x14ac:dyDescent="0.25">
      <c r="B157" s="918" t="s">
        <v>8</v>
      </c>
      <c r="C157" s="919" t="s">
        <v>1033</v>
      </c>
      <c r="D157" s="919"/>
      <c r="E157" s="919"/>
      <c r="F157" s="919"/>
      <c r="G157" s="881" t="s">
        <v>34</v>
      </c>
      <c r="H157" s="920" t="s">
        <v>1037</v>
      </c>
      <c r="I157" s="920"/>
      <c r="J157" s="920"/>
      <c r="K157" s="920"/>
      <c r="L157" s="921"/>
    </row>
    <row r="158" spans="1:12" ht="39.950000000000003" customHeight="1" x14ac:dyDescent="0.25">
      <c r="B158" s="304"/>
      <c r="C158" s="922"/>
      <c r="D158" s="922"/>
      <c r="E158" s="922"/>
      <c r="F158" s="922"/>
      <c r="G158" s="881" t="s">
        <v>35</v>
      </c>
      <c r="H158" s="920" t="s">
        <v>603</v>
      </c>
      <c r="I158" s="920"/>
      <c r="J158" s="920"/>
      <c r="K158" s="920"/>
      <c r="L158" s="921"/>
    </row>
    <row r="159" spans="1:12" ht="30" customHeight="1" x14ac:dyDescent="0.25">
      <c r="B159" s="918" t="s">
        <v>9</v>
      </c>
      <c r="C159" s="919" t="s">
        <v>1034</v>
      </c>
      <c r="D159" s="919"/>
      <c r="E159" s="919"/>
      <c r="F159" s="919"/>
      <c r="G159" s="881" t="s">
        <v>34</v>
      </c>
      <c r="H159" s="920" t="s">
        <v>1038</v>
      </c>
      <c r="I159" s="920"/>
      <c r="J159" s="920"/>
      <c r="K159" s="920"/>
      <c r="L159" s="921"/>
    </row>
    <row r="160" spans="1:12" ht="30" customHeight="1" x14ac:dyDescent="0.25">
      <c r="B160" s="304"/>
      <c r="C160" s="922"/>
      <c r="D160" s="922"/>
      <c r="E160" s="922"/>
      <c r="F160" s="922"/>
      <c r="G160" s="881" t="s">
        <v>35</v>
      </c>
      <c r="H160" s="920" t="s">
        <v>604</v>
      </c>
      <c r="I160" s="920"/>
      <c r="J160" s="920"/>
      <c r="K160" s="920"/>
      <c r="L160" s="921"/>
    </row>
    <row r="161" spans="1:12" ht="39.950000000000003" customHeight="1" x14ac:dyDescent="0.25">
      <c r="B161" s="918" t="s">
        <v>10</v>
      </c>
      <c r="C161" s="919" t="s">
        <v>1035</v>
      </c>
      <c r="D161" s="919"/>
      <c r="E161" s="919"/>
      <c r="F161" s="919"/>
      <c r="G161" s="881" t="s">
        <v>34</v>
      </c>
      <c r="H161" s="920" t="s">
        <v>1040</v>
      </c>
      <c r="I161" s="920"/>
      <c r="J161" s="920"/>
      <c r="K161" s="920"/>
      <c r="L161" s="921"/>
    </row>
    <row r="162" spans="1:12" ht="39.950000000000003" customHeight="1" x14ac:dyDescent="0.25">
      <c r="B162" s="304"/>
      <c r="C162" s="922"/>
      <c r="D162" s="922"/>
      <c r="E162" s="922"/>
      <c r="F162" s="922"/>
      <c r="G162" s="881" t="s">
        <v>35</v>
      </c>
      <c r="H162" s="920" t="s">
        <v>1041</v>
      </c>
      <c r="I162" s="920"/>
      <c r="J162" s="920"/>
      <c r="K162" s="920"/>
      <c r="L162" s="921"/>
    </row>
    <row r="163" spans="1:12" ht="39.950000000000003" customHeight="1" x14ac:dyDescent="0.25">
      <c r="B163" s="918" t="s">
        <v>11</v>
      </c>
      <c r="C163" s="919" t="s">
        <v>1036</v>
      </c>
      <c r="D163" s="919"/>
      <c r="E163" s="919"/>
      <c r="F163" s="919"/>
      <c r="G163" s="881" t="s">
        <v>34</v>
      </c>
      <c r="H163" s="920" t="s">
        <v>1039</v>
      </c>
      <c r="I163" s="920"/>
      <c r="J163" s="920"/>
      <c r="K163" s="920"/>
      <c r="L163" s="921"/>
    </row>
    <row r="164" spans="1:12" ht="39.950000000000003" customHeight="1" x14ac:dyDescent="0.25">
      <c r="B164" s="304"/>
      <c r="C164" s="922"/>
      <c r="D164" s="922"/>
      <c r="E164" s="922"/>
      <c r="F164" s="922"/>
      <c r="G164" s="881" t="s">
        <v>35</v>
      </c>
      <c r="H164" s="920" t="s">
        <v>605</v>
      </c>
      <c r="I164" s="920"/>
      <c r="J164" s="920"/>
      <c r="K164" s="920"/>
      <c r="L164" s="921"/>
    </row>
    <row r="165" spans="1:12" ht="21.75" customHeight="1" x14ac:dyDescent="0.3">
      <c r="B165" s="682" t="s">
        <v>884</v>
      </c>
      <c r="C165" s="683"/>
      <c r="D165" s="683"/>
      <c r="E165" s="683"/>
      <c r="F165" s="683"/>
      <c r="G165" s="683"/>
      <c r="H165" s="683"/>
      <c r="I165" s="683"/>
      <c r="J165" s="684"/>
      <c r="K165" s="684"/>
      <c r="L165" s="685"/>
    </row>
    <row r="166" spans="1:12" ht="6.75" customHeight="1" x14ac:dyDescent="0.25">
      <c r="B166" s="686"/>
      <c r="C166" s="683"/>
      <c r="D166" s="683"/>
      <c r="E166" s="683"/>
      <c r="F166" s="683"/>
      <c r="G166" s="683"/>
      <c r="H166" s="683"/>
      <c r="I166" s="683"/>
      <c r="J166" s="684"/>
      <c r="K166" s="684"/>
      <c r="L166" s="685"/>
    </row>
    <row r="167" spans="1:12" ht="15" customHeight="1" x14ac:dyDescent="0.25">
      <c r="A167" s="75"/>
      <c r="B167" s="923" t="s">
        <v>885</v>
      </c>
      <c r="C167" s="924"/>
      <c r="D167" s="924"/>
      <c r="E167" s="924"/>
      <c r="F167" s="924"/>
      <c r="G167" s="925"/>
      <c r="H167" s="771"/>
      <c r="I167" s="771"/>
      <c r="J167" s="771"/>
      <c r="K167" s="771"/>
      <c r="L167" s="772"/>
    </row>
    <row r="168" spans="1:12" ht="29.25" customHeight="1" x14ac:dyDescent="0.25">
      <c r="B168" s="926"/>
      <c r="C168" s="927" t="s">
        <v>606</v>
      </c>
      <c r="D168" s="778"/>
      <c r="E168" s="778"/>
      <c r="F168" s="778"/>
      <c r="G168" s="928" t="s">
        <v>1042</v>
      </c>
      <c r="H168" s="928"/>
      <c r="I168" s="928"/>
      <c r="J168" s="928"/>
      <c r="K168" s="928"/>
      <c r="L168" s="929"/>
    </row>
    <row r="169" spans="1:12" s="77" customFormat="1" ht="60" customHeight="1" x14ac:dyDescent="0.25">
      <c r="A169" s="73"/>
      <c r="B169" s="930"/>
      <c r="C169" s="927" t="s">
        <v>607</v>
      </c>
      <c r="D169" s="927"/>
      <c r="E169" s="927"/>
      <c r="F169" s="927"/>
      <c r="G169" s="758" t="s">
        <v>609</v>
      </c>
      <c r="H169" s="758"/>
      <c r="I169" s="758"/>
      <c r="J169" s="758"/>
      <c r="K169" s="758"/>
      <c r="L169" s="931"/>
    </row>
    <row r="170" spans="1:12" s="77" customFormat="1" ht="39.950000000000003" customHeight="1" x14ac:dyDescent="0.25">
      <c r="A170" s="73"/>
      <c r="B170" s="930"/>
      <c r="C170" s="778" t="s">
        <v>886</v>
      </c>
      <c r="D170" s="778"/>
      <c r="E170" s="778"/>
      <c r="F170" s="778"/>
      <c r="G170" s="758" t="s">
        <v>1043</v>
      </c>
      <c r="H170" s="758"/>
      <c r="I170" s="758"/>
      <c r="J170" s="758"/>
      <c r="K170" s="758"/>
      <c r="L170" s="931"/>
    </row>
    <row r="171" spans="1:12" s="77" customFormat="1" ht="16.5" customHeight="1" x14ac:dyDescent="0.25">
      <c r="A171" s="73"/>
      <c r="B171" s="930"/>
      <c r="C171" s="778" t="s">
        <v>608</v>
      </c>
      <c r="D171" s="778"/>
      <c r="E171" s="778"/>
      <c r="F171" s="778"/>
      <c r="G171" s="758" t="s">
        <v>1044</v>
      </c>
      <c r="H171" s="758"/>
      <c r="I171" s="758"/>
      <c r="J171" s="758"/>
      <c r="K171" s="758"/>
      <c r="L171" s="931"/>
    </row>
    <row r="172" spans="1:12" s="77" customFormat="1" ht="54.95" customHeight="1" x14ac:dyDescent="0.25">
      <c r="A172" s="73"/>
      <c r="B172" s="930"/>
      <c r="C172" s="927" t="s">
        <v>610</v>
      </c>
      <c r="D172" s="927"/>
      <c r="E172" s="927"/>
      <c r="F172" s="927"/>
      <c r="G172" s="758" t="s">
        <v>1045</v>
      </c>
      <c r="H172" s="758"/>
      <c r="I172" s="758"/>
      <c r="J172" s="758"/>
      <c r="K172" s="758"/>
      <c r="L172" s="931"/>
    </row>
    <row r="173" spans="1:12" ht="65.099999999999994" customHeight="1" x14ac:dyDescent="0.25">
      <c r="B173" s="926"/>
      <c r="C173" s="927" t="s">
        <v>611</v>
      </c>
      <c r="D173" s="778"/>
      <c r="E173" s="778"/>
      <c r="F173" s="778"/>
      <c r="G173" s="758" t="s">
        <v>887</v>
      </c>
      <c r="H173" s="758"/>
      <c r="I173" s="758"/>
      <c r="J173" s="758"/>
      <c r="K173" s="758"/>
      <c r="L173" s="931"/>
    </row>
    <row r="174" spans="1:12" s="77" customFormat="1" ht="54.95" customHeight="1" x14ac:dyDescent="0.25">
      <c r="A174" s="73"/>
      <c r="B174" s="930"/>
      <c r="C174" s="927" t="s">
        <v>888</v>
      </c>
      <c r="D174" s="927"/>
      <c r="E174" s="927"/>
      <c r="F174" s="927"/>
      <c r="G174" s="758" t="s">
        <v>1046</v>
      </c>
      <c r="H174" s="758"/>
      <c r="I174" s="758"/>
      <c r="J174" s="758"/>
      <c r="K174" s="758"/>
      <c r="L174" s="931"/>
    </row>
    <row r="175" spans="1:12" s="77" customFormat="1" ht="90" customHeight="1" x14ac:dyDescent="0.25">
      <c r="A175" s="73"/>
      <c r="B175" s="930"/>
      <c r="C175" s="778" t="s">
        <v>810</v>
      </c>
      <c r="D175" s="778"/>
      <c r="E175" s="778"/>
      <c r="F175" s="778"/>
      <c r="G175" s="758" t="s">
        <v>1047</v>
      </c>
      <c r="H175" s="758"/>
      <c r="I175" s="758"/>
      <c r="J175" s="758"/>
      <c r="K175" s="758"/>
      <c r="L175" s="931"/>
    </row>
    <row r="176" spans="1:12" ht="18.75" customHeight="1" x14ac:dyDescent="0.25">
      <c r="B176" s="930" t="s">
        <v>2</v>
      </c>
      <c r="C176" s="778" t="s">
        <v>556</v>
      </c>
      <c r="D176" s="778"/>
      <c r="E176" s="778"/>
      <c r="F176" s="778"/>
      <c r="G176" s="758" t="s">
        <v>1048</v>
      </c>
      <c r="H176" s="758"/>
      <c r="I176" s="758"/>
      <c r="J176" s="758"/>
      <c r="K176" s="758"/>
      <c r="L176" s="931"/>
    </row>
    <row r="177" spans="1:12" ht="17.100000000000001" customHeight="1" x14ac:dyDescent="0.25">
      <c r="B177" s="930" t="s">
        <v>2</v>
      </c>
      <c r="C177" s="778" t="s">
        <v>612</v>
      </c>
      <c r="D177" s="778"/>
      <c r="E177" s="778"/>
      <c r="F177" s="778"/>
      <c r="G177" s="758" t="s">
        <v>1049</v>
      </c>
      <c r="H177" s="758"/>
      <c r="I177" s="758"/>
      <c r="J177" s="758"/>
      <c r="K177" s="932"/>
      <c r="L177" s="933"/>
    </row>
    <row r="178" spans="1:12" ht="15" customHeight="1" x14ac:dyDescent="0.25">
      <c r="A178" s="75"/>
      <c r="B178" s="923" t="s">
        <v>613</v>
      </c>
      <c r="C178" s="934"/>
      <c r="D178" s="934"/>
      <c r="E178" s="934"/>
      <c r="F178" s="934"/>
      <c r="G178" s="925"/>
      <c r="H178" s="771"/>
      <c r="I178" s="771"/>
      <c r="J178" s="771"/>
      <c r="K178" s="771"/>
      <c r="L178" s="772"/>
    </row>
    <row r="179" spans="1:12" s="77" customFormat="1" ht="80.099999999999994" customHeight="1" x14ac:dyDescent="0.25">
      <c r="A179" s="73"/>
      <c r="B179" s="930"/>
      <c r="C179" s="778" t="s">
        <v>614</v>
      </c>
      <c r="D179" s="778"/>
      <c r="E179" s="778"/>
      <c r="F179" s="778"/>
      <c r="G179" s="758" t="s">
        <v>890</v>
      </c>
      <c r="H179" s="758"/>
      <c r="I179" s="758"/>
      <c r="J179" s="758"/>
      <c r="K179" s="758"/>
      <c r="L179" s="931"/>
    </row>
    <row r="180" spans="1:12" s="77" customFormat="1" ht="80.099999999999994" customHeight="1" x14ac:dyDescent="0.25">
      <c r="A180" s="73"/>
      <c r="B180" s="930"/>
      <c r="C180" s="927" t="s">
        <v>615</v>
      </c>
      <c r="D180" s="927"/>
      <c r="E180" s="927"/>
      <c r="F180" s="927"/>
      <c r="G180" s="758" t="s">
        <v>889</v>
      </c>
      <c r="H180" s="758"/>
      <c r="I180" s="758"/>
      <c r="J180" s="758"/>
      <c r="K180" s="758"/>
      <c r="L180" s="931"/>
    </row>
    <row r="181" spans="1:12" s="77" customFormat="1" ht="69.95" customHeight="1" x14ac:dyDescent="0.25">
      <c r="A181" s="73"/>
      <c r="B181" s="930"/>
      <c r="C181" s="778" t="s">
        <v>891</v>
      </c>
      <c r="D181" s="778"/>
      <c r="E181" s="778"/>
      <c r="F181" s="778"/>
      <c r="G181" s="758" t="s">
        <v>892</v>
      </c>
      <c r="H181" s="758"/>
      <c r="I181" s="758"/>
      <c r="J181" s="758"/>
      <c r="K181" s="758"/>
      <c r="L181" s="931"/>
    </row>
    <row r="182" spans="1:12" s="77" customFormat="1" ht="27.75" customHeight="1" x14ac:dyDescent="0.25">
      <c r="A182" s="73"/>
      <c r="B182" s="930"/>
      <c r="C182" s="927" t="s">
        <v>893</v>
      </c>
      <c r="D182" s="927"/>
      <c r="E182" s="927"/>
      <c r="F182" s="927"/>
      <c r="G182" s="758" t="s">
        <v>894</v>
      </c>
      <c r="H182" s="758"/>
      <c r="I182" s="758"/>
      <c r="J182" s="758"/>
      <c r="K182" s="758"/>
      <c r="L182" s="931"/>
    </row>
    <row r="183" spans="1:12" ht="15" customHeight="1" x14ac:dyDescent="0.25">
      <c r="A183" s="75"/>
      <c r="B183" s="923" t="s">
        <v>616</v>
      </c>
      <c r="C183" s="934"/>
      <c r="D183" s="934"/>
      <c r="E183" s="934"/>
      <c r="F183" s="934"/>
      <c r="G183" s="925"/>
      <c r="H183" s="771"/>
      <c r="I183" s="771"/>
      <c r="J183" s="771"/>
      <c r="K183" s="771"/>
      <c r="L183" s="772"/>
    </row>
    <row r="184" spans="1:12" s="77" customFormat="1" ht="80.099999999999994" customHeight="1" x14ac:dyDescent="0.25">
      <c r="A184" s="73"/>
      <c r="B184" s="930"/>
      <c r="C184" s="778" t="s">
        <v>895</v>
      </c>
      <c r="D184" s="778"/>
      <c r="E184" s="778"/>
      <c r="F184" s="778"/>
      <c r="G184" s="758" t="s">
        <v>896</v>
      </c>
      <c r="H184" s="758"/>
      <c r="I184" s="758"/>
      <c r="J184" s="758"/>
      <c r="K184" s="758"/>
      <c r="L184" s="931"/>
    </row>
    <row r="185" spans="1:12" s="77" customFormat="1" ht="42" customHeight="1" x14ac:dyDescent="0.25">
      <c r="A185" s="73"/>
      <c r="B185" s="930"/>
      <c r="C185" s="927" t="s">
        <v>617</v>
      </c>
      <c r="D185" s="927"/>
      <c r="E185" s="927"/>
      <c r="F185" s="927"/>
      <c r="G185" s="758" t="s">
        <v>1050</v>
      </c>
      <c r="H185" s="758"/>
      <c r="I185" s="758"/>
      <c r="J185" s="758"/>
      <c r="K185" s="758"/>
      <c r="L185" s="931"/>
    </row>
    <row r="186" spans="1:12" ht="15" customHeight="1" x14ac:dyDescent="0.25">
      <c r="A186" s="75"/>
      <c r="B186" s="923" t="s">
        <v>618</v>
      </c>
      <c r="C186" s="924"/>
      <c r="D186" s="924"/>
      <c r="E186" s="924"/>
      <c r="F186" s="924"/>
      <c r="G186" s="770"/>
      <c r="H186" s="771"/>
      <c r="I186" s="771"/>
      <c r="J186" s="771"/>
      <c r="K186" s="771"/>
      <c r="L186" s="772"/>
    </row>
    <row r="187" spans="1:12" s="77" customFormat="1" ht="80.099999999999994" customHeight="1" x14ac:dyDescent="0.25">
      <c r="A187" s="73"/>
      <c r="B187" s="930"/>
      <c r="C187" s="778" t="s">
        <v>620</v>
      </c>
      <c r="D187" s="778"/>
      <c r="E187" s="778"/>
      <c r="F187" s="778"/>
      <c r="G187" s="758" t="s">
        <v>897</v>
      </c>
      <c r="H187" s="758"/>
      <c r="I187" s="758"/>
      <c r="J187" s="758"/>
      <c r="K187" s="758"/>
      <c r="L187" s="931"/>
    </row>
    <row r="188" spans="1:12" s="77" customFormat="1" ht="40.5" customHeight="1" x14ac:dyDescent="0.25">
      <c r="A188" s="73"/>
      <c r="B188" s="930"/>
      <c r="C188" s="927" t="s">
        <v>619</v>
      </c>
      <c r="D188" s="927"/>
      <c r="E188" s="927"/>
      <c r="F188" s="927"/>
      <c r="G188" s="758" t="s">
        <v>898</v>
      </c>
      <c r="H188" s="758"/>
      <c r="I188" s="758"/>
      <c r="J188" s="758"/>
      <c r="K188" s="758"/>
      <c r="L188" s="931"/>
    </row>
    <row r="189" spans="1:12" ht="15" customHeight="1" x14ac:dyDescent="0.25">
      <c r="A189" s="75"/>
      <c r="B189" s="935" t="s">
        <v>621</v>
      </c>
      <c r="C189" s="936"/>
      <c r="D189" s="936"/>
      <c r="E189" s="936"/>
      <c r="F189" s="936"/>
      <c r="G189" s="925"/>
      <c r="H189" s="771"/>
      <c r="I189" s="771"/>
      <c r="J189" s="771"/>
      <c r="K189" s="771"/>
      <c r="L189" s="772"/>
    </row>
    <row r="190" spans="1:12" s="77" customFormat="1" ht="57" customHeight="1" x14ac:dyDescent="0.25">
      <c r="A190" s="73"/>
      <c r="B190" s="930"/>
      <c r="C190" s="778" t="s">
        <v>622</v>
      </c>
      <c r="D190" s="778"/>
      <c r="E190" s="778"/>
      <c r="F190" s="778"/>
      <c r="G190" s="758" t="s">
        <v>899</v>
      </c>
      <c r="H190" s="758"/>
      <c r="I190" s="758"/>
      <c r="J190" s="758"/>
      <c r="K190" s="758"/>
      <c r="L190" s="931"/>
    </row>
    <row r="191" spans="1:12" ht="15" customHeight="1" x14ac:dyDescent="0.25">
      <c r="A191" s="75"/>
      <c r="B191" s="923" t="s">
        <v>624</v>
      </c>
      <c r="C191" s="924"/>
      <c r="D191" s="924"/>
      <c r="E191" s="924"/>
      <c r="F191" s="924"/>
      <c r="G191" s="925"/>
      <c r="H191" s="771"/>
      <c r="I191" s="771"/>
      <c r="J191" s="771"/>
      <c r="K191" s="771"/>
      <c r="L191" s="772"/>
    </row>
    <row r="192" spans="1:12" s="77" customFormat="1" ht="27" customHeight="1" x14ac:dyDescent="0.25">
      <c r="A192" s="73"/>
      <c r="B192" s="930"/>
      <c r="C192" s="778" t="s">
        <v>623</v>
      </c>
      <c r="D192" s="778"/>
      <c r="E192" s="778"/>
      <c r="F192" s="778"/>
      <c r="G192" s="928" t="s">
        <v>1051</v>
      </c>
      <c r="H192" s="928"/>
      <c r="I192" s="928"/>
      <c r="J192" s="928"/>
      <c r="K192" s="928"/>
      <c r="L192" s="929"/>
    </row>
    <row r="193" spans="1:12" ht="21.75" customHeight="1" x14ac:dyDescent="0.3">
      <c r="B193" s="682" t="s">
        <v>900</v>
      </c>
      <c r="C193" s="683"/>
      <c r="D193" s="683"/>
      <c r="E193" s="683"/>
      <c r="F193" s="683"/>
      <c r="G193" s="683"/>
      <c r="H193" s="683"/>
      <c r="I193" s="683"/>
      <c r="J193" s="684"/>
      <c r="K193" s="684"/>
      <c r="L193" s="685"/>
    </row>
    <row r="194" spans="1:12" ht="6.75" customHeight="1" x14ac:dyDescent="0.25">
      <c r="B194" s="686"/>
      <c r="C194" s="683"/>
      <c r="D194" s="683"/>
      <c r="E194" s="683"/>
      <c r="F194" s="683"/>
      <c r="G194" s="683"/>
      <c r="H194" s="683"/>
      <c r="I194" s="683"/>
      <c r="J194" s="684"/>
      <c r="K194" s="684"/>
      <c r="L194" s="685"/>
    </row>
    <row r="195" spans="1:12" ht="15" customHeight="1" x14ac:dyDescent="0.25">
      <c r="A195" s="75"/>
      <c r="B195" s="923" t="s">
        <v>837</v>
      </c>
      <c r="C195" s="934"/>
      <c r="D195" s="934"/>
      <c r="E195" s="934"/>
      <c r="F195" s="934"/>
      <c r="G195" s="770"/>
      <c r="H195" s="771"/>
      <c r="I195" s="771"/>
      <c r="J195" s="771"/>
      <c r="K195" s="771"/>
      <c r="L195" s="772"/>
    </row>
    <row r="196" spans="1:12" s="77" customFormat="1" ht="39.950000000000003" customHeight="1" x14ac:dyDescent="0.25">
      <c r="A196" s="73"/>
      <c r="B196" s="930"/>
      <c r="C196" s="927" t="s">
        <v>833</v>
      </c>
      <c r="D196" s="927"/>
      <c r="E196" s="927"/>
      <c r="F196" s="927"/>
      <c r="G196" s="758" t="s">
        <v>1052</v>
      </c>
      <c r="H196" s="758"/>
      <c r="I196" s="758"/>
      <c r="J196" s="758"/>
      <c r="K196" s="758"/>
      <c r="L196" s="931"/>
    </row>
    <row r="197" spans="1:12" ht="65.099999999999994" customHeight="1" x14ac:dyDescent="0.25">
      <c r="B197" s="930"/>
      <c r="C197" s="778" t="s">
        <v>901</v>
      </c>
      <c r="D197" s="778"/>
      <c r="E197" s="778"/>
      <c r="F197" s="778"/>
      <c r="G197" s="758" t="s">
        <v>902</v>
      </c>
      <c r="H197" s="758"/>
      <c r="I197" s="758"/>
      <c r="J197" s="758"/>
      <c r="K197" s="758"/>
      <c r="L197" s="931"/>
    </row>
    <row r="198" spans="1:12" ht="47.1" customHeight="1" x14ac:dyDescent="0.25">
      <c r="B198" s="930"/>
      <c r="C198" s="778" t="s">
        <v>903</v>
      </c>
      <c r="D198" s="778"/>
      <c r="E198" s="778"/>
      <c r="F198" s="778"/>
      <c r="G198" s="758" t="s">
        <v>904</v>
      </c>
      <c r="H198" s="758"/>
      <c r="I198" s="758"/>
      <c r="J198" s="758"/>
      <c r="K198" s="932"/>
      <c r="L198" s="933"/>
    </row>
    <row r="199" spans="1:12" ht="15" customHeight="1" x14ac:dyDescent="0.25">
      <c r="A199" s="75"/>
      <c r="B199" s="923" t="s">
        <v>625</v>
      </c>
      <c r="C199" s="934"/>
      <c r="D199" s="934"/>
      <c r="E199" s="934"/>
      <c r="F199" s="934"/>
      <c r="G199" s="925"/>
      <c r="H199" s="771"/>
      <c r="I199" s="771"/>
      <c r="J199" s="771"/>
      <c r="K199" s="771"/>
      <c r="L199" s="772"/>
    </row>
    <row r="200" spans="1:12" s="77" customFormat="1" ht="57.95" customHeight="1" x14ac:dyDescent="0.25">
      <c r="A200" s="73"/>
      <c r="B200" s="930"/>
      <c r="C200" s="778" t="s">
        <v>626</v>
      </c>
      <c r="D200" s="778"/>
      <c r="E200" s="778"/>
      <c r="F200" s="778"/>
      <c r="G200" s="758" t="s">
        <v>906</v>
      </c>
      <c r="H200" s="758"/>
      <c r="I200" s="758"/>
      <c r="J200" s="758"/>
      <c r="K200" s="758"/>
      <c r="L200" s="931"/>
    </row>
    <row r="201" spans="1:12" ht="15" customHeight="1" x14ac:dyDescent="0.25">
      <c r="A201" s="75"/>
      <c r="B201" s="923" t="s">
        <v>627</v>
      </c>
      <c r="C201" s="934"/>
      <c r="D201" s="934"/>
      <c r="E201" s="934"/>
      <c r="F201" s="934"/>
      <c r="G201" s="770"/>
      <c r="H201" s="771"/>
      <c r="I201" s="771"/>
      <c r="J201" s="771"/>
      <c r="K201" s="771"/>
      <c r="L201" s="772"/>
    </row>
    <row r="202" spans="1:12" s="77" customFormat="1" ht="37.5" customHeight="1" x14ac:dyDescent="0.25">
      <c r="A202" s="73"/>
      <c r="B202" s="930"/>
      <c r="C202" s="778" t="s">
        <v>628</v>
      </c>
      <c r="D202" s="778"/>
      <c r="E202" s="778"/>
      <c r="F202" s="778"/>
      <c r="G202" s="758" t="s">
        <v>905</v>
      </c>
      <c r="H202" s="758"/>
      <c r="I202" s="758"/>
      <c r="J202" s="758"/>
      <c r="K202" s="758"/>
      <c r="L202" s="931"/>
    </row>
    <row r="203" spans="1:12" ht="15" customHeight="1" x14ac:dyDescent="0.25">
      <c r="A203" s="75"/>
      <c r="B203" s="923" t="s">
        <v>629</v>
      </c>
      <c r="C203" s="934"/>
      <c r="D203" s="934"/>
      <c r="E203" s="934"/>
      <c r="F203" s="934"/>
      <c r="G203" s="770"/>
      <c r="H203" s="771"/>
      <c r="I203" s="771"/>
      <c r="J203" s="771"/>
      <c r="K203" s="771"/>
      <c r="L203" s="772"/>
    </row>
    <row r="204" spans="1:12" s="77" customFormat="1" ht="39.950000000000003" customHeight="1" x14ac:dyDescent="0.25">
      <c r="A204" s="73"/>
      <c r="B204" s="930"/>
      <c r="C204" s="778" t="s">
        <v>630</v>
      </c>
      <c r="D204" s="778"/>
      <c r="E204" s="778"/>
      <c r="F204" s="778"/>
      <c r="G204" s="758" t="s">
        <v>907</v>
      </c>
      <c r="H204" s="758"/>
      <c r="I204" s="758"/>
      <c r="J204" s="758"/>
      <c r="K204" s="758"/>
      <c r="L204" s="931"/>
    </row>
    <row r="205" spans="1:12" s="77" customFormat="1" ht="30" customHeight="1" x14ac:dyDescent="0.25">
      <c r="A205" s="73"/>
      <c r="B205" s="930"/>
      <c r="C205" s="927" t="s">
        <v>631</v>
      </c>
      <c r="D205" s="927"/>
      <c r="E205" s="927"/>
      <c r="F205" s="927"/>
      <c r="G205" s="758" t="s">
        <v>1053</v>
      </c>
      <c r="H205" s="758"/>
      <c r="I205" s="758"/>
      <c r="J205" s="758"/>
      <c r="K205" s="758"/>
      <c r="L205" s="931"/>
    </row>
    <row r="206" spans="1:12" s="77" customFormat="1" ht="26.25" customHeight="1" x14ac:dyDescent="0.25">
      <c r="A206" s="73"/>
      <c r="B206" s="930"/>
      <c r="C206" s="778" t="s">
        <v>632</v>
      </c>
      <c r="D206" s="778"/>
      <c r="E206" s="778"/>
      <c r="F206" s="778"/>
      <c r="G206" s="758" t="s">
        <v>1054</v>
      </c>
      <c r="H206" s="758"/>
      <c r="I206" s="758"/>
      <c r="J206" s="758"/>
      <c r="K206" s="758"/>
      <c r="L206" s="931"/>
    </row>
    <row r="207" spans="1:12" ht="15" customHeight="1" x14ac:dyDescent="0.25">
      <c r="A207" s="75"/>
      <c r="B207" s="923" t="s">
        <v>633</v>
      </c>
      <c r="C207" s="934"/>
      <c r="D207" s="934"/>
      <c r="E207" s="934"/>
      <c r="F207" s="934"/>
      <c r="G207" s="925"/>
      <c r="H207" s="771"/>
      <c r="I207" s="771"/>
      <c r="J207" s="771"/>
      <c r="K207" s="771"/>
      <c r="L207" s="772"/>
    </row>
    <row r="208" spans="1:12" s="77" customFormat="1" ht="38.25" customHeight="1" x14ac:dyDescent="0.25">
      <c r="A208" s="73"/>
      <c r="B208" s="937"/>
      <c r="C208" s="927" t="s">
        <v>634</v>
      </c>
      <c r="D208" s="927"/>
      <c r="E208" s="927"/>
      <c r="F208" s="927"/>
      <c r="G208" s="758" t="s">
        <v>908</v>
      </c>
      <c r="H208" s="758"/>
      <c r="I208" s="758"/>
      <c r="J208" s="758"/>
      <c r="K208" s="758"/>
      <c r="L208" s="931"/>
    </row>
    <row r="209" spans="1:12" ht="21.75" customHeight="1" x14ac:dyDescent="0.3">
      <c r="B209" s="682" t="s">
        <v>510</v>
      </c>
      <c r="C209" s="683"/>
      <c r="D209" s="683"/>
      <c r="E209" s="683"/>
      <c r="F209" s="683"/>
      <c r="G209" s="683"/>
      <c r="H209" s="683"/>
      <c r="I209" s="683"/>
      <c r="J209" s="684"/>
      <c r="K209" s="684"/>
      <c r="L209" s="685"/>
    </row>
    <row r="210" spans="1:12" ht="6.75" customHeight="1" x14ac:dyDescent="0.25">
      <c r="B210" s="686"/>
      <c r="C210" s="683"/>
      <c r="D210" s="683"/>
      <c r="E210" s="683"/>
      <c r="F210" s="683"/>
      <c r="G210" s="683"/>
      <c r="H210" s="683"/>
      <c r="I210" s="683"/>
      <c r="J210" s="684"/>
      <c r="K210" s="684"/>
      <c r="L210" s="685"/>
    </row>
    <row r="211" spans="1:12" ht="15" customHeight="1" x14ac:dyDescent="0.25">
      <c r="A211" s="75"/>
      <c r="B211" s="923" t="s">
        <v>635</v>
      </c>
      <c r="C211" s="934"/>
      <c r="D211" s="934"/>
      <c r="E211" s="934"/>
      <c r="F211" s="934"/>
      <c r="G211" s="925"/>
      <c r="H211" s="771"/>
      <c r="I211" s="771"/>
      <c r="J211" s="771"/>
      <c r="K211" s="771"/>
      <c r="L211" s="772"/>
    </row>
    <row r="212" spans="1:12" s="77" customFormat="1" ht="42" customHeight="1" x14ac:dyDescent="0.25">
      <c r="A212" s="73"/>
      <c r="B212" s="937"/>
      <c r="C212" s="778" t="s">
        <v>637</v>
      </c>
      <c r="D212" s="778"/>
      <c r="E212" s="778"/>
      <c r="F212" s="778"/>
      <c r="G212" s="758" t="s">
        <v>1055</v>
      </c>
      <c r="H212" s="758"/>
      <c r="I212" s="758"/>
      <c r="J212" s="758"/>
      <c r="K212" s="758"/>
      <c r="L212" s="931"/>
    </row>
    <row r="213" spans="1:12" s="77" customFormat="1" ht="38.1" customHeight="1" x14ac:dyDescent="0.25">
      <c r="A213" s="73"/>
      <c r="B213" s="937"/>
      <c r="C213" s="927" t="s">
        <v>909</v>
      </c>
      <c r="D213" s="927"/>
      <c r="E213" s="927"/>
      <c r="F213" s="927"/>
      <c r="G213" s="758" t="s">
        <v>1056</v>
      </c>
      <c r="H213" s="758"/>
      <c r="I213" s="758"/>
      <c r="J213" s="758"/>
      <c r="K213" s="758"/>
      <c r="L213" s="931"/>
    </row>
    <row r="214" spans="1:12" s="77" customFormat="1" ht="45" customHeight="1" x14ac:dyDescent="0.25">
      <c r="A214" s="73"/>
      <c r="B214" s="937"/>
      <c r="C214" s="778" t="s">
        <v>638</v>
      </c>
      <c r="D214" s="778"/>
      <c r="E214" s="778"/>
      <c r="F214" s="778"/>
      <c r="G214" s="758" t="s">
        <v>1057</v>
      </c>
      <c r="H214" s="758"/>
      <c r="I214" s="758"/>
      <c r="J214" s="758"/>
      <c r="K214" s="758"/>
      <c r="L214" s="931"/>
    </row>
    <row r="215" spans="1:12" s="77" customFormat="1" ht="39" customHeight="1" x14ac:dyDescent="0.25">
      <c r="A215" s="73"/>
      <c r="B215" s="937"/>
      <c r="C215" s="778" t="s">
        <v>639</v>
      </c>
      <c r="D215" s="778"/>
      <c r="E215" s="778"/>
      <c r="F215" s="778"/>
      <c r="G215" s="758" t="s">
        <v>1058</v>
      </c>
      <c r="H215" s="758"/>
      <c r="I215" s="758"/>
      <c r="J215" s="758"/>
      <c r="K215" s="758"/>
      <c r="L215" s="931"/>
    </row>
    <row r="216" spans="1:12" s="77" customFormat="1" ht="63.95" customHeight="1" x14ac:dyDescent="0.25">
      <c r="A216" s="73"/>
      <c r="B216" s="937"/>
      <c r="C216" s="778" t="s">
        <v>643</v>
      </c>
      <c r="D216" s="778"/>
      <c r="E216" s="778"/>
      <c r="F216" s="778"/>
      <c r="G216" s="758" t="s">
        <v>1059</v>
      </c>
      <c r="H216" s="758"/>
      <c r="I216" s="758"/>
      <c r="J216" s="758"/>
      <c r="K216" s="758"/>
      <c r="L216" s="931"/>
    </row>
    <row r="217" spans="1:12" s="77" customFormat="1" ht="45" customHeight="1" x14ac:dyDescent="0.25">
      <c r="A217" s="73"/>
      <c r="B217" s="937"/>
      <c r="C217" s="927" t="s">
        <v>636</v>
      </c>
      <c r="D217" s="927"/>
      <c r="E217" s="927"/>
      <c r="F217" s="927"/>
      <c r="G217" s="758" t="s">
        <v>1060</v>
      </c>
      <c r="H217" s="758"/>
      <c r="I217" s="758"/>
      <c r="J217" s="758"/>
      <c r="K217" s="758"/>
      <c r="L217" s="931"/>
    </row>
    <row r="218" spans="1:12" s="77" customFormat="1" ht="95.1" customHeight="1" x14ac:dyDescent="0.25">
      <c r="A218" s="73"/>
      <c r="B218" s="937"/>
      <c r="C218" s="927" t="s">
        <v>640</v>
      </c>
      <c r="D218" s="927"/>
      <c r="E218" s="927"/>
      <c r="F218" s="927"/>
      <c r="G218" s="758" t="s">
        <v>910</v>
      </c>
      <c r="H218" s="758"/>
      <c r="I218" s="758"/>
      <c r="J218" s="758"/>
      <c r="K218" s="758"/>
      <c r="L218" s="931"/>
    </row>
    <row r="219" spans="1:12" s="77" customFormat="1" ht="45" customHeight="1" x14ac:dyDescent="0.25">
      <c r="A219" s="73"/>
      <c r="B219" s="937"/>
      <c r="C219" s="927" t="s">
        <v>641</v>
      </c>
      <c r="D219" s="927"/>
      <c r="E219" s="927"/>
      <c r="F219" s="927"/>
      <c r="G219" s="758" t="s">
        <v>1061</v>
      </c>
      <c r="H219" s="758"/>
      <c r="I219" s="758"/>
      <c r="J219" s="758"/>
      <c r="K219" s="758"/>
      <c r="L219" s="931"/>
    </row>
    <row r="220" spans="1:12" s="77" customFormat="1" ht="27.95" customHeight="1" x14ac:dyDescent="0.25">
      <c r="A220" s="73"/>
      <c r="B220" s="937"/>
      <c r="C220" s="927" t="s">
        <v>642</v>
      </c>
      <c r="D220" s="927"/>
      <c r="E220" s="927"/>
      <c r="F220" s="927"/>
      <c r="G220" s="758" t="s">
        <v>1062</v>
      </c>
      <c r="H220" s="758"/>
      <c r="I220" s="758"/>
      <c r="J220" s="758"/>
      <c r="K220" s="758"/>
      <c r="L220" s="931"/>
    </row>
    <row r="221" spans="1:12" s="77" customFormat="1" ht="54.95" customHeight="1" x14ac:dyDescent="0.25">
      <c r="A221" s="73"/>
      <c r="B221" s="937"/>
      <c r="C221" s="927" t="s">
        <v>644</v>
      </c>
      <c r="D221" s="927"/>
      <c r="E221" s="927"/>
      <c r="F221" s="927"/>
      <c r="G221" s="758" t="s">
        <v>1063</v>
      </c>
      <c r="H221" s="758"/>
      <c r="I221" s="758"/>
      <c r="J221" s="758"/>
      <c r="K221" s="758"/>
      <c r="L221" s="931"/>
    </row>
    <row r="222" spans="1:12" s="77" customFormat="1" ht="39.950000000000003" customHeight="1" x14ac:dyDescent="0.25">
      <c r="A222" s="73"/>
      <c r="B222" s="937"/>
      <c r="C222" s="927" t="s">
        <v>645</v>
      </c>
      <c r="D222" s="927"/>
      <c r="E222" s="927"/>
      <c r="F222" s="927"/>
      <c r="G222" s="758" t="s">
        <v>1064</v>
      </c>
      <c r="H222" s="758"/>
      <c r="I222" s="758"/>
      <c r="J222" s="758"/>
      <c r="K222" s="758"/>
      <c r="L222" s="931"/>
    </row>
    <row r="223" spans="1:12" s="77" customFormat="1" ht="45" customHeight="1" x14ac:dyDescent="0.25">
      <c r="A223" s="73"/>
      <c r="B223" s="938"/>
      <c r="C223" s="927" t="s">
        <v>646</v>
      </c>
      <c r="D223" s="927"/>
      <c r="E223" s="927"/>
      <c r="F223" s="927"/>
      <c r="G223" s="758" t="s">
        <v>1065</v>
      </c>
      <c r="H223" s="758"/>
      <c r="I223" s="758"/>
      <c r="J223" s="758"/>
      <c r="K223" s="758"/>
      <c r="L223" s="931"/>
    </row>
    <row r="224" spans="1:12" s="77" customFormat="1" ht="39.950000000000003" customHeight="1" x14ac:dyDescent="0.25">
      <c r="A224" s="73"/>
      <c r="B224" s="939"/>
      <c r="C224" s="940" t="s">
        <v>647</v>
      </c>
      <c r="D224" s="940"/>
      <c r="E224" s="940"/>
      <c r="F224" s="940"/>
      <c r="G224" s="941" t="s">
        <v>1066</v>
      </c>
      <c r="H224" s="941"/>
      <c r="I224" s="941"/>
      <c r="J224" s="941"/>
      <c r="K224" s="941"/>
      <c r="L224" s="942"/>
    </row>
    <row r="225" spans="2:12" ht="15" customHeight="1" x14ac:dyDescent="0.25">
      <c r="B225" s="72"/>
      <c r="G225" s="70"/>
      <c r="K225" s="70"/>
      <c r="L225" s="74"/>
    </row>
    <row r="226" spans="2:12" ht="17.100000000000001" customHeight="1" x14ac:dyDescent="0.25"/>
    <row r="227" spans="2:12" ht="17.100000000000001" customHeight="1" x14ac:dyDescent="0.25"/>
    <row r="228" spans="2:12" ht="17.100000000000001" customHeight="1" x14ac:dyDescent="0.25"/>
  </sheetData>
  <mergeCells count="293">
    <mergeCell ref="H14:J14"/>
    <mergeCell ref="C71:F71"/>
    <mergeCell ref="G71:L71"/>
    <mergeCell ref="B70:L70"/>
    <mergeCell ref="G72:L72"/>
    <mergeCell ref="B191:F191"/>
    <mergeCell ref="C192:F192"/>
    <mergeCell ref="G192:L192"/>
    <mergeCell ref="F43:I43"/>
    <mergeCell ref="F44:I44"/>
    <mergeCell ref="F45:I45"/>
    <mergeCell ref="F46:I46"/>
    <mergeCell ref="F47:I47"/>
    <mergeCell ref="H121:L121"/>
    <mergeCell ref="H117:L117"/>
    <mergeCell ref="H118:L118"/>
    <mergeCell ref="C111:F112"/>
    <mergeCell ref="H111:L111"/>
    <mergeCell ref="C77:F78"/>
    <mergeCell ref="C57:F57"/>
    <mergeCell ref="C58:F58"/>
    <mergeCell ref="H82:L82"/>
    <mergeCell ref="H83:L83"/>
    <mergeCell ref="C119:F120"/>
    <mergeCell ref="H15:J15"/>
    <mergeCell ref="H16:J16"/>
    <mergeCell ref="H17:J17"/>
    <mergeCell ref="I27:J27"/>
    <mergeCell ref="I28:J28"/>
    <mergeCell ref="I29:J29"/>
    <mergeCell ref="I30:J30"/>
    <mergeCell ref="I31:J31"/>
    <mergeCell ref="I33:J33"/>
    <mergeCell ref="I32:J32"/>
    <mergeCell ref="D22:J23"/>
    <mergeCell ref="D6:E17"/>
    <mergeCell ref="D29:E29"/>
    <mergeCell ref="D30:E30"/>
    <mergeCell ref="D31:E31"/>
    <mergeCell ref="D32:E32"/>
    <mergeCell ref="G6:J6"/>
    <mergeCell ref="H7:J7"/>
    <mergeCell ref="H8:J8"/>
    <mergeCell ref="H9:J9"/>
    <mergeCell ref="H10:J10"/>
    <mergeCell ref="H11:J11"/>
    <mergeCell ref="H12:J12"/>
    <mergeCell ref="H13:J13"/>
    <mergeCell ref="C188:F188"/>
    <mergeCell ref="C196:F196"/>
    <mergeCell ref="C205:F205"/>
    <mergeCell ref="B183:F183"/>
    <mergeCell ref="B199:F199"/>
    <mergeCell ref="C200:F200"/>
    <mergeCell ref="B186:G186"/>
    <mergeCell ref="B195:G195"/>
    <mergeCell ref="B201:G201"/>
    <mergeCell ref="B203:G203"/>
    <mergeCell ref="G200:L200"/>
    <mergeCell ref="C198:F198"/>
    <mergeCell ref="G198:L198"/>
    <mergeCell ref="G190:L190"/>
    <mergeCell ref="C190:F190"/>
    <mergeCell ref="G196:L196"/>
    <mergeCell ref="C197:F197"/>
    <mergeCell ref="H109:L109"/>
    <mergeCell ref="H105:L105"/>
    <mergeCell ref="H90:L90"/>
    <mergeCell ref="H91:L91"/>
    <mergeCell ref="H92:L92"/>
    <mergeCell ref="H93:L93"/>
    <mergeCell ref="H101:L101"/>
    <mergeCell ref="C174:F174"/>
    <mergeCell ref="C180:F180"/>
    <mergeCell ref="B167:F167"/>
    <mergeCell ref="B178:F178"/>
    <mergeCell ref="C151:F152"/>
    <mergeCell ref="H151:L151"/>
    <mergeCell ref="C169:F169"/>
    <mergeCell ref="H122:L122"/>
    <mergeCell ref="H152:L152"/>
    <mergeCell ref="C125:F126"/>
    <mergeCell ref="H125:L125"/>
    <mergeCell ref="H126:L126"/>
    <mergeCell ref="C121:F122"/>
    <mergeCell ref="C177:F177"/>
    <mergeCell ref="G177:L177"/>
    <mergeCell ref="H150:L150"/>
    <mergeCell ref="C153:F154"/>
    <mergeCell ref="C82:F83"/>
    <mergeCell ref="H87:L87"/>
    <mergeCell ref="H98:L98"/>
    <mergeCell ref="C100:F101"/>
    <mergeCell ref="C104:F105"/>
    <mergeCell ref="C86:F87"/>
    <mergeCell ref="C94:F95"/>
    <mergeCell ref="C96:F97"/>
    <mergeCell ref="C92:F93"/>
    <mergeCell ref="C98:F99"/>
    <mergeCell ref="C90:F91"/>
    <mergeCell ref="H99:L99"/>
    <mergeCell ref="H100:L100"/>
    <mergeCell ref="C84:F85"/>
    <mergeCell ref="C89:L89"/>
    <mergeCell ref="C103:L103"/>
    <mergeCell ref="C127:F128"/>
    <mergeCell ref="H127:L127"/>
    <mergeCell ref="H128:L128"/>
    <mergeCell ref="H154:L154"/>
    <mergeCell ref="C157:F158"/>
    <mergeCell ref="C131:F132"/>
    <mergeCell ref="H131:L131"/>
    <mergeCell ref="H132:L132"/>
    <mergeCell ref="C133:F134"/>
    <mergeCell ref="H133:L133"/>
    <mergeCell ref="H134:L134"/>
    <mergeCell ref="C136:L136"/>
    <mergeCell ref="C140:L140"/>
    <mergeCell ref="G223:L223"/>
    <mergeCell ref="G221:L221"/>
    <mergeCell ref="G220:L220"/>
    <mergeCell ref="G219:L219"/>
    <mergeCell ref="G222:L222"/>
    <mergeCell ref="H143:L143"/>
    <mergeCell ref="G170:L170"/>
    <mergeCell ref="G217:L217"/>
    <mergeCell ref="G215:L215"/>
    <mergeCell ref="G208:L208"/>
    <mergeCell ref="G173:L173"/>
    <mergeCell ref="H148:L148"/>
    <mergeCell ref="H160:L160"/>
    <mergeCell ref="H149:L149"/>
    <mergeCell ref="G169:L169"/>
    <mergeCell ref="H163:L163"/>
    <mergeCell ref="H157:L157"/>
    <mergeCell ref="H158:L158"/>
    <mergeCell ref="H159:L159"/>
    <mergeCell ref="C156:L156"/>
    <mergeCell ref="C212:F212"/>
    <mergeCell ref="G212:L212"/>
    <mergeCell ref="G197:L197"/>
    <mergeCell ref="C149:F150"/>
    <mergeCell ref="C223:F223"/>
    <mergeCell ref="C224:F224"/>
    <mergeCell ref="C218:F218"/>
    <mergeCell ref="C219:F219"/>
    <mergeCell ref="C220:F220"/>
    <mergeCell ref="H130:L130"/>
    <mergeCell ref="C171:F171"/>
    <mergeCell ref="G171:L171"/>
    <mergeCell ref="G168:L168"/>
    <mergeCell ref="C187:F187"/>
    <mergeCell ref="G188:L188"/>
    <mergeCell ref="C147:F148"/>
    <mergeCell ref="H147:L147"/>
    <mergeCell ref="G174:L174"/>
    <mergeCell ref="C176:F176"/>
    <mergeCell ref="G176:L176"/>
    <mergeCell ref="G172:L172"/>
    <mergeCell ref="G180:L180"/>
    <mergeCell ref="C181:F181"/>
    <mergeCell ref="G181:L181"/>
    <mergeCell ref="C175:F175"/>
    <mergeCell ref="G175:L175"/>
    <mergeCell ref="G224:L224"/>
    <mergeCell ref="C159:F160"/>
    <mergeCell ref="G218:L218"/>
    <mergeCell ref="B207:F207"/>
    <mergeCell ref="B211:F211"/>
    <mergeCell ref="C213:F213"/>
    <mergeCell ref="C202:F202"/>
    <mergeCell ref="C215:F215"/>
    <mergeCell ref="C221:F221"/>
    <mergeCell ref="C222:F222"/>
    <mergeCell ref="G205:L205"/>
    <mergeCell ref="C217:F217"/>
    <mergeCell ref="C208:F208"/>
    <mergeCell ref="C216:F216"/>
    <mergeCell ref="G216:L216"/>
    <mergeCell ref="C214:F214"/>
    <mergeCell ref="G214:L214"/>
    <mergeCell ref="C206:F206"/>
    <mergeCell ref="G206:L206"/>
    <mergeCell ref="G213:L213"/>
    <mergeCell ref="G202:L202"/>
    <mergeCell ref="C204:F204"/>
    <mergeCell ref="G204:L204"/>
    <mergeCell ref="C179:F179"/>
    <mergeCell ref="G179:L179"/>
    <mergeCell ref="H153:L153"/>
    <mergeCell ref="G187:L187"/>
    <mergeCell ref="C184:F184"/>
    <mergeCell ref="G184:L184"/>
    <mergeCell ref="G185:L185"/>
    <mergeCell ref="H161:L161"/>
    <mergeCell ref="H162:L162"/>
    <mergeCell ref="G182:L182"/>
    <mergeCell ref="C173:F173"/>
    <mergeCell ref="C170:F170"/>
    <mergeCell ref="C172:F172"/>
    <mergeCell ref="C168:F168"/>
    <mergeCell ref="C161:F162"/>
    <mergeCell ref="C163:F164"/>
    <mergeCell ref="H164:L164"/>
    <mergeCell ref="C182:F182"/>
    <mergeCell ref="C185:F185"/>
    <mergeCell ref="H110:L110"/>
    <mergeCell ref="H112:L112"/>
    <mergeCell ref="C145:F146"/>
    <mergeCell ref="H145:L145"/>
    <mergeCell ref="H146:L146"/>
    <mergeCell ref="H120:L120"/>
    <mergeCell ref="C116:L116"/>
    <mergeCell ref="C117:F118"/>
    <mergeCell ref="C129:F130"/>
    <mergeCell ref="C137:F138"/>
    <mergeCell ref="H137:L137"/>
    <mergeCell ref="H144:L144"/>
    <mergeCell ref="C143:F144"/>
    <mergeCell ref="H129:L129"/>
    <mergeCell ref="C113:F114"/>
    <mergeCell ref="C109:F110"/>
    <mergeCell ref="H113:L113"/>
    <mergeCell ref="H141:L141"/>
    <mergeCell ref="H142:L142"/>
    <mergeCell ref="H138:L138"/>
    <mergeCell ref="C141:F142"/>
    <mergeCell ref="C124:L124"/>
    <mergeCell ref="H119:L119"/>
    <mergeCell ref="H114:L114"/>
    <mergeCell ref="C108:L108"/>
    <mergeCell ref="H94:L94"/>
    <mergeCell ref="D33:E33"/>
    <mergeCell ref="F27:H27"/>
    <mergeCell ref="F28:H28"/>
    <mergeCell ref="F29:H29"/>
    <mergeCell ref="F30:H30"/>
    <mergeCell ref="F31:H31"/>
    <mergeCell ref="F32:H32"/>
    <mergeCell ref="G52:L52"/>
    <mergeCell ref="G53:L53"/>
    <mergeCell ref="G54:L54"/>
    <mergeCell ref="G57:L57"/>
    <mergeCell ref="G56:L56"/>
    <mergeCell ref="C69:F69"/>
    <mergeCell ref="H84:L84"/>
    <mergeCell ref="H85:L85"/>
    <mergeCell ref="D28:E28"/>
    <mergeCell ref="H95:L95"/>
    <mergeCell ref="H96:L96"/>
    <mergeCell ref="H97:L97"/>
    <mergeCell ref="H86:L86"/>
    <mergeCell ref="G69:L69"/>
    <mergeCell ref="H104:L104"/>
    <mergeCell ref="B51:G51"/>
    <mergeCell ref="B68:H68"/>
    <mergeCell ref="B21:B23"/>
    <mergeCell ref="D27:E27"/>
    <mergeCell ref="C52:F52"/>
    <mergeCell ref="C53:F53"/>
    <mergeCell ref="C66:F66"/>
    <mergeCell ref="C67:F67"/>
    <mergeCell ref="G66:L66"/>
    <mergeCell ref="C22:C23"/>
    <mergeCell ref="B49:H49"/>
    <mergeCell ref="F33:H33"/>
    <mergeCell ref="C60:F60"/>
    <mergeCell ref="G60:L60"/>
    <mergeCell ref="G62:L62"/>
    <mergeCell ref="G63:L63"/>
    <mergeCell ref="G64:L64"/>
    <mergeCell ref="D38:J39"/>
    <mergeCell ref="C62:F62"/>
    <mergeCell ref="D48:J48"/>
    <mergeCell ref="G67:L67"/>
    <mergeCell ref="C59:F59"/>
    <mergeCell ref="G58:L58"/>
    <mergeCell ref="G59:L59"/>
    <mergeCell ref="H76:L76"/>
    <mergeCell ref="C54:F54"/>
    <mergeCell ref="C56:F56"/>
    <mergeCell ref="C81:L81"/>
    <mergeCell ref="C63:F63"/>
    <mergeCell ref="C64:F64"/>
    <mergeCell ref="B61:H61"/>
    <mergeCell ref="B65:H65"/>
    <mergeCell ref="B55:G55"/>
    <mergeCell ref="B75:B76"/>
    <mergeCell ref="H78:L78"/>
    <mergeCell ref="C74:L74"/>
    <mergeCell ref="C75:F76"/>
    <mergeCell ref="H77:L77"/>
    <mergeCell ref="H75:L75"/>
  </mergeCells>
  <printOptions horizontalCentered="1"/>
  <pageMargins left="0.25" right="0.25" top="0.75" bottom="0.75" header="0.3" footer="0.3"/>
  <pageSetup paperSize="9" scale="87" fitToHeight="0" orientation="landscape" r:id="rId1"/>
  <rowBreaks count="1" manualBreakCount="1">
    <brk id="224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3" tint="-0.249977111117893"/>
    <pageSetUpPr fitToPage="1"/>
  </sheetPr>
  <dimension ref="A1:V128"/>
  <sheetViews>
    <sheetView showGridLines="0" showRowColHeaders="0" defaultGridColor="0" colorId="55" zoomScaleNormal="100" zoomScaleSheetLayoutView="80" workbookViewId="0"/>
  </sheetViews>
  <sheetFormatPr defaultRowHeight="15.75" x14ac:dyDescent="0.25"/>
  <cols>
    <col min="1" max="1" width="13.42578125" style="21" customWidth="1"/>
    <col min="2" max="2" width="13.140625" style="21" hidden="1" customWidth="1"/>
    <col min="3" max="3" width="6.140625" style="115" hidden="1" customWidth="1"/>
    <col min="4" max="4" width="6.140625" style="236" customWidth="1"/>
    <col min="5" max="5" width="17.7109375" style="22" customWidth="1"/>
    <col min="6" max="6" width="21.7109375" style="22" customWidth="1"/>
    <col min="7" max="7" width="17.7109375" style="22" customWidth="1"/>
    <col min="8" max="13" width="12.7109375" style="27" customWidth="1"/>
    <col min="14" max="14" width="9.7109375" style="27" customWidth="1"/>
    <col min="15" max="15" width="32.7109375" style="21" customWidth="1"/>
    <col min="16" max="16" width="10.140625" style="28" customWidth="1"/>
    <col min="17" max="17" width="3.140625" style="28" customWidth="1"/>
    <col min="18" max="18" width="4.140625" style="28" customWidth="1"/>
    <col min="19" max="19" width="0" style="42" hidden="1" customWidth="1"/>
    <col min="20" max="16384" width="9.140625" style="21"/>
  </cols>
  <sheetData>
    <row r="1" spans="1:22" s="44" customFormat="1" ht="9.9499999999999993" customHeight="1" x14ac:dyDescent="0.25">
      <c r="C1" s="111"/>
      <c r="D1" s="230"/>
      <c r="E1" s="45"/>
      <c r="F1" s="52"/>
      <c r="G1" s="52"/>
      <c r="H1" s="52"/>
      <c r="I1" s="53"/>
      <c r="J1" s="53"/>
      <c r="K1" s="53"/>
      <c r="L1" s="53"/>
      <c r="M1" s="53"/>
      <c r="N1" s="53"/>
      <c r="O1" s="53"/>
      <c r="P1" s="54"/>
      <c r="Q1" s="55"/>
      <c r="S1" s="362"/>
      <c r="T1"/>
      <c r="U1"/>
      <c r="V1"/>
    </row>
    <row r="2" spans="1:22" s="44" customFormat="1" ht="35.1" customHeight="1" x14ac:dyDescent="0.25">
      <c r="C2" s="111"/>
      <c r="D2" s="519" t="s">
        <v>1091</v>
      </c>
      <c r="E2" s="520"/>
      <c r="F2" s="520"/>
      <c r="G2" s="520"/>
      <c r="H2" s="103"/>
      <c r="I2" s="103"/>
      <c r="J2" s="103"/>
      <c r="K2" s="103"/>
      <c r="L2" s="103"/>
      <c r="M2" s="103"/>
      <c r="N2" s="510" t="s">
        <v>648</v>
      </c>
      <c r="O2" s="511"/>
      <c r="P2" s="68"/>
      <c r="S2" s="362"/>
      <c r="T2"/>
    </row>
    <row r="3" spans="1:22" s="44" customFormat="1" ht="15" customHeight="1" x14ac:dyDescent="0.25">
      <c r="A3" s="64"/>
      <c r="B3" s="64"/>
      <c r="C3" s="92"/>
      <c r="D3" s="231"/>
      <c r="J3" s="46"/>
      <c r="K3" s="46"/>
      <c r="L3" s="46"/>
      <c r="M3" s="46"/>
      <c r="N3" s="46"/>
      <c r="O3" s="104"/>
      <c r="S3" s="362"/>
      <c r="T3"/>
    </row>
    <row r="4" spans="1:22" ht="15" customHeight="1" x14ac:dyDescent="0.35">
      <c r="A4" s="64"/>
      <c r="B4" s="64"/>
      <c r="C4" s="92"/>
      <c r="D4" s="232" t="s">
        <v>496</v>
      </c>
      <c r="E4" s="24"/>
      <c r="F4" s="24"/>
      <c r="G4" s="27"/>
      <c r="O4" s="105"/>
      <c r="P4" s="21"/>
      <c r="Q4" s="21"/>
      <c r="R4" s="21"/>
      <c r="S4" s="363"/>
      <c r="T4"/>
    </row>
    <row r="5" spans="1:22" s="48" customFormat="1" ht="15" customHeight="1" x14ac:dyDescent="0.25">
      <c r="A5" s="64"/>
      <c r="B5" s="64"/>
      <c r="C5" s="92"/>
      <c r="D5" s="231"/>
      <c r="E5" s="99"/>
      <c r="F5" s="57"/>
      <c r="G5" s="57"/>
      <c r="H5" s="496" t="s">
        <v>649</v>
      </c>
      <c r="I5" s="496"/>
      <c r="J5" s="496" t="s">
        <v>650</v>
      </c>
      <c r="K5" s="496"/>
      <c r="L5" s="496" t="s">
        <v>651</v>
      </c>
      <c r="M5" s="496"/>
      <c r="N5" s="336" t="s">
        <v>652</v>
      </c>
      <c r="O5" s="106"/>
      <c r="P5" s="35"/>
      <c r="S5" s="364"/>
      <c r="T5"/>
    </row>
    <row r="6" spans="1:22" s="48" customFormat="1" ht="54.95" customHeight="1" x14ac:dyDescent="0.25">
      <c r="C6" s="112"/>
      <c r="D6" s="233"/>
      <c r="E6" s="99"/>
      <c r="F6" s="57"/>
      <c r="G6" s="57"/>
      <c r="H6" s="356" t="s">
        <v>654</v>
      </c>
      <c r="I6" s="356" t="s">
        <v>653</v>
      </c>
      <c r="J6" s="356" t="s">
        <v>656</v>
      </c>
      <c r="K6" s="356" t="s">
        <v>657</v>
      </c>
      <c r="L6" s="356" t="s">
        <v>656</v>
      </c>
      <c r="M6" s="356" t="s">
        <v>657</v>
      </c>
      <c r="N6" s="353" t="s">
        <v>659</v>
      </c>
      <c r="O6" s="338" t="s">
        <v>869</v>
      </c>
      <c r="P6" s="69"/>
      <c r="S6" s="364"/>
      <c r="T6"/>
    </row>
    <row r="7" spans="1:22" s="29" customFormat="1" ht="24.95" customHeight="1" x14ac:dyDescent="0.25">
      <c r="A7" s="38"/>
      <c r="B7" s="95" t="s">
        <v>152</v>
      </c>
      <c r="C7" s="246" t="s">
        <v>153</v>
      </c>
      <c r="D7" s="288" t="s">
        <v>303</v>
      </c>
      <c r="E7" s="494" t="s">
        <v>514</v>
      </c>
      <c r="F7" s="501"/>
      <c r="G7" s="501"/>
      <c r="H7" s="272"/>
      <c r="I7" s="83"/>
      <c r="J7" s="83"/>
      <c r="K7" s="83"/>
      <c r="L7" s="83"/>
      <c r="M7" s="83"/>
      <c r="N7" s="83"/>
      <c r="O7" s="109"/>
      <c r="S7" s="61"/>
      <c r="T7"/>
    </row>
    <row r="8" spans="1:22" s="25" customFormat="1" ht="17.100000000000001" customHeight="1" x14ac:dyDescent="0.25">
      <c r="B8" s="64">
        <v>2.1</v>
      </c>
      <c r="C8" s="245" t="s">
        <v>0</v>
      </c>
      <c r="D8" s="305" t="s">
        <v>161</v>
      </c>
      <c r="E8" s="515" t="s">
        <v>660</v>
      </c>
      <c r="F8" s="515"/>
      <c r="G8" s="515"/>
      <c r="H8" s="377"/>
      <c r="I8" s="371"/>
      <c r="J8" s="378"/>
      <c r="K8" s="371"/>
      <c r="L8" s="378"/>
      <c r="M8" s="372"/>
      <c r="N8" s="373"/>
      <c r="O8" s="366"/>
      <c r="S8" s="60">
        <v>1030</v>
      </c>
      <c r="T8"/>
    </row>
    <row r="9" spans="1:22" s="25" customFormat="1" ht="27" customHeight="1" x14ac:dyDescent="0.25">
      <c r="B9" s="64">
        <v>2.5</v>
      </c>
      <c r="C9" s="245" t="s">
        <v>12</v>
      </c>
      <c r="D9" s="305" t="s">
        <v>162</v>
      </c>
      <c r="E9" s="516" t="s">
        <v>661</v>
      </c>
      <c r="F9" s="517"/>
      <c r="G9" s="518"/>
      <c r="H9" s="378"/>
      <c r="I9" s="371"/>
      <c r="J9" s="378"/>
      <c r="K9" s="371"/>
      <c r="L9" s="378"/>
      <c r="M9" s="372"/>
      <c r="N9" s="373"/>
      <c r="O9" s="366"/>
      <c r="S9" s="60">
        <v>1038</v>
      </c>
      <c r="T9"/>
    </row>
    <row r="10" spans="1:22" s="63" customFormat="1" ht="24.95" customHeight="1" x14ac:dyDescent="0.25">
      <c r="B10" s="95" t="s">
        <v>152</v>
      </c>
      <c r="C10" s="245" t="s">
        <v>153</v>
      </c>
      <c r="D10" s="290" t="s">
        <v>304</v>
      </c>
      <c r="E10" s="494" t="s">
        <v>662</v>
      </c>
      <c r="F10" s="494"/>
      <c r="G10" s="494"/>
      <c r="H10" s="260"/>
      <c r="I10" s="260"/>
      <c r="J10" s="260"/>
      <c r="K10" s="260"/>
      <c r="L10" s="260"/>
      <c r="M10" s="260"/>
      <c r="N10" s="260"/>
      <c r="O10" s="291"/>
      <c r="S10" s="61"/>
      <c r="T10"/>
    </row>
    <row r="11" spans="1:22" s="25" customFormat="1" ht="17.100000000000001" customHeight="1" x14ac:dyDescent="0.25">
      <c r="B11" s="64">
        <v>2.4</v>
      </c>
      <c r="C11" s="245" t="s">
        <v>0</v>
      </c>
      <c r="D11" s="306" t="s">
        <v>163</v>
      </c>
      <c r="E11" s="505" t="s">
        <v>676</v>
      </c>
      <c r="F11" s="505"/>
      <c r="G11" s="505"/>
      <c r="H11" s="378"/>
      <c r="I11" s="371"/>
      <c r="J11" s="378"/>
      <c r="K11" s="371"/>
      <c r="L11" s="378"/>
      <c r="M11" s="372"/>
      <c r="N11" s="373"/>
      <c r="O11" s="366"/>
      <c r="S11" s="60">
        <v>1039</v>
      </c>
      <c r="T11"/>
    </row>
    <row r="12" spans="1:22" s="25" customFormat="1" ht="17.100000000000001" customHeight="1" x14ac:dyDescent="0.25">
      <c r="B12" s="64" t="s">
        <v>56</v>
      </c>
      <c r="C12" s="245" t="s">
        <v>0</v>
      </c>
      <c r="D12" s="306" t="s">
        <v>164</v>
      </c>
      <c r="E12" s="506" t="s">
        <v>663</v>
      </c>
      <c r="F12" s="506"/>
      <c r="G12" s="506"/>
      <c r="H12" s="378"/>
      <c r="I12" s="371"/>
      <c r="J12" s="378"/>
      <c r="K12" s="371"/>
      <c r="L12" s="378"/>
      <c r="M12" s="372"/>
      <c r="N12" s="373"/>
      <c r="O12" s="366"/>
      <c r="S12" s="60">
        <v>1040</v>
      </c>
      <c r="T12"/>
    </row>
    <row r="13" spans="1:22" s="25" customFormat="1" ht="17.100000000000001" customHeight="1" x14ac:dyDescent="0.25">
      <c r="B13" s="64" t="s">
        <v>57</v>
      </c>
      <c r="C13" s="245" t="s">
        <v>0</v>
      </c>
      <c r="D13" s="306" t="s">
        <v>165</v>
      </c>
      <c r="E13" s="506" t="s">
        <v>664</v>
      </c>
      <c r="F13" s="506"/>
      <c r="G13" s="506"/>
      <c r="H13" s="378"/>
      <c r="I13" s="371"/>
      <c r="J13" s="378"/>
      <c r="K13" s="371"/>
      <c r="L13" s="378"/>
      <c r="M13" s="372"/>
      <c r="N13" s="373"/>
      <c r="O13" s="366"/>
      <c r="S13" s="60">
        <v>1041</v>
      </c>
      <c r="T13"/>
    </row>
    <row r="14" spans="1:22" s="29" customFormat="1" ht="15" customHeight="1" x14ac:dyDescent="0.25">
      <c r="A14" s="38"/>
      <c r="B14" s="63"/>
      <c r="C14" s="245"/>
      <c r="D14" s="290" t="s">
        <v>305</v>
      </c>
      <c r="E14" s="507" t="s">
        <v>665</v>
      </c>
      <c r="F14" s="507"/>
      <c r="G14" s="507"/>
      <c r="H14" s="507"/>
      <c r="I14" s="507"/>
      <c r="J14" s="508"/>
      <c r="K14" s="508"/>
      <c r="L14" s="256"/>
      <c r="M14" s="256"/>
      <c r="N14" s="256"/>
      <c r="O14" s="261"/>
      <c r="S14" s="61"/>
      <c r="T14"/>
    </row>
    <row r="15" spans="1:22" s="36" customFormat="1" ht="16.5" customHeight="1" x14ac:dyDescent="0.25">
      <c r="B15" s="64" t="s">
        <v>66</v>
      </c>
      <c r="C15" s="245" t="s">
        <v>0</v>
      </c>
      <c r="D15" s="306" t="s">
        <v>166</v>
      </c>
      <c r="E15" s="487" t="s">
        <v>666</v>
      </c>
      <c r="F15" s="490" t="s">
        <v>667</v>
      </c>
      <c r="G15" s="403" t="s">
        <v>673</v>
      </c>
      <c r="H15" s="378"/>
      <c r="I15" s="371"/>
      <c r="J15" s="378"/>
      <c r="K15" s="371"/>
      <c r="L15" s="378"/>
      <c r="M15" s="372"/>
      <c r="N15" s="373"/>
      <c r="O15" s="366"/>
      <c r="S15" s="60">
        <v>1042</v>
      </c>
      <c r="T15"/>
    </row>
    <row r="16" spans="1:22" s="36" customFormat="1" ht="17.100000000000001" customHeight="1" x14ac:dyDescent="0.25">
      <c r="B16" s="64" t="s">
        <v>68</v>
      </c>
      <c r="C16" s="245" t="s">
        <v>0</v>
      </c>
      <c r="D16" s="306" t="s">
        <v>167</v>
      </c>
      <c r="E16" s="487"/>
      <c r="F16" s="491"/>
      <c r="G16" s="404" t="s">
        <v>674</v>
      </c>
      <c r="H16" s="378"/>
      <c r="I16" s="371"/>
      <c r="J16" s="378"/>
      <c r="K16" s="371"/>
      <c r="L16" s="378"/>
      <c r="M16" s="372"/>
      <c r="N16" s="373"/>
      <c r="O16" s="366"/>
      <c r="S16" s="60">
        <v>1043</v>
      </c>
      <c r="T16"/>
    </row>
    <row r="17" spans="2:20" s="36" customFormat="1" ht="17.100000000000001" customHeight="1" x14ac:dyDescent="0.25">
      <c r="B17" s="64" t="s">
        <v>70</v>
      </c>
      <c r="C17" s="245" t="s">
        <v>0</v>
      </c>
      <c r="D17" s="306" t="s">
        <v>168</v>
      </c>
      <c r="E17" s="487"/>
      <c r="F17" s="491"/>
      <c r="G17" s="404" t="s">
        <v>675</v>
      </c>
      <c r="H17" s="378"/>
      <c r="I17" s="371"/>
      <c r="J17" s="378"/>
      <c r="K17" s="371"/>
      <c r="L17" s="378"/>
      <c r="M17" s="372"/>
      <c r="N17" s="373"/>
      <c r="O17" s="366"/>
      <c r="S17" s="60">
        <v>1044</v>
      </c>
      <c r="T17"/>
    </row>
    <row r="18" spans="2:20" s="36" customFormat="1" ht="17.100000000000001" customHeight="1" x14ac:dyDescent="0.25">
      <c r="B18" s="64" t="s">
        <v>67</v>
      </c>
      <c r="C18" s="245" t="s">
        <v>0</v>
      </c>
      <c r="D18" s="306" t="s">
        <v>169</v>
      </c>
      <c r="E18" s="487"/>
      <c r="F18" s="512" t="s">
        <v>668</v>
      </c>
      <c r="G18" s="403" t="s">
        <v>673</v>
      </c>
      <c r="H18" s="378"/>
      <c r="I18" s="371"/>
      <c r="J18" s="378"/>
      <c r="K18" s="371"/>
      <c r="L18" s="378"/>
      <c r="M18" s="372"/>
      <c r="N18" s="373"/>
      <c r="O18" s="366"/>
      <c r="S18" s="60">
        <v>1045</v>
      </c>
      <c r="T18"/>
    </row>
    <row r="19" spans="2:20" s="36" customFormat="1" ht="17.100000000000001" customHeight="1" x14ac:dyDescent="0.25">
      <c r="B19" s="64" t="s">
        <v>69</v>
      </c>
      <c r="C19" s="245" t="s">
        <v>0</v>
      </c>
      <c r="D19" s="306" t="s">
        <v>170</v>
      </c>
      <c r="E19" s="487"/>
      <c r="F19" s="513"/>
      <c r="G19" s="404" t="s">
        <v>674</v>
      </c>
      <c r="H19" s="378"/>
      <c r="I19" s="371"/>
      <c r="J19" s="378"/>
      <c r="K19" s="371"/>
      <c r="L19" s="378"/>
      <c r="M19" s="372"/>
      <c r="N19" s="373"/>
      <c r="O19" s="366"/>
      <c r="P19" s="64"/>
      <c r="S19" s="60">
        <v>1046</v>
      </c>
      <c r="T19"/>
    </row>
    <row r="20" spans="2:20" s="36" customFormat="1" ht="17.100000000000001" customHeight="1" x14ac:dyDescent="0.25">
      <c r="B20" s="64" t="s">
        <v>71</v>
      </c>
      <c r="C20" s="245" t="s">
        <v>0</v>
      </c>
      <c r="D20" s="306" t="s">
        <v>171</v>
      </c>
      <c r="E20" s="487"/>
      <c r="F20" s="514"/>
      <c r="G20" s="404" t="s">
        <v>675</v>
      </c>
      <c r="H20" s="378"/>
      <c r="I20" s="371"/>
      <c r="J20" s="378"/>
      <c r="K20" s="371"/>
      <c r="L20" s="378"/>
      <c r="M20" s="372"/>
      <c r="N20" s="373"/>
      <c r="O20" s="366"/>
      <c r="S20" s="60">
        <v>1047</v>
      </c>
      <c r="T20"/>
    </row>
    <row r="21" spans="2:20" s="25" customFormat="1" ht="17.100000000000001" customHeight="1" x14ac:dyDescent="0.2">
      <c r="B21" s="64"/>
      <c r="C21" s="245" t="s">
        <v>0</v>
      </c>
      <c r="D21" s="306" t="s">
        <v>172</v>
      </c>
      <c r="E21" s="487"/>
      <c r="F21" s="488" t="s">
        <v>669</v>
      </c>
      <c r="G21" s="403" t="s">
        <v>673</v>
      </c>
      <c r="H21" s="378"/>
      <c r="I21" s="371"/>
      <c r="J21" s="378"/>
      <c r="K21" s="371"/>
      <c r="L21" s="378"/>
      <c r="M21" s="372"/>
      <c r="N21" s="373"/>
      <c r="O21" s="366"/>
      <c r="S21" s="60">
        <v>1048</v>
      </c>
    </row>
    <row r="22" spans="2:20" s="36" customFormat="1" ht="17.100000000000001" customHeight="1" x14ac:dyDescent="0.2">
      <c r="B22" s="27"/>
      <c r="C22" s="245" t="s">
        <v>0</v>
      </c>
      <c r="D22" s="306" t="s">
        <v>173</v>
      </c>
      <c r="E22" s="487"/>
      <c r="F22" s="489"/>
      <c r="G22" s="404" t="s">
        <v>674</v>
      </c>
      <c r="H22" s="378"/>
      <c r="I22" s="371"/>
      <c r="J22" s="378"/>
      <c r="K22" s="371"/>
      <c r="L22" s="378"/>
      <c r="M22" s="372"/>
      <c r="N22" s="373"/>
      <c r="O22" s="366"/>
      <c r="S22" s="60">
        <v>1049</v>
      </c>
    </row>
    <row r="23" spans="2:20" s="36" customFormat="1" ht="17.100000000000001" customHeight="1" x14ac:dyDescent="0.2">
      <c r="B23" s="27"/>
      <c r="C23" s="245" t="s">
        <v>0</v>
      </c>
      <c r="D23" s="306" t="s">
        <v>174</v>
      </c>
      <c r="E23" s="487"/>
      <c r="F23" s="489"/>
      <c r="G23" s="404" t="s">
        <v>675</v>
      </c>
      <c r="H23" s="378"/>
      <c r="I23" s="371"/>
      <c r="J23" s="378"/>
      <c r="K23" s="371"/>
      <c r="L23" s="378"/>
      <c r="M23" s="372"/>
      <c r="N23" s="373"/>
      <c r="O23" s="366"/>
      <c r="S23" s="60">
        <v>1050</v>
      </c>
    </row>
    <row r="24" spans="2:20" s="36" customFormat="1" ht="17.100000000000001" customHeight="1" x14ac:dyDescent="0.2">
      <c r="B24" s="27"/>
      <c r="C24" s="245" t="s">
        <v>0</v>
      </c>
      <c r="D24" s="306" t="s">
        <v>175</v>
      </c>
      <c r="E24" s="487"/>
      <c r="F24" s="490" t="s">
        <v>670</v>
      </c>
      <c r="G24" s="403" t="s">
        <v>673</v>
      </c>
      <c r="H24" s="378"/>
      <c r="I24" s="371"/>
      <c r="J24" s="378"/>
      <c r="K24" s="371"/>
      <c r="L24" s="378"/>
      <c r="M24" s="372"/>
      <c r="N24" s="373"/>
      <c r="O24" s="366"/>
      <c r="S24" s="60">
        <v>1051</v>
      </c>
    </row>
    <row r="25" spans="2:20" s="36" customFormat="1" ht="17.100000000000001" customHeight="1" x14ac:dyDescent="0.2">
      <c r="B25" s="27"/>
      <c r="C25" s="245" t="s">
        <v>0</v>
      </c>
      <c r="D25" s="306" t="s">
        <v>176</v>
      </c>
      <c r="E25" s="487"/>
      <c r="F25" s="491"/>
      <c r="G25" s="404" t="s">
        <v>674</v>
      </c>
      <c r="H25" s="378"/>
      <c r="I25" s="371"/>
      <c r="J25" s="378"/>
      <c r="K25" s="371"/>
      <c r="L25" s="378"/>
      <c r="M25" s="372"/>
      <c r="N25" s="373"/>
      <c r="O25" s="366"/>
      <c r="S25" s="60">
        <v>1052</v>
      </c>
    </row>
    <row r="26" spans="2:20" s="36" customFormat="1" ht="17.100000000000001" customHeight="1" x14ac:dyDescent="0.2">
      <c r="B26" s="27"/>
      <c r="C26" s="245" t="s">
        <v>0</v>
      </c>
      <c r="D26" s="306" t="s">
        <v>177</v>
      </c>
      <c r="E26" s="487"/>
      <c r="F26" s="491"/>
      <c r="G26" s="404" t="s">
        <v>675</v>
      </c>
      <c r="H26" s="378"/>
      <c r="I26" s="371"/>
      <c r="J26" s="378"/>
      <c r="K26" s="371"/>
      <c r="L26" s="378"/>
      <c r="M26" s="372"/>
      <c r="N26" s="373"/>
      <c r="O26" s="366"/>
      <c r="S26" s="60">
        <v>1053</v>
      </c>
    </row>
    <row r="27" spans="2:20" s="36" customFormat="1" ht="17.100000000000001" customHeight="1" x14ac:dyDescent="0.2">
      <c r="B27" s="27"/>
      <c r="C27" s="245" t="s">
        <v>0</v>
      </c>
      <c r="D27" s="306" t="s">
        <v>178</v>
      </c>
      <c r="E27" s="487"/>
      <c r="F27" s="482" t="s">
        <v>671</v>
      </c>
      <c r="G27" s="403" t="s">
        <v>673</v>
      </c>
      <c r="H27" s="378"/>
      <c r="I27" s="371"/>
      <c r="J27" s="378"/>
      <c r="K27" s="371"/>
      <c r="L27" s="378"/>
      <c r="M27" s="372"/>
      <c r="N27" s="373"/>
      <c r="O27" s="366"/>
      <c r="S27" s="60">
        <v>1054</v>
      </c>
    </row>
    <row r="28" spans="2:20" s="36" customFormat="1" ht="17.100000000000001" customHeight="1" x14ac:dyDescent="0.2">
      <c r="B28" s="27"/>
      <c r="C28" s="245" t="s">
        <v>0</v>
      </c>
      <c r="D28" s="306" t="s">
        <v>179</v>
      </c>
      <c r="E28" s="487"/>
      <c r="F28" s="482"/>
      <c r="G28" s="404" t="s">
        <v>674</v>
      </c>
      <c r="H28" s="378"/>
      <c r="I28" s="371"/>
      <c r="J28" s="378"/>
      <c r="K28" s="371"/>
      <c r="L28" s="378"/>
      <c r="M28" s="372"/>
      <c r="N28" s="373"/>
      <c r="O28" s="366"/>
      <c r="S28" s="60">
        <v>1055</v>
      </c>
    </row>
    <row r="29" spans="2:20" s="36" customFormat="1" ht="17.100000000000001" customHeight="1" x14ac:dyDescent="0.2">
      <c r="B29" s="27"/>
      <c r="C29" s="245" t="s">
        <v>0</v>
      </c>
      <c r="D29" s="306" t="s">
        <v>180</v>
      </c>
      <c r="E29" s="487"/>
      <c r="F29" s="482"/>
      <c r="G29" s="404" t="s">
        <v>675</v>
      </c>
      <c r="H29" s="378"/>
      <c r="I29" s="371"/>
      <c r="J29" s="378"/>
      <c r="K29" s="371"/>
      <c r="L29" s="378"/>
      <c r="M29" s="372"/>
      <c r="N29" s="373"/>
      <c r="O29" s="366"/>
      <c r="S29" s="60">
        <v>1056</v>
      </c>
    </row>
    <row r="30" spans="2:20" s="36" customFormat="1" ht="17.100000000000001" customHeight="1" x14ac:dyDescent="0.2">
      <c r="B30" s="27"/>
      <c r="C30" s="245" t="s">
        <v>0</v>
      </c>
      <c r="D30" s="306" t="s">
        <v>181</v>
      </c>
      <c r="E30" s="487"/>
      <c r="F30" s="482" t="s">
        <v>672</v>
      </c>
      <c r="G30" s="403" t="s">
        <v>673</v>
      </c>
      <c r="H30" s="378"/>
      <c r="I30" s="371"/>
      <c r="J30" s="378"/>
      <c r="K30" s="371"/>
      <c r="L30" s="378"/>
      <c r="M30" s="372"/>
      <c r="N30" s="373"/>
      <c r="O30" s="366"/>
      <c r="S30" s="60">
        <v>1057</v>
      </c>
    </row>
    <row r="31" spans="2:20" s="36" customFormat="1" ht="17.100000000000001" customHeight="1" x14ac:dyDescent="0.2">
      <c r="B31" s="27"/>
      <c r="C31" s="245" t="s">
        <v>0</v>
      </c>
      <c r="D31" s="306" t="s">
        <v>182</v>
      </c>
      <c r="E31" s="487"/>
      <c r="F31" s="482"/>
      <c r="G31" s="404" t="s">
        <v>674</v>
      </c>
      <c r="H31" s="378"/>
      <c r="I31" s="371"/>
      <c r="J31" s="378"/>
      <c r="K31" s="371"/>
      <c r="L31" s="378"/>
      <c r="M31" s="372"/>
      <c r="N31" s="373"/>
      <c r="O31" s="366"/>
      <c r="S31" s="60">
        <v>1058</v>
      </c>
    </row>
    <row r="32" spans="2:20" s="36" customFormat="1" ht="17.100000000000001" customHeight="1" x14ac:dyDescent="0.2">
      <c r="B32" s="27"/>
      <c r="C32" s="245" t="s">
        <v>0</v>
      </c>
      <c r="D32" s="306" t="s">
        <v>183</v>
      </c>
      <c r="E32" s="487"/>
      <c r="F32" s="482"/>
      <c r="G32" s="404" t="s">
        <v>675</v>
      </c>
      <c r="H32" s="378"/>
      <c r="I32" s="371"/>
      <c r="J32" s="378"/>
      <c r="K32" s="371"/>
      <c r="L32" s="378"/>
      <c r="M32" s="372"/>
      <c r="N32" s="373"/>
      <c r="O32" s="366"/>
      <c r="S32" s="60">
        <v>1059</v>
      </c>
    </row>
    <row r="33" spans="2:19" s="23" customFormat="1" ht="15" customHeight="1" x14ac:dyDescent="0.25">
      <c r="B33" s="27"/>
      <c r="C33" s="245"/>
      <c r="D33" s="290" t="s">
        <v>306</v>
      </c>
      <c r="E33" s="484" t="s">
        <v>677</v>
      </c>
      <c r="F33" s="484"/>
      <c r="G33" s="484"/>
      <c r="H33" s="484"/>
      <c r="I33" s="484"/>
      <c r="J33" s="256"/>
      <c r="K33" s="256"/>
      <c r="L33" s="256"/>
      <c r="M33" s="256"/>
      <c r="N33" s="256"/>
      <c r="O33" s="261"/>
      <c r="S33" s="365"/>
    </row>
    <row r="34" spans="2:19" s="27" customFormat="1" ht="24.95" customHeight="1" x14ac:dyDescent="0.2">
      <c r="B34" s="93" t="s">
        <v>72</v>
      </c>
      <c r="C34" s="245" t="s">
        <v>0</v>
      </c>
      <c r="D34" s="306" t="s">
        <v>184</v>
      </c>
      <c r="E34" s="487" t="s">
        <v>678</v>
      </c>
      <c r="F34" s="488" t="s">
        <v>729</v>
      </c>
      <c r="G34" s="403" t="s">
        <v>673</v>
      </c>
      <c r="H34" s="378"/>
      <c r="I34" s="371"/>
      <c r="J34" s="378"/>
      <c r="K34" s="371"/>
      <c r="L34" s="378"/>
      <c r="M34" s="372"/>
      <c r="N34" s="373"/>
      <c r="O34" s="366"/>
      <c r="P34" s="41"/>
      <c r="Q34" s="41"/>
      <c r="R34" s="41"/>
      <c r="S34" s="41">
        <v>1062</v>
      </c>
    </row>
    <row r="35" spans="2:19" s="27" customFormat="1" ht="24.95" customHeight="1" x14ac:dyDescent="0.2">
      <c r="B35" s="93" t="s">
        <v>73</v>
      </c>
      <c r="C35" s="245" t="s">
        <v>0</v>
      </c>
      <c r="D35" s="306" t="s">
        <v>185</v>
      </c>
      <c r="E35" s="487"/>
      <c r="F35" s="489"/>
      <c r="G35" s="404" t="s">
        <v>674</v>
      </c>
      <c r="H35" s="378"/>
      <c r="I35" s="371"/>
      <c r="J35" s="378"/>
      <c r="K35" s="371"/>
      <c r="L35" s="378"/>
      <c r="M35" s="372"/>
      <c r="N35" s="373"/>
      <c r="O35" s="366"/>
      <c r="P35" s="30"/>
      <c r="Q35" s="30"/>
      <c r="R35" s="30"/>
      <c r="S35" s="41">
        <v>1063</v>
      </c>
    </row>
    <row r="36" spans="2:19" s="27" customFormat="1" ht="24.95" customHeight="1" x14ac:dyDescent="0.2">
      <c r="B36" s="93" t="s">
        <v>74</v>
      </c>
      <c r="C36" s="245" t="s">
        <v>0</v>
      </c>
      <c r="D36" s="306" t="s">
        <v>186</v>
      </c>
      <c r="E36" s="487"/>
      <c r="F36" s="489"/>
      <c r="G36" s="404" t="s">
        <v>675</v>
      </c>
      <c r="H36" s="378"/>
      <c r="I36" s="371"/>
      <c r="J36" s="378"/>
      <c r="K36" s="371"/>
      <c r="L36" s="378"/>
      <c r="M36" s="372"/>
      <c r="N36" s="373"/>
      <c r="O36" s="366"/>
      <c r="P36" s="30"/>
      <c r="Q36" s="30"/>
      <c r="R36" s="30"/>
      <c r="S36" s="41">
        <v>1064</v>
      </c>
    </row>
    <row r="37" spans="2:19" s="27" customFormat="1" ht="17.100000000000001" customHeight="1" x14ac:dyDescent="0.2">
      <c r="B37" s="93" t="s">
        <v>79</v>
      </c>
      <c r="C37" s="245" t="s">
        <v>0</v>
      </c>
      <c r="D37" s="306" t="s">
        <v>187</v>
      </c>
      <c r="E37" s="487"/>
      <c r="F37" s="488" t="s">
        <v>730</v>
      </c>
      <c r="G37" s="403" t="s">
        <v>673</v>
      </c>
      <c r="H37" s="378"/>
      <c r="I37" s="371"/>
      <c r="J37" s="378"/>
      <c r="K37" s="371"/>
      <c r="L37" s="378"/>
      <c r="M37" s="372"/>
      <c r="N37" s="373"/>
      <c r="O37" s="366"/>
      <c r="P37" s="41"/>
      <c r="Q37" s="41"/>
      <c r="R37" s="41"/>
      <c r="S37" s="41">
        <v>1065</v>
      </c>
    </row>
    <row r="38" spans="2:19" s="27" customFormat="1" ht="17.100000000000001" customHeight="1" x14ac:dyDescent="0.2">
      <c r="B38" s="93" t="s">
        <v>80</v>
      </c>
      <c r="C38" s="245" t="s">
        <v>0</v>
      </c>
      <c r="D38" s="306" t="s">
        <v>188</v>
      </c>
      <c r="E38" s="487"/>
      <c r="F38" s="489"/>
      <c r="G38" s="404" t="s">
        <v>674</v>
      </c>
      <c r="H38" s="378"/>
      <c r="I38" s="371"/>
      <c r="J38" s="378"/>
      <c r="K38" s="371"/>
      <c r="L38" s="378"/>
      <c r="M38" s="372"/>
      <c r="N38" s="373"/>
      <c r="O38" s="366"/>
      <c r="P38" s="30"/>
      <c r="Q38" s="30"/>
      <c r="R38" s="30"/>
      <c r="S38" s="41">
        <v>1066</v>
      </c>
    </row>
    <row r="39" spans="2:19" s="27" customFormat="1" ht="17.100000000000001" customHeight="1" x14ac:dyDescent="0.2">
      <c r="B39" s="93" t="s">
        <v>81</v>
      </c>
      <c r="C39" s="245" t="s">
        <v>0</v>
      </c>
      <c r="D39" s="306" t="s">
        <v>189</v>
      </c>
      <c r="E39" s="487"/>
      <c r="F39" s="489"/>
      <c r="G39" s="404" t="s">
        <v>675</v>
      </c>
      <c r="H39" s="378"/>
      <c r="I39" s="371"/>
      <c r="J39" s="378"/>
      <c r="K39" s="371"/>
      <c r="L39" s="378"/>
      <c r="M39" s="372"/>
      <c r="N39" s="373"/>
      <c r="O39" s="366"/>
      <c r="P39" s="30"/>
      <c r="Q39" s="30"/>
      <c r="R39" s="30"/>
      <c r="S39" s="41">
        <v>1067</v>
      </c>
    </row>
    <row r="40" spans="2:19" s="27" customFormat="1" ht="17.100000000000001" customHeight="1" x14ac:dyDescent="0.2">
      <c r="B40" s="93" t="s">
        <v>75</v>
      </c>
      <c r="C40" s="245" t="s">
        <v>0</v>
      </c>
      <c r="D40" s="306" t="s">
        <v>190</v>
      </c>
      <c r="E40" s="487"/>
      <c r="F40" s="490" t="s">
        <v>545</v>
      </c>
      <c r="G40" s="403" t="s">
        <v>673</v>
      </c>
      <c r="H40" s="378"/>
      <c r="I40" s="371"/>
      <c r="J40" s="378"/>
      <c r="K40" s="371"/>
      <c r="L40" s="378"/>
      <c r="M40" s="372"/>
      <c r="N40" s="373"/>
      <c r="O40" s="366"/>
      <c r="P40" s="41"/>
      <c r="Q40" s="41"/>
      <c r="R40" s="41"/>
      <c r="S40" s="41">
        <v>1068</v>
      </c>
    </row>
    <row r="41" spans="2:19" s="27" customFormat="1" ht="17.100000000000001" customHeight="1" x14ac:dyDescent="0.2">
      <c r="B41" s="93" t="s">
        <v>76</v>
      </c>
      <c r="C41" s="245" t="s">
        <v>0</v>
      </c>
      <c r="D41" s="306" t="s">
        <v>191</v>
      </c>
      <c r="E41" s="487"/>
      <c r="F41" s="491"/>
      <c r="G41" s="404" t="s">
        <v>674</v>
      </c>
      <c r="H41" s="378"/>
      <c r="I41" s="371"/>
      <c r="J41" s="378"/>
      <c r="K41" s="371"/>
      <c r="L41" s="378"/>
      <c r="M41" s="372"/>
      <c r="N41" s="373"/>
      <c r="O41" s="366"/>
      <c r="P41" s="30"/>
      <c r="Q41" s="30"/>
      <c r="R41" s="30"/>
      <c r="S41" s="41">
        <v>1069</v>
      </c>
    </row>
    <row r="42" spans="2:19" s="27" customFormat="1" ht="17.100000000000001" customHeight="1" x14ac:dyDescent="0.2">
      <c r="B42" s="93" t="s">
        <v>77</v>
      </c>
      <c r="C42" s="245" t="s">
        <v>0</v>
      </c>
      <c r="D42" s="306" t="s">
        <v>192</v>
      </c>
      <c r="E42" s="487"/>
      <c r="F42" s="491"/>
      <c r="G42" s="404" t="s">
        <v>675</v>
      </c>
      <c r="H42" s="378"/>
      <c r="I42" s="371"/>
      <c r="J42" s="378"/>
      <c r="K42" s="371"/>
      <c r="L42" s="378"/>
      <c r="M42" s="372"/>
      <c r="N42" s="373"/>
      <c r="O42" s="366"/>
      <c r="P42" s="30"/>
      <c r="Q42" s="30"/>
      <c r="R42" s="30"/>
      <c r="S42" s="41">
        <v>1070</v>
      </c>
    </row>
    <row r="43" spans="2:19" s="27" customFormat="1" ht="17.100000000000001" customHeight="1" x14ac:dyDescent="0.2">
      <c r="C43" s="245" t="s">
        <v>0</v>
      </c>
      <c r="D43" s="306" t="s">
        <v>193</v>
      </c>
      <c r="E43" s="487"/>
      <c r="F43" s="490" t="s">
        <v>679</v>
      </c>
      <c r="G43" s="403" t="s">
        <v>673</v>
      </c>
      <c r="H43" s="378"/>
      <c r="I43" s="371"/>
      <c r="J43" s="378"/>
      <c r="K43" s="371"/>
      <c r="L43" s="378"/>
      <c r="M43" s="372"/>
      <c r="N43" s="373"/>
      <c r="O43" s="366"/>
      <c r="P43" s="41"/>
      <c r="Q43" s="41"/>
      <c r="R43" s="41"/>
      <c r="S43" s="41">
        <v>1071</v>
      </c>
    </row>
    <row r="44" spans="2:19" s="27" customFormat="1" ht="17.100000000000001" customHeight="1" x14ac:dyDescent="0.2">
      <c r="C44" s="245" t="s">
        <v>0</v>
      </c>
      <c r="D44" s="306" t="s">
        <v>194</v>
      </c>
      <c r="E44" s="487"/>
      <c r="F44" s="491"/>
      <c r="G44" s="404" t="s">
        <v>674</v>
      </c>
      <c r="H44" s="378"/>
      <c r="I44" s="371"/>
      <c r="J44" s="378"/>
      <c r="K44" s="371"/>
      <c r="L44" s="378"/>
      <c r="M44" s="372"/>
      <c r="N44" s="373"/>
      <c r="O44" s="366"/>
      <c r="P44" s="30"/>
      <c r="Q44" s="30"/>
      <c r="R44" s="30"/>
      <c r="S44" s="41">
        <v>1072</v>
      </c>
    </row>
    <row r="45" spans="2:19" s="27" customFormat="1" ht="17.100000000000001" customHeight="1" x14ac:dyDescent="0.2">
      <c r="C45" s="245" t="s">
        <v>0</v>
      </c>
      <c r="D45" s="306" t="s">
        <v>195</v>
      </c>
      <c r="E45" s="487"/>
      <c r="F45" s="491"/>
      <c r="G45" s="404" t="s">
        <v>675</v>
      </c>
      <c r="H45" s="378"/>
      <c r="I45" s="371"/>
      <c r="J45" s="378"/>
      <c r="K45" s="371"/>
      <c r="L45" s="378"/>
      <c r="M45" s="372"/>
      <c r="N45" s="373"/>
      <c r="O45" s="366"/>
      <c r="P45" s="30"/>
      <c r="Q45" s="30"/>
      <c r="R45" s="30"/>
      <c r="S45" s="41">
        <v>1073</v>
      </c>
    </row>
    <row r="46" spans="2:19" s="27" customFormat="1" ht="17.100000000000001" customHeight="1" x14ac:dyDescent="0.2">
      <c r="C46" s="245" t="s">
        <v>0</v>
      </c>
      <c r="D46" s="306" t="s">
        <v>196</v>
      </c>
      <c r="E46" s="487"/>
      <c r="F46" s="488" t="s">
        <v>680</v>
      </c>
      <c r="G46" s="403" t="s">
        <v>673</v>
      </c>
      <c r="H46" s="378"/>
      <c r="I46" s="371"/>
      <c r="J46" s="378"/>
      <c r="K46" s="371"/>
      <c r="L46" s="378"/>
      <c r="M46" s="372"/>
      <c r="N46" s="373"/>
      <c r="O46" s="366"/>
      <c r="P46" s="41"/>
      <c r="Q46" s="41"/>
      <c r="R46" s="41"/>
      <c r="S46" s="41">
        <v>1074</v>
      </c>
    </row>
    <row r="47" spans="2:19" s="27" customFormat="1" ht="17.100000000000001" customHeight="1" x14ac:dyDescent="0.2">
      <c r="C47" s="245" t="s">
        <v>0</v>
      </c>
      <c r="D47" s="306" t="s">
        <v>197</v>
      </c>
      <c r="E47" s="487"/>
      <c r="F47" s="489"/>
      <c r="G47" s="404" t="s">
        <v>674</v>
      </c>
      <c r="H47" s="378"/>
      <c r="I47" s="371"/>
      <c r="J47" s="378"/>
      <c r="K47" s="371"/>
      <c r="L47" s="378"/>
      <c r="M47" s="372"/>
      <c r="N47" s="373"/>
      <c r="O47" s="366"/>
      <c r="P47" s="30"/>
      <c r="Q47" s="30"/>
      <c r="R47" s="30"/>
      <c r="S47" s="41">
        <v>1075</v>
      </c>
    </row>
    <row r="48" spans="2:19" s="27" customFormat="1" ht="17.100000000000001" customHeight="1" x14ac:dyDescent="0.2">
      <c r="C48" s="245" t="s">
        <v>0</v>
      </c>
      <c r="D48" s="306" t="s">
        <v>198</v>
      </c>
      <c r="E48" s="487"/>
      <c r="F48" s="489"/>
      <c r="G48" s="404" t="s">
        <v>675</v>
      </c>
      <c r="H48" s="378"/>
      <c r="I48" s="371"/>
      <c r="J48" s="378"/>
      <c r="K48" s="371"/>
      <c r="L48" s="378"/>
      <c r="M48" s="372"/>
      <c r="N48" s="373"/>
      <c r="O48" s="366"/>
      <c r="P48" s="30"/>
      <c r="Q48" s="30"/>
      <c r="R48" s="30"/>
      <c r="S48" s="41">
        <v>1076</v>
      </c>
    </row>
    <row r="49" spans="1:19" s="27" customFormat="1" ht="17.100000000000001" customHeight="1" x14ac:dyDescent="0.2">
      <c r="C49" s="245" t="s">
        <v>0</v>
      </c>
      <c r="D49" s="306" t="s">
        <v>199</v>
      </c>
      <c r="E49" s="487"/>
      <c r="F49" s="482" t="s">
        <v>681</v>
      </c>
      <c r="G49" s="403" t="s">
        <v>673</v>
      </c>
      <c r="H49" s="378"/>
      <c r="I49" s="371"/>
      <c r="J49" s="378"/>
      <c r="K49" s="371"/>
      <c r="L49" s="378"/>
      <c r="M49" s="372"/>
      <c r="N49" s="373"/>
      <c r="O49" s="366"/>
      <c r="P49" s="41"/>
      <c r="Q49" s="41"/>
      <c r="R49" s="41"/>
      <c r="S49" s="41">
        <v>1077</v>
      </c>
    </row>
    <row r="50" spans="1:19" s="27" customFormat="1" ht="17.100000000000001" customHeight="1" x14ac:dyDescent="0.2">
      <c r="C50" s="245" t="s">
        <v>0</v>
      </c>
      <c r="D50" s="306" t="s">
        <v>200</v>
      </c>
      <c r="E50" s="487"/>
      <c r="F50" s="482"/>
      <c r="G50" s="404" t="s">
        <v>674</v>
      </c>
      <c r="H50" s="378"/>
      <c r="I50" s="371"/>
      <c r="J50" s="378"/>
      <c r="K50" s="371"/>
      <c r="L50" s="378"/>
      <c r="M50" s="372"/>
      <c r="N50" s="373"/>
      <c r="O50" s="366"/>
      <c r="P50" s="30"/>
      <c r="Q50" s="30"/>
      <c r="R50" s="30"/>
      <c r="S50" s="41">
        <v>1078</v>
      </c>
    </row>
    <row r="51" spans="1:19" s="27" customFormat="1" ht="17.100000000000001" customHeight="1" x14ac:dyDescent="0.2">
      <c r="C51" s="245" t="s">
        <v>0</v>
      </c>
      <c r="D51" s="306" t="s">
        <v>201</v>
      </c>
      <c r="E51" s="487"/>
      <c r="F51" s="482"/>
      <c r="G51" s="404" t="s">
        <v>675</v>
      </c>
      <c r="H51" s="378"/>
      <c r="I51" s="371"/>
      <c r="J51" s="378"/>
      <c r="K51" s="371"/>
      <c r="L51" s="378"/>
      <c r="M51" s="372"/>
      <c r="N51" s="373"/>
      <c r="O51" s="366"/>
      <c r="P51" s="30"/>
      <c r="Q51" s="30"/>
      <c r="R51" s="30"/>
      <c r="S51" s="41">
        <v>1079</v>
      </c>
    </row>
    <row r="52" spans="1:19" s="29" customFormat="1" ht="15" customHeight="1" x14ac:dyDescent="0.25">
      <c r="A52" s="38"/>
      <c r="B52" s="27"/>
      <c r="C52" s="245"/>
      <c r="D52" s="290" t="s">
        <v>307</v>
      </c>
      <c r="E52" s="507" t="s">
        <v>683</v>
      </c>
      <c r="F52" s="507"/>
      <c r="G52" s="507"/>
      <c r="H52" s="509"/>
      <c r="I52" s="256"/>
      <c r="J52" s="256"/>
      <c r="K52" s="256"/>
      <c r="L52" s="256"/>
      <c r="M52" s="256"/>
      <c r="N52" s="256"/>
      <c r="O52" s="261"/>
      <c r="S52" s="61"/>
    </row>
    <row r="53" spans="1:19" s="25" customFormat="1" ht="17.100000000000001" customHeight="1" x14ac:dyDescent="0.2">
      <c r="B53" s="27"/>
      <c r="C53" s="245" t="s">
        <v>0</v>
      </c>
      <c r="D53" s="306" t="s">
        <v>202</v>
      </c>
      <c r="E53" s="487" t="s">
        <v>688</v>
      </c>
      <c r="F53" s="482" t="s">
        <v>684</v>
      </c>
      <c r="G53" s="482"/>
      <c r="H53" s="378"/>
      <c r="I53" s="371"/>
      <c r="J53" s="378"/>
      <c r="K53" s="371"/>
      <c r="L53" s="378"/>
      <c r="M53" s="372"/>
      <c r="N53" s="373"/>
      <c r="O53" s="366"/>
      <c r="S53" s="60">
        <v>1080</v>
      </c>
    </row>
    <row r="54" spans="1:19" s="25" customFormat="1" ht="17.100000000000001" customHeight="1" x14ac:dyDescent="0.2">
      <c r="B54" s="27" t="s">
        <v>78</v>
      </c>
      <c r="C54" s="245" t="s">
        <v>0</v>
      </c>
      <c r="D54" s="306" t="s">
        <v>203</v>
      </c>
      <c r="E54" s="487"/>
      <c r="F54" s="488" t="s">
        <v>685</v>
      </c>
      <c r="G54" s="489"/>
      <c r="H54" s="378"/>
      <c r="I54" s="371"/>
      <c r="J54" s="378"/>
      <c r="K54" s="371"/>
      <c r="L54" s="378"/>
      <c r="M54" s="372"/>
      <c r="N54" s="373"/>
      <c r="O54" s="366"/>
      <c r="S54" s="60">
        <v>1081</v>
      </c>
    </row>
    <row r="55" spans="1:19" s="25" customFormat="1" ht="17.100000000000001" customHeight="1" x14ac:dyDescent="0.2">
      <c r="B55" s="93" t="s">
        <v>82</v>
      </c>
      <c r="C55" s="245" t="s">
        <v>0</v>
      </c>
      <c r="D55" s="306" t="s">
        <v>204</v>
      </c>
      <c r="E55" s="487"/>
      <c r="F55" s="490" t="s">
        <v>686</v>
      </c>
      <c r="G55" s="491"/>
      <c r="H55" s="378"/>
      <c r="I55" s="371"/>
      <c r="J55" s="378"/>
      <c r="K55" s="371"/>
      <c r="L55" s="378"/>
      <c r="M55" s="372"/>
      <c r="N55" s="373"/>
      <c r="O55" s="366"/>
      <c r="S55" s="60">
        <v>1082</v>
      </c>
    </row>
    <row r="56" spans="1:19" s="25" customFormat="1" ht="17.100000000000001" customHeight="1" x14ac:dyDescent="0.2">
      <c r="B56" s="27"/>
      <c r="C56" s="245" t="s">
        <v>0</v>
      </c>
      <c r="D56" s="306" t="s">
        <v>205</v>
      </c>
      <c r="E56" s="487"/>
      <c r="F56" s="492" t="s">
        <v>687</v>
      </c>
      <c r="G56" s="492"/>
      <c r="H56" s="378"/>
      <c r="I56" s="371"/>
      <c r="J56" s="378"/>
      <c r="K56" s="371"/>
      <c r="L56" s="378"/>
      <c r="M56" s="372"/>
      <c r="N56" s="373"/>
      <c r="O56" s="366"/>
      <c r="S56" s="60">
        <v>1083</v>
      </c>
    </row>
    <row r="57" spans="1:19" s="25" customFormat="1" ht="24.95" customHeight="1" x14ac:dyDescent="0.2">
      <c r="B57" s="27" t="s">
        <v>83</v>
      </c>
      <c r="C57" s="245" t="s">
        <v>0</v>
      </c>
      <c r="D57" s="306" t="s">
        <v>206</v>
      </c>
      <c r="E57" s="487"/>
      <c r="F57" s="490" t="s">
        <v>1087</v>
      </c>
      <c r="G57" s="493"/>
      <c r="H57" s="378"/>
      <c r="I57" s="371"/>
      <c r="J57" s="378"/>
      <c r="K57" s="371"/>
      <c r="L57" s="378"/>
      <c r="M57" s="372"/>
      <c r="N57" s="373"/>
      <c r="O57" s="366"/>
      <c r="S57" s="60">
        <v>1084</v>
      </c>
    </row>
    <row r="58" spans="1:19" s="25" customFormat="1" ht="17.100000000000001" customHeight="1" x14ac:dyDescent="0.2">
      <c r="B58" s="27" t="s">
        <v>84</v>
      </c>
      <c r="C58" s="245" t="s">
        <v>0</v>
      </c>
      <c r="D58" s="306" t="s">
        <v>207</v>
      </c>
      <c r="E58" s="487"/>
      <c r="F58" s="482" t="s">
        <v>689</v>
      </c>
      <c r="G58" s="482"/>
      <c r="H58" s="378"/>
      <c r="I58" s="371"/>
      <c r="J58" s="378"/>
      <c r="K58" s="371"/>
      <c r="L58" s="378"/>
      <c r="M58" s="372"/>
      <c r="N58" s="373"/>
      <c r="O58" s="366"/>
      <c r="S58" s="60">
        <v>1085</v>
      </c>
    </row>
    <row r="59" spans="1:19" ht="17.100000000000001" customHeight="1" x14ac:dyDescent="0.25">
      <c r="B59" s="27"/>
      <c r="C59" s="245"/>
      <c r="D59" s="234"/>
      <c r="O59" s="105"/>
      <c r="P59" s="21"/>
      <c r="Q59" s="21"/>
      <c r="R59" s="21"/>
      <c r="S59" s="363"/>
    </row>
    <row r="60" spans="1:19" ht="17.100000000000001" customHeight="1" x14ac:dyDescent="0.35">
      <c r="B60" s="27"/>
      <c r="C60" s="245"/>
      <c r="D60" s="232" t="s">
        <v>682</v>
      </c>
      <c r="F60" s="24"/>
      <c r="G60" s="24"/>
      <c r="H60" s="26"/>
      <c r="I60" s="26"/>
      <c r="J60" s="26"/>
      <c r="K60" s="26"/>
      <c r="L60" s="26"/>
      <c r="M60" s="26"/>
      <c r="N60" s="26"/>
      <c r="O60" s="105"/>
      <c r="P60" s="21"/>
      <c r="Q60" s="21"/>
      <c r="R60" s="21"/>
      <c r="S60" s="363"/>
    </row>
    <row r="61" spans="1:19" s="36" customFormat="1" ht="12.75" x14ac:dyDescent="0.2">
      <c r="B61" s="27"/>
      <c r="C61" s="245"/>
      <c r="D61" s="231"/>
      <c r="E61" s="64"/>
      <c r="F61" s="64"/>
      <c r="G61" s="64"/>
      <c r="H61" s="496" t="s">
        <v>649</v>
      </c>
      <c r="I61" s="496"/>
      <c r="J61" s="496" t="s">
        <v>650</v>
      </c>
      <c r="K61" s="496"/>
      <c r="L61" s="496" t="s">
        <v>651</v>
      </c>
      <c r="M61" s="496"/>
      <c r="N61" s="336" t="s">
        <v>652</v>
      </c>
      <c r="O61" s="106"/>
      <c r="S61" s="60"/>
    </row>
    <row r="62" spans="1:19" s="36" customFormat="1" ht="74.25" x14ac:dyDescent="0.2">
      <c r="B62" s="27"/>
      <c r="C62" s="245"/>
      <c r="D62" s="231"/>
      <c r="E62" s="37"/>
      <c r="F62" s="37"/>
      <c r="G62" s="37"/>
      <c r="H62" s="356" t="s">
        <v>656</v>
      </c>
      <c r="I62" s="132" t="s">
        <v>653</v>
      </c>
      <c r="J62" s="356" t="s">
        <v>690</v>
      </c>
      <c r="K62" s="132" t="s">
        <v>653</v>
      </c>
      <c r="L62" s="356" t="s">
        <v>656</v>
      </c>
      <c r="M62" s="132" t="s">
        <v>653</v>
      </c>
      <c r="N62" s="360" t="s">
        <v>1067</v>
      </c>
      <c r="O62" s="355" t="s">
        <v>869</v>
      </c>
      <c r="S62" s="60"/>
    </row>
    <row r="63" spans="1:19" s="23" customFormat="1" ht="30" customHeight="1" x14ac:dyDescent="0.25">
      <c r="B63" s="27"/>
      <c r="C63" s="245"/>
      <c r="D63" s="289" t="s">
        <v>308</v>
      </c>
      <c r="E63" s="485" t="s">
        <v>1068</v>
      </c>
      <c r="F63" s="486"/>
      <c r="G63" s="486"/>
      <c r="H63" s="83"/>
      <c r="I63" s="83"/>
      <c r="J63" s="83"/>
      <c r="K63" s="83"/>
      <c r="L63" s="83"/>
      <c r="M63" s="83"/>
      <c r="N63" s="83"/>
      <c r="O63" s="109"/>
      <c r="P63" s="31"/>
      <c r="Q63" s="31"/>
      <c r="R63" s="31"/>
      <c r="S63" s="43"/>
    </row>
    <row r="64" spans="1:19" s="27" customFormat="1" ht="17.100000000000001" customHeight="1" x14ac:dyDescent="0.2">
      <c r="B64" s="93" t="s">
        <v>85</v>
      </c>
      <c r="C64" s="245" t="s">
        <v>0</v>
      </c>
      <c r="D64" s="306" t="s">
        <v>208</v>
      </c>
      <c r="E64" s="487" t="s">
        <v>691</v>
      </c>
      <c r="F64" s="495" t="s">
        <v>692</v>
      </c>
      <c r="G64" s="405" t="s">
        <v>693</v>
      </c>
      <c r="H64" s="378"/>
      <c r="I64" s="371"/>
      <c r="J64" s="378"/>
      <c r="K64" s="371"/>
      <c r="L64" s="378"/>
      <c r="M64" s="372"/>
      <c r="N64" s="373"/>
      <c r="O64" s="366"/>
      <c r="P64" s="30"/>
      <c r="Q64" s="30"/>
      <c r="R64" s="30"/>
      <c r="S64" s="41">
        <v>1086</v>
      </c>
    </row>
    <row r="65" spans="2:19" s="27" customFormat="1" ht="17.100000000000001" customHeight="1" x14ac:dyDescent="0.2">
      <c r="B65" s="93" t="s">
        <v>85</v>
      </c>
      <c r="C65" s="245" t="s">
        <v>0</v>
      </c>
      <c r="D65" s="306" t="s">
        <v>209</v>
      </c>
      <c r="E65" s="487"/>
      <c r="F65" s="495"/>
      <c r="G65" s="405" t="s">
        <v>694</v>
      </c>
      <c r="H65" s="378"/>
      <c r="I65" s="371"/>
      <c r="J65" s="378"/>
      <c r="K65" s="371"/>
      <c r="L65" s="378"/>
      <c r="M65" s="372"/>
      <c r="N65" s="373"/>
      <c r="O65" s="366"/>
      <c r="P65" s="30"/>
      <c r="Q65" s="30"/>
      <c r="R65" s="30"/>
      <c r="S65" s="41">
        <v>1087</v>
      </c>
    </row>
    <row r="66" spans="2:19" s="27" customFormat="1" ht="17.100000000000001" customHeight="1" x14ac:dyDescent="0.2">
      <c r="B66" s="93" t="s">
        <v>86</v>
      </c>
      <c r="C66" s="245" t="s">
        <v>0</v>
      </c>
      <c r="D66" s="306" t="s">
        <v>210</v>
      </c>
      <c r="E66" s="487"/>
      <c r="F66" s="495"/>
      <c r="G66" s="405" t="s">
        <v>695</v>
      </c>
      <c r="H66" s="378"/>
      <c r="I66" s="371"/>
      <c r="J66" s="378"/>
      <c r="K66" s="371"/>
      <c r="L66" s="378"/>
      <c r="M66" s="372"/>
      <c r="N66" s="373"/>
      <c r="O66" s="366"/>
      <c r="P66" s="30"/>
      <c r="Q66" s="30"/>
      <c r="R66" s="30"/>
      <c r="S66" s="41">
        <v>1088</v>
      </c>
    </row>
    <row r="67" spans="2:19" s="27" customFormat="1" ht="17.100000000000001" customHeight="1" x14ac:dyDescent="0.2">
      <c r="B67" s="93" t="s">
        <v>86</v>
      </c>
      <c r="C67" s="245" t="s">
        <v>0</v>
      </c>
      <c r="D67" s="306" t="s">
        <v>211</v>
      </c>
      <c r="E67" s="487"/>
      <c r="F67" s="495"/>
      <c r="G67" s="405" t="s">
        <v>696</v>
      </c>
      <c r="H67" s="378"/>
      <c r="I67" s="371"/>
      <c r="J67" s="378"/>
      <c r="K67" s="371"/>
      <c r="L67" s="378"/>
      <c r="M67" s="372"/>
      <c r="N67" s="373"/>
      <c r="O67" s="366"/>
      <c r="P67" s="30"/>
      <c r="Q67" s="30"/>
      <c r="R67" s="30"/>
      <c r="S67" s="41">
        <v>1089</v>
      </c>
    </row>
    <row r="68" spans="2:19" s="27" customFormat="1" ht="17.100000000000001" customHeight="1" x14ac:dyDescent="0.2">
      <c r="B68" s="93" t="s">
        <v>86</v>
      </c>
      <c r="C68" s="245" t="s">
        <v>0</v>
      </c>
      <c r="D68" s="306" t="s">
        <v>212</v>
      </c>
      <c r="E68" s="487"/>
      <c r="F68" s="495"/>
      <c r="G68" s="405" t="s">
        <v>697</v>
      </c>
      <c r="H68" s="378"/>
      <c r="I68" s="371"/>
      <c r="J68" s="378"/>
      <c r="K68" s="371"/>
      <c r="L68" s="378"/>
      <c r="M68" s="372"/>
      <c r="N68" s="373"/>
      <c r="O68" s="366"/>
      <c r="P68" s="30"/>
      <c r="Q68" s="30"/>
      <c r="R68" s="30"/>
      <c r="S68" s="41">
        <v>1090</v>
      </c>
    </row>
    <row r="69" spans="2:19" s="27" customFormat="1" ht="17.100000000000001" customHeight="1" x14ac:dyDescent="0.2">
      <c r="B69" s="93" t="s">
        <v>86</v>
      </c>
      <c r="C69" s="245" t="s">
        <v>0</v>
      </c>
      <c r="D69" s="306" t="s">
        <v>213</v>
      </c>
      <c r="E69" s="487"/>
      <c r="F69" s="495"/>
      <c r="G69" s="405" t="s">
        <v>698</v>
      </c>
      <c r="H69" s="378"/>
      <c r="I69" s="371"/>
      <c r="J69" s="378"/>
      <c r="K69" s="371"/>
      <c r="L69" s="378"/>
      <c r="M69" s="372"/>
      <c r="N69" s="373"/>
      <c r="O69" s="366"/>
      <c r="P69" s="30"/>
      <c r="Q69" s="30"/>
      <c r="R69" s="30"/>
      <c r="S69" s="41">
        <v>1091</v>
      </c>
    </row>
    <row r="70" spans="2:19" s="27" customFormat="1" ht="17.100000000000001" customHeight="1" x14ac:dyDescent="0.2">
      <c r="B70" s="27" t="s">
        <v>87</v>
      </c>
      <c r="C70" s="245" t="s">
        <v>0</v>
      </c>
      <c r="D70" s="306" t="s">
        <v>214</v>
      </c>
      <c r="E70" s="487"/>
      <c r="F70" s="495"/>
      <c r="G70" s="405" t="s">
        <v>699</v>
      </c>
      <c r="H70" s="378"/>
      <c r="I70" s="371"/>
      <c r="J70" s="378"/>
      <c r="K70" s="371"/>
      <c r="L70" s="378"/>
      <c r="M70" s="372"/>
      <c r="N70" s="373"/>
      <c r="O70" s="366"/>
      <c r="P70" s="30"/>
      <c r="Q70" s="30"/>
      <c r="R70" s="30"/>
      <c r="S70" s="41">
        <v>1092</v>
      </c>
    </row>
    <row r="71" spans="2:19" s="27" customFormat="1" ht="17.100000000000001" customHeight="1" x14ac:dyDescent="0.2">
      <c r="B71" s="27" t="s">
        <v>88</v>
      </c>
      <c r="C71" s="245" t="s">
        <v>0</v>
      </c>
      <c r="D71" s="306" t="s">
        <v>215</v>
      </c>
      <c r="E71" s="487"/>
      <c r="F71" s="495"/>
      <c r="G71" s="405" t="s">
        <v>700</v>
      </c>
      <c r="H71" s="378"/>
      <c r="I71" s="371"/>
      <c r="J71" s="378"/>
      <c r="K71" s="371"/>
      <c r="L71" s="378"/>
      <c r="M71" s="372"/>
      <c r="N71" s="373"/>
      <c r="O71" s="366"/>
      <c r="P71" s="30"/>
      <c r="Q71" s="30"/>
      <c r="R71" s="30"/>
      <c r="S71" s="41">
        <v>1093</v>
      </c>
    </row>
    <row r="72" spans="2:19" s="27" customFormat="1" ht="17.100000000000001" customHeight="1" x14ac:dyDescent="0.2">
      <c r="B72" s="27" t="s">
        <v>89</v>
      </c>
      <c r="C72" s="245" t="s">
        <v>0</v>
      </c>
      <c r="D72" s="306" t="s">
        <v>216</v>
      </c>
      <c r="E72" s="487"/>
      <c r="F72" s="495"/>
      <c r="G72" s="405" t="s">
        <v>701</v>
      </c>
      <c r="H72" s="378"/>
      <c r="I72" s="371"/>
      <c r="J72" s="378"/>
      <c r="K72" s="371"/>
      <c r="L72" s="378"/>
      <c r="M72" s="372"/>
      <c r="N72" s="373"/>
      <c r="O72" s="366"/>
      <c r="P72" s="30"/>
      <c r="Q72" s="30"/>
      <c r="R72" s="30"/>
      <c r="S72" s="41">
        <v>1094</v>
      </c>
    </row>
    <row r="73" spans="2:19" s="27" customFormat="1" ht="17.100000000000001" customHeight="1" x14ac:dyDescent="0.2">
      <c r="C73" s="245" t="s">
        <v>0</v>
      </c>
      <c r="D73" s="306" t="s">
        <v>217</v>
      </c>
      <c r="E73" s="487"/>
      <c r="F73" s="495"/>
      <c r="G73" s="405" t="s">
        <v>702</v>
      </c>
      <c r="H73" s="378"/>
      <c r="I73" s="371"/>
      <c r="J73" s="378"/>
      <c r="K73" s="371"/>
      <c r="L73" s="378"/>
      <c r="M73" s="372"/>
      <c r="N73" s="373"/>
      <c r="O73" s="366"/>
      <c r="P73" s="30"/>
      <c r="Q73" s="30"/>
      <c r="R73" s="30"/>
      <c r="S73" s="41">
        <v>1095</v>
      </c>
    </row>
    <row r="74" spans="2:19" s="27" customFormat="1" ht="17.100000000000001" customHeight="1" x14ac:dyDescent="0.2">
      <c r="B74" s="93" t="s">
        <v>90</v>
      </c>
      <c r="C74" s="245" t="s">
        <v>0</v>
      </c>
      <c r="D74" s="306" t="s">
        <v>218</v>
      </c>
      <c r="E74" s="487"/>
      <c r="F74" s="495" t="s">
        <v>703</v>
      </c>
      <c r="G74" s="405" t="s">
        <v>693</v>
      </c>
      <c r="H74" s="378"/>
      <c r="I74" s="371"/>
      <c r="J74" s="378"/>
      <c r="K74" s="371"/>
      <c r="L74" s="378"/>
      <c r="M74" s="372"/>
      <c r="N74" s="373"/>
      <c r="O74" s="366"/>
      <c r="P74" s="30"/>
      <c r="Q74" s="30"/>
      <c r="R74" s="30"/>
      <c r="S74" s="41">
        <v>1096</v>
      </c>
    </row>
    <row r="75" spans="2:19" s="27" customFormat="1" ht="17.100000000000001" customHeight="1" x14ac:dyDescent="0.2">
      <c r="B75" s="93" t="s">
        <v>90</v>
      </c>
      <c r="C75" s="245" t="s">
        <v>0</v>
      </c>
      <c r="D75" s="306" t="s">
        <v>219</v>
      </c>
      <c r="E75" s="487"/>
      <c r="F75" s="495"/>
      <c r="G75" s="405" t="s">
        <v>694</v>
      </c>
      <c r="H75" s="378"/>
      <c r="I75" s="371"/>
      <c r="J75" s="378"/>
      <c r="K75" s="371"/>
      <c r="L75" s="378"/>
      <c r="M75" s="372"/>
      <c r="N75" s="373"/>
      <c r="O75" s="366"/>
      <c r="P75" s="30"/>
      <c r="Q75" s="30"/>
      <c r="R75" s="30"/>
      <c r="S75" s="41">
        <v>1097</v>
      </c>
    </row>
    <row r="76" spans="2:19" s="27" customFormat="1" ht="17.100000000000001" customHeight="1" x14ac:dyDescent="0.2">
      <c r="B76" s="93" t="s">
        <v>91</v>
      </c>
      <c r="C76" s="245" t="s">
        <v>0</v>
      </c>
      <c r="D76" s="306" t="s">
        <v>220</v>
      </c>
      <c r="E76" s="487"/>
      <c r="F76" s="495"/>
      <c r="G76" s="405" t="s">
        <v>695</v>
      </c>
      <c r="H76" s="378"/>
      <c r="I76" s="371"/>
      <c r="J76" s="378"/>
      <c r="K76" s="371"/>
      <c r="L76" s="378"/>
      <c r="M76" s="372"/>
      <c r="N76" s="373"/>
      <c r="O76" s="366"/>
      <c r="P76" s="30"/>
      <c r="Q76" s="30"/>
      <c r="R76" s="30"/>
      <c r="S76" s="41">
        <v>1098</v>
      </c>
    </row>
    <row r="77" spans="2:19" s="27" customFormat="1" ht="17.100000000000001" customHeight="1" x14ac:dyDescent="0.2">
      <c r="B77" s="93" t="s">
        <v>91</v>
      </c>
      <c r="C77" s="245" t="s">
        <v>0</v>
      </c>
      <c r="D77" s="306" t="s">
        <v>221</v>
      </c>
      <c r="E77" s="487"/>
      <c r="F77" s="495"/>
      <c r="G77" s="405" t="s">
        <v>696</v>
      </c>
      <c r="H77" s="378"/>
      <c r="I77" s="371"/>
      <c r="J77" s="378"/>
      <c r="K77" s="371"/>
      <c r="L77" s="378"/>
      <c r="M77" s="372"/>
      <c r="N77" s="373"/>
      <c r="O77" s="366"/>
      <c r="P77" s="30"/>
      <c r="Q77" s="30"/>
      <c r="R77" s="30"/>
      <c r="S77" s="41">
        <v>1099</v>
      </c>
    </row>
    <row r="78" spans="2:19" s="27" customFormat="1" ht="17.100000000000001" customHeight="1" x14ac:dyDescent="0.2">
      <c r="B78" s="93" t="s">
        <v>91</v>
      </c>
      <c r="C78" s="245" t="s">
        <v>0</v>
      </c>
      <c r="D78" s="306" t="s">
        <v>222</v>
      </c>
      <c r="E78" s="487"/>
      <c r="F78" s="495"/>
      <c r="G78" s="405" t="s">
        <v>697</v>
      </c>
      <c r="H78" s="378"/>
      <c r="I78" s="371"/>
      <c r="J78" s="378"/>
      <c r="K78" s="371"/>
      <c r="L78" s="378"/>
      <c r="M78" s="372"/>
      <c r="N78" s="373"/>
      <c r="O78" s="366"/>
      <c r="P78" s="30"/>
      <c r="Q78" s="30"/>
      <c r="R78" s="30"/>
      <c r="S78" s="41">
        <v>1100</v>
      </c>
    </row>
    <row r="79" spans="2:19" s="27" customFormat="1" ht="17.100000000000001" customHeight="1" x14ac:dyDescent="0.2">
      <c r="B79" s="93" t="s">
        <v>91</v>
      </c>
      <c r="C79" s="245" t="s">
        <v>0</v>
      </c>
      <c r="D79" s="306" t="s">
        <v>223</v>
      </c>
      <c r="E79" s="487"/>
      <c r="F79" s="495"/>
      <c r="G79" s="405" t="s">
        <v>698</v>
      </c>
      <c r="H79" s="378"/>
      <c r="I79" s="371"/>
      <c r="J79" s="378"/>
      <c r="K79" s="371"/>
      <c r="L79" s="378"/>
      <c r="M79" s="372"/>
      <c r="N79" s="373"/>
      <c r="O79" s="366"/>
      <c r="P79" s="30"/>
      <c r="Q79" s="30"/>
      <c r="R79" s="30"/>
      <c r="S79" s="41">
        <v>1101</v>
      </c>
    </row>
    <row r="80" spans="2:19" s="27" customFormat="1" ht="17.100000000000001" customHeight="1" x14ac:dyDescent="0.2">
      <c r="B80" s="27" t="s">
        <v>92</v>
      </c>
      <c r="C80" s="245" t="s">
        <v>0</v>
      </c>
      <c r="D80" s="306" t="s">
        <v>224</v>
      </c>
      <c r="E80" s="487"/>
      <c r="F80" s="495"/>
      <c r="G80" s="405" t="s">
        <v>699</v>
      </c>
      <c r="H80" s="378"/>
      <c r="I80" s="371"/>
      <c r="J80" s="378"/>
      <c r="K80" s="371"/>
      <c r="L80" s="378"/>
      <c r="M80" s="372"/>
      <c r="N80" s="373"/>
      <c r="O80" s="366"/>
      <c r="P80" s="30"/>
      <c r="Q80" s="30"/>
      <c r="R80" s="30"/>
      <c r="S80" s="41">
        <v>1102</v>
      </c>
    </row>
    <row r="81" spans="2:19" s="27" customFormat="1" ht="17.100000000000001" customHeight="1" x14ac:dyDescent="0.2">
      <c r="B81" s="27" t="s">
        <v>93</v>
      </c>
      <c r="C81" s="245" t="s">
        <v>0</v>
      </c>
      <c r="D81" s="306" t="s">
        <v>225</v>
      </c>
      <c r="E81" s="487"/>
      <c r="F81" s="495"/>
      <c r="G81" s="405" t="s">
        <v>700</v>
      </c>
      <c r="H81" s="378"/>
      <c r="I81" s="371"/>
      <c r="J81" s="378"/>
      <c r="K81" s="371"/>
      <c r="L81" s="378"/>
      <c r="M81" s="372"/>
      <c r="N81" s="373"/>
      <c r="O81" s="366"/>
      <c r="P81" s="30"/>
      <c r="Q81" s="30"/>
      <c r="R81" s="30"/>
      <c r="S81" s="41">
        <v>1103</v>
      </c>
    </row>
    <row r="82" spans="2:19" s="27" customFormat="1" ht="17.100000000000001" customHeight="1" x14ac:dyDescent="0.2">
      <c r="B82" s="27" t="s">
        <v>94</v>
      </c>
      <c r="C82" s="245" t="s">
        <v>0</v>
      </c>
      <c r="D82" s="306" t="s">
        <v>226</v>
      </c>
      <c r="E82" s="487"/>
      <c r="F82" s="495"/>
      <c r="G82" s="405" t="s">
        <v>701</v>
      </c>
      <c r="H82" s="378"/>
      <c r="I82" s="371"/>
      <c r="J82" s="378"/>
      <c r="K82" s="371"/>
      <c r="L82" s="378"/>
      <c r="M82" s="372"/>
      <c r="N82" s="373"/>
      <c r="O82" s="366"/>
      <c r="P82" s="30"/>
      <c r="Q82" s="30"/>
      <c r="R82" s="30"/>
      <c r="S82" s="41">
        <v>1104</v>
      </c>
    </row>
    <row r="83" spans="2:19" s="27" customFormat="1" ht="17.100000000000001" customHeight="1" x14ac:dyDescent="0.2">
      <c r="C83" s="245" t="s">
        <v>0</v>
      </c>
      <c r="D83" s="306" t="s">
        <v>227</v>
      </c>
      <c r="E83" s="487"/>
      <c r="F83" s="495"/>
      <c r="G83" s="405" t="s">
        <v>702</v>
      </c>
      <c r="H83" s="378"/>
      <c r="I83" s="371"/>
      <c r="J83" s="378"/>
      <c r="K83" s="371"/>
      <c r="L83" s="378"/>
      <c r="M83" s="372"/>
      <c r="N83" s="373"/>
      <c r="O83" s="366"/>
      <c r="P83" s="30"/>
      <c r="Q83" s="30"/>
      <c r="R83" s="30"/>
      <c r="S83" s="41">
        <v>1105</v>
      </c>
    </row>
    <row r="84" spans="2:19" s="23" customFormat="1" ht="15" customHeight="1" x14ac:dyDescent="0.25">
      <c r="B84" s="27"/>
      <c r="C84" s="245"/>
      <c r="D84" s="290" t="s">
        <v>309</v>
      </c>
      <c r="E84" s="484" t="s">
        <v>704</v>
      </c>
      <c r="F84" s="484"/>
      <c r="G84" s="484"/>
      <c r="H84" s="484"/>
      <c r="I84" s="162"/>
      <c r="J84" s="162"/>
      <c r="K84" s="162"/>
      <c r="L84" s="162"/>
      <c r="M84" s="162"/>
      <c r="N84" s="162"/>
      <c r="O84" s="261"/>
      <c r="P84" s="31"/>
      <c r="Q84" s="31"/>
      <c r="R84" s="31"/>
      <c r="S84" s="43"/>
    </row>
    <row r="85" spans="2:19" s="27" customFormat="1" ht="17.100000000000001" customHeight="1" x14ac:dyDescent="0.2">
      <c r="C85" s="245" t="s">
        <v>0</v>
      </c>
      <c r="D85" s="306" t="s">
        <v>228</v>
      </c>
      <c r="E85" s="487" t="s">
        <v>691</v>
      </c>
      <c r="F85" s="490" t="s">
        <v>705</v>
      </c>
      <c r="G85" s="406" t="s">
        <v>674</v>
      </c>
      <c r="H85" s="378"/>
      <c r="I85" s="371"/>
      <c r="J85" s="378"/>
      <c r="K85" s="371"/>
      <c r="L85" s="378"/>
      <c r="M85" s="372"/>
      <c r="N85" s="373"/>
      <c r="O85" s="366"/>
      <c r="P85" s="30"/>
      <c r="Q85" s="30"/>
      <c r="R85" s="30"/>
      <c r="S85" s="41">
        <v>1106</v>
      </c>
    </row>
    <row r="86" spans="2:19" s="27" customFormat="1" ht="17.100000000000001" customHeight="1" x14ac:dyDescent="0.2">
      <c r="C86" s="245" t="s">
        <v>0</v>
      </c>
      <c r="D86" s="306" t="s">
        <v>229</v>
      </c>
      <c r="E86" s="487"/>
      <c r="F86" s="491"/>
      <c r="G86" s="406" t="s">
        <v>675</v>
      </c>
      <c r="H86" s="378"/>
      <c r="I86" s="371"/>
      <c r="J86" s="378"/>
      <c r="K86" s="371"/>
      <c r="L86" s="378"/>
      <c r="M86" s="372"/>
      <c r="N86" s="373"/>
      <c r="O86" s="366"/>
      <c r="P86" s="30"/>
      <c r="Q86" s="30"/>
      <c r="R86" s="30"/>
      <c r="S86" s="41">
        <v>1107</v>
      </c>
    </row>
    <row r="87" spans="2:19" s="27" customFormat="1" ht="17.100000000000001" customHeight="1" x14ac:dyDescent="0.2">
      <c r="C87" s="245" t="s">
        <v>0</v>
      </c>
      <c r="D87" s="306" t="s">
        <v>230</v>
      </c>
      <c r="E87" s="487"/>
      <c r="F87" s="490" t="s">
        <v>706</v>
      </c>
      <c r="G87" s="406" t="s">
        <v>674</v>
      </c>
      <c r="H87" s="378"/>
      <c r="I87" s="371"/>
      <c r="J87" s="378"/>
      <c r="K87" s="371"/>
      <c r="L87" s="378"/>
      <c r="M87" s="372"/>
      <c r="N87" s="373"/>
      <c r="O87" s="366"/>
      <c r="P87" s="30"/>
      <c r="Q87" s="30"/>
      <c r="R87" s="30"/>
      <c r="S87" s="41">
        <v>1108</v>
      </c>
    </row>
    <row r="88" spans="2:19" s="27" customFormat="1" ht="17.100000000000001" customHeight="1" x14ac:dyDescent="0.2">
      <c r="C88" s="245" t="s">
        <v>0</v>
      </c>
      <c r="D88" s="306" t="s">
        <v>231</v>
      </c>
      <c r="E88" s="487"/>
      <c r="F88" s="491"/>
      <c r="G88" s="406" t="s">
        <v>675</v>
      </c>
      <c r="H88" s="378"/>
      <c r="I88" s="371"/>
      <c r="J88" s="378"/>
      <c r="K88" s="371"/>
      <c r="L88" s="378"/>
      <c r="M88" s="372"/>
      <c r="N88" s="373"/>
      <c r="O88" s="366"/>
      <c r="P88" s="30"/>
      <c r="Q88" s="30"/>
      <c r="R88" s="30"/>
      <c r="S88" s="41">
        <v>1109</v>
      </c>
    </row>
    <row r="89" spans="2:19" s="23" customFormat="1" ht="15" customHeight="1" x14ac:dyDescent="0.25">
      <c r="B89" s="27"/>
      <c r="C89" s="245"/>
      <c r="D89" s="290" t="s">
        <v>310</v>
      </c>
      <c r="E89" s="407" t="s">
        <v>712</v>
      </c>
      <c r="F89" s="359"/>
      <c r="G89" s="359"/>
      <c r="H89" s="361"/>
      <c r="I89" s="162"/>
      <c r="J89" s="379"/>
      <c r="K89" s="162"/>
      <c r="L89" s="162"/>
      <c r="M89" s="162"/>
      <c r="N89" s="162"/>
      <c r="O89" s="261"/>
      <c r="P89" s="31"/>
      <c r="Q89" s="31"/>
      <c r="R89" s="31"/>
      <c r="S89" s="43"/>
    </row>
    <row r="90" spans="2:19" s="27" customFormat="1" ht="17.100000000000001" customHeight="1" x14ac:dyDescent="0.2">
      <c r="B90" s="27" t="s">
        <v>95</v>
      </c>
      <c r="C90" s="245" t="s">
        <v>0</v>
      </c>
      <c r="D90" s="306" t="s">
        <v>232</v>
      </c>
      <c r="E90" s="498" t="s">
        <v>713</v>
      </c>
      <c r="F90" s="482" t="s">
        <v>911</v>
      </c>
      <c r="G90" s="482"/>
      <c r="H90" s="378"/>
      <c r="I90" s="371"/>
      <c r="J90" s="378"/>
      <c r="K90" s="371"/>
      <c r="L90" s="378"/>
      <c r="M90" s="372"/>
      <c r="N90" s="373"/>
      <c r="O90" s="366"/>
      <c r="P90" s="30"/>
      <c r="Q90" s="30"/>
      <c r="R90" s="30"/>
      <c r="S90" s="41">
        <v>1110</v>
      </c>
    </row>
    <row r="91" spans="2:19" s="27" customFormat="1" ht="17.100000000000001" customHeight="1" x14ac:dyDescent="0.2">
      <c r="B91" s="27" t="s">
        <v>96</v>
      </c>
      <c r="C91" s="245" t="s">
        <v>0</v>
      </c>
      <c r="D91" s="306" t="s">
        <v>233</v>
      </c>
      <c r="E91" s="498"/>
      <c r="F91" s="482" t="s">
        <v>912</v>
      </c>
      <c r="G91" s="482"/>
      <c r="H91" s="378"/>
      <c r="I91" s="371"/>
      <c r="J91" s="378"/>
      <c r="K91" s="371"/>
      <c r="L91" s="378"/>
      <c r="M91" s="372"/>
      <c r="N91" s="373"/>
      <c r="O91" s="366"/>
      <c r="P91" s="30"/>
      <c r="Q91" s="30"/>
      <c r="R91" s="30"/>
      <c r="S91" s="41">
        <v>1111</v>
      </c>
    </row>
    <row r="92" spans="2:19" s="27" customFormat="1" ht="17.100000000000001" customHeight="1" x14ac:dyDescent="0.2">
      <c r="B92" s="27" t="s">
        <v>97</v>
      </c>
      <c r="C92" s="245" t="s">
        <v>0</v>
      </c>
      <c r="D92" s="306" t="s">
        <v>234</v>
      </c>
      <c r="E92" s="498"/>
      <c r="F92" s="482" t="s">
        <v>913</v>
      </c>
      <c r="G92" s="482"/>
      <c r="H92" s="378"/>
      <c r="I92" s="371"/>
      <c r="J92" s="378"/>
      <c r="K92" s="371"/>
      <c r="L92" s="378"/>
      <c r="M92" s="372"/>
      <c r="N92" s="373"/>
      <c r="O92" s="366"/>
      <c r="P92" s="30"/>
      <c r="Q92" s="30"/>
      <c r="R92" s="30"/>
      <c r="S92" s="41">
        <v>1112</v>
      </c>
    </row>
    <row r="93" spans="2:19" s="27" customFormat="1" ht="17.100000000000001" customHeight="1" x14ac:dyDescent="0.2">
      <c r="C93" s="245"/>
      <c r="D93" s="306"/>
      <c r="E93" s="497" t="s">
        <v>711</v>
      </c>
      <c r="F93" s="499" t="s">
        <v>911</v>
      </c>
      <c r="G93" s="500"/>
      <c r="H93" s="378"/>
      <c r="I93" s="371"/>
      <c r="J93" s="378"/>
      <c r="K93" s="371"/>
      <c r="L93" s="378"/>
      <c r="M93" s="372"/>
      <c r="N93" s="373"/>
      <c r="O93" s="367" t="s">
        <v>915</v>
      </c>
      <c r="P93" s="30"/>
      <c r="Q93" s="30"/>
      <c r="R93" s="30"/>
      <c r="S93" s="41">
        <v>1113</v>
      </c>
    </row>
    <row r="94" spans="2:19" s="27" customFormat="1" ht="17.100000000000001" customHeight="1" x14ac:dyDescent="0.2">
      <c r="C94" s="245"/>
      <c r="D94" s="306"/>
      <c r="E94" s="497"/>
      <c r="F94" s="499" t="s">
        <v>912</v>
      </c>
      <c r="G94" s="500"/>
      <c r="H94" s="378"/>
      <c r="I94" s="371"/>
      <c r="J94" s="378"/>
      <c r="K94" s="371"/>
      <c r="L94" s="378"/>
      <c r="M94" s="372"/>
      <c r="N94" s="373"/>
      <c r="O94" s="367" t="s">
        <v>916</v>
      </c>
      <c r="P94" s="30"/>
      <c r="Q94" s="30"/>
      <c r="R94" s="30"/>
      <c r="S94" s="41">
        <v>1114</v>
      </c>
    </row>
    <row r="95" spans="2:19" s="27" customFormat="1" ht="17.100000000000001" customHeight="1" x14ac:dyDescent="0.2">
      <c r="C95" s="245"/>
      <c r="D95" s="306"/>
      <c r="E95" s="497"/>
      <c r="F95" s="499" t="s">
        <v>914</v>
      </c>
      <c r="G95" s="500"/>
      <c r="H95" s="378"/>
      <c r="I95" s="371"/>
      <c r="J95" s="378"/>
      <c r="K95" s="371"/>
      <c r="L95" s="378"/>
      <c r="M95" s="372"/>
      <c r="N95" s="373"/>
      <c r="O95" s="367" t="s">
        <v>917</v>
      </c>
      <c r="P95" s="30"/>
      <c r="Q95" s="30"/>
      <c r="R95" s="30"/>
      <c r="S95" s="41">
        <v>1115</v>
      </c>
    </row>
    <row r="96" spans="2:19" s="23" customFormat="1" ht="15" customHeight="1" x14ac:dyDescent="0.25">
      <c r="B96" s="27"/>
      <c r="C96" s="245"/>
      <c r="D96" s="290" t="s">
        <v>311</v>
      </c>
      <c r="E96" s="484" t="s">
        <v>708</v>
      </c>
      <c r="F96" s="484"/>
      <c r="G96" s="484"/>
      <c r="H96" s="484"/>
      <c r="I96" s="256"/>
      <c r="J96" s="256"/>
      <c r="K96" s="256"/>
      <c r="L96" s="256"/>
      <c r="M96" s="256"/>
      <c r="N96" s="256"/>
      <c r="O96" s="261"/>
      <c r="S96" s="365"/>
    </row>
    <row r="97" spans="2:19" s="27" customFormat="1" ht="17.100000000000001" customHeight="1" x14ac:dyDescent="0.2">
      <c r="B97" s="93" t="s">
        <v>104</v>
      </c>
      <c r="C97" s="245" t="s">
        <v>0</v>
      </c>
      <c r="D97" s="306" t="s">
        <v>235</v>
      </c>
      <c r="E97" s="502" t="s">
        <v>707</v>
      </c>
      <c r="F97" s="495" t="s">
        <v>692</v>
      </c>
      <c r="G97" s="405" t="s">
        <v>693</v>
      </c>
      <c r="H97" s="378"/>
      <c r="I97" s="371"/>
      <c r="J97" s="378"/>
      <c r="K97" s="371"/>
      <c r="L97" s="378"/>
      <c r="M97" s="372"/>
      <c r="N97" s="373"/>
      <c r="O97" s="366"/>
      <c r="P97" s="30"/>
      <c r="Q97" s="30"/>
      <c r="R97" s="30"/>
      <c r="S97" s="41">
        <v>1116</v>
      </c>
    </row>
    <row r="98" spans="2:19" s="27" customFormat="1" ht="17.100000000000001" customHeight="1" x14ac:dyDescent="0.2">
      <c r="B98" s="93" t="s">
        <v>104</v>
      </c>
      <c r="C98" s="245" t="s">
        <v>0</v>
      </c>
      <c r="D98" s="306" t="s">
        <v>236</v>
      </c>
      <c r="E98" s="503"/>
      <c r="F98" s="495"/>
      <c r="G98" s="405" t="s">
        <v>694</v>
      </c>
      <c r="H98" s="378"/>
      <c r="I98" s="371"/>
      <c r="J98" s="378"/>
      <c r="K98" s="371"/>
      <c r="L98" s="378"/>
      <c r="M98" s="372"/>
      <c r="N98" s="373"/>
      <c r="O98" s="366"/>
      <c r="P98" s="30"/>
      <c r="Q98" s="30"/>
      <c r="R98" s="30"/>
      <c r="S98" s="41">
        <v>1117</v>
      </c>
    </row>
    <row r="99" spans="2:19" s="27" customFormat="1" ht="17.100000000000001" customHeight="1" x14ac:dyDescent="0.2">
      <c r="B99" s="27" t="s">
        <v>98</v>
      </c>
      <c r="C99" s="245" t="s">
        <v>0</v>
      </c>
      <c r="D99" s="306" t="s">
        <v>237</v>
      </c>
      <c r="E99" s="503"/>
      <c r="F99" s="495"/>
      <c r="G99" s="405" t="s">
        <v>695</v>
      </c>
      <c r="H99" s="378"/>
      <c r="I99" s="371"/>
      <c r="J99" s="378"/>
      <c r="K99" s="371"/>
      <c r="L99" s="378"/>
      <c r="M99" s="372"/>
      <c r="N99" s="373"/>
      <c r="O99" s="366"/>
      <c r="P99" s="30"/>
      <c r="Q99" s="30"/>
      <c r="R99" s="30"/>
      <c r="S99" s="41">
        <v>1118</v>
      </c>
    </row>
    <row r="100" spans="2:19" s="27" customFormat="1" ht="17.100000000000001" customHeight="1" x14ac:dyDescent="0.2">
      <c r="B100" s="93" t="s">
        <v>99</v>
      </c>
      <c r="C100" s="245" t="s">
        <v>0</v>
      </c>
      <c r="D100" s="306" t="s">
        <v>238</v>
      </c>
      <c r="E100" s="503"/>
      <c r="F100" s="495"/>
      <c r="G100" s="405" t="s">
        <v>696</v>
      </c>
      <c r="H100" s="378"/>
      <c r="I100" s="371"/>
      <c r="J100" s="378"/>
      <c r="K100" s="371"/>
      <c r="L100" s="378"/>
      <c r="M100" s="372"/>
      <c r="N100" s="373"/>
      <c r="O100" s="366"/>
      <c r="P100" s="30"/>
      <c r="Q100" s="30"/>
      <c r="R100" s="30"/>
      <c r="S100" s="41">
        <v>1119</v>
      </c>
    </row>
    <row r="101" spans="2:19" s="27" customFormat="1" ht="17.100000000000001" customHeight="1" x14ac:dyDescent="0.2">
      <c r="B101" s="93" t="s">
        <v>99</v>
      </c>
      <c r="C101" s="245" t="s">
        <v>0</v>
      </c>
      <c r="D101" s="306" t="s">
        <v>239</v>
      </c>
      <c r="E101" s="503"/>
      <c r="F101" s="495"/>
      <c r="G101" s="405" t="s">
        <v>697</v>
      </c>
      <c r="H101" s="378"/>
      <c r="I101" s="371"/>
      <c r="J101" s="378"/>
      <c r="K101" s="371"/>
      <c r="L101" s="378"/>
      <c r="M101" s="372"/>
      <c r="N101" s="373"/>
      <c r="O101" s="366"/>
      <c r="P101" s="30"/>
      <c r="Q101" s="30"/>
      <c r="R101" s="30"/>
      <c r="S101" s="41">
        <v>1120</v>
      </c>
    </row>
    <row r="102" spans="2:19" s="27" customFormat="1" ht="17.100000000000001" customHeight="1" x14ac:dyDescent="0.2">
      <c r="B102" s="27" t="s">
        <v>100</v>
      </c>
      <c r="C102" s="245" t="s">
        <v>0</v>
      </c>
      <c r="D102" s="306" t="s">
        <v>240</v>
      </c>
      <c r="E102" s="503"/>
      <c r="F102" s="495"/>
      <c r="G102" s="405" t="s">
        <v>698</v>
      </c>
      <c r="H102" s="378"/>
      <c r="I102" s="371"/>
      <c r="J102" s="378"/>
      <c r="K102" s="371"/>
      <c r="L102" s="378"/>
      <c r="M102" s="372"/>
      <c r="N102" s="373"/>
      <c r="O102" s="366"/>
      <c r="P102" s="30"/>
      <c r="Q102" s="30"/>
      <c r="R102" s="30"/>
      <c r="S102" s="41">
        <v>1121</v>
      </c>
    </row>
    <row r="103" spans="2:19" s="27" customFormat="1" ht="17.100000000000001" customHeight="1" x14ac:dyDescent="0.2">
      <c r="B103" s="27" t="s">
        <v>101</v>
      </c>
      <c r="C103" s="245" t="s">
        <v>0</v>
      </c>
      <c r="D103" s="306" t="s">
        <v>241</v>
      </c>
      <c r="E103" s="503"/>
      <c r="F103" s="495"/>
      <c r="G103" s="405" t="s">
        <v>699</v>
      </c>
      <c r="H103" s="378"/>
      <c r="I103" s="371"/>
      <c r="J103" s="378"/>
      <c r="K103" s="371"/>
      <c r="L103" s="378"/>
      <c r="M103" s="372"/>
      <c r="N103" s="373"/>
      <c r="O103" s="366"/>
      <c r="P103" s="30"/>
      <c r="Q103" s="30"/>
      <c r="R103" s="30"/>
      <c r="S103" s="41">
        <v>1122</v>
      </c>
    </row>
    <row r="104" spans="2:19" s="27" customFormat="1" ht="17.100000000000001" customHeight="1" x14ac:dyDescent="0.2">
      <c r="B104" s="27" t="s">
        <v>102</v>
      </c>
      <c r="C104" s="245" t="s">
        <v>0</v>
      </c>
      <c r="D104" s="306" t="s">
        <v>242</v>
      </c>
      <c r="E104" s="503"/>
      <c r="F104" s="495"/>
      <c r="G104" s="405" t="s">
        <v>700</v>
      </c>
      <c r="H104" s="378"/>
      <c r="I104" s="371"/>
      <c r="J104" s="378"/>
      <c r="K104" s="371"/>
      <c r="L104" s="378"/>
      <c r="M104" s="372"/>
      <c r="N104" s="373"/>
      <c r="O104" s="366"/>
      <c r="P104" s="30"/>
      <c r="Q104" s="30"/>
      <c r="R104" s="30"/>
      <c r="S104" s="41">
        <v>1123</v>
      </c>
    </row>
    <row r="105" spans="2:19" s="27" customFormat="1" ht="17.100000000000001" customHeight="1" x14ac:dyDescent="0.2">
      <c r="B105" s="27" t="s">
        <v>103</v>
      </c>
      <c r="C105" s="245" t="s">
        <v>0</v>
      </c>
      <c r="D105" s="306" t="s">
        <v>243</v>
      </c>
      <c r="E105" s="503"/>
      <c r="F105" s="495"/>
      <c r="G105" s="405" t="s">
        <v>701</v>
      </c>
      <c r="H105" s="378"/>
      <c r="I105" s="371"/>
      <c r="J105" s="378"/>
      <c r="K105" s="371"/>
      <c r="L105" s="378"/>
      <c r="M105" s="372"/>
      <c r="N105" s="373"/>
      <c r="O105" s="366"/>
      <c r="P105" s="30"/>
      <c r="Q105" s="30"/>
      <c r="R105" s="30"/>
      <c r="S105" s="41">
        <v>1124</v>
      </c>
    </row>
    <row r="106" spans="2:19" s="27" customFormat="1" ht="17.100000000000001" customHeight="1" x14ac:dyDescent="0.2">
      <c r="C106" s="245" t="s">
        <v>0</v>
      </c>
      <c r="D106" s="306" t="s">
        <v>244</v>
      </c>
      <c r="E106" s="503"/>
      <c r="F106" s="495"/>
      <c r="G106" s="405" t="s">
        <v>702</v>
      </c>
      <c r="H106" s="378"/>
      <c r="I106" s="371"/>
      <c r="J106" s="378"/>
      <c r="K106" s="371"/>
      <c r="L106" s="378"/>
      <c r="M106" s="372"/>
      <c r="N106" s="373"/>
      <c r="O106" s="366"/>
      <c r="P106" s="30"/>
      <c r="Q106" s="30"/>
      <c r="R106" s="30"/>
      <c r="S106" s="41">
        <v>1125</v>
      </c>
    </row>
    <row r="107" spans="2:19" s="27" customFormat="1" ht="17.100000000000001" customHeight="1" x14ac:dyDescent="0.2">
      <c r="B107" s="93" t="s">
        <v>105</v>
      </c>
      <c r="C107" s="245" t="s">
        <v>0</v>
      </c>
      <c r="D107" s="306" t="s">
        <v>245</v>
      </c>
      <c r="E107" s="503"/>
      <c r="F107" s="495" t="s">
        <v>703</v>
      </c>
      <c r="G107" s="405" t="s">
        <v>693</v>
      </c>
      <c r="H107" s="378"/>
      <c r="I107" s="371"/>
      <c r="J107" s="378"/>
      <c r="K107" s="371"/>
      <c r="L107" s="378"/>
      <c r="M107" s="372"/>
      <c r="N107" s="373"/>
      <c r="O107" s="366"/>
      <c r="P107" s="30"/>
      <c r="Q107" s="30"/>
      <c r="R107" s="30"/>
      <c r="S107" s="41">
        <v>1126</v>
      </c>
    </row>
    <row r="108" spans="2:19" s="27" customFormat="1" ht="17.100000000000001" customHeight="1" x14ac:dyDescent="0.2">
      <c r="B108" s="93" t="s">
        <v>105</v>
      </c>
      <c r="C108" s="245" t="s">
        <v>0</v>
      </c>
      <c r="D108" s="306" t="s">
        <v>246</v>
      </c>
      <c r="E108" s="503"/>
      <c r="F108" s="495"/>
      <c r="G108" s="405" t="s">
        <v>694</v>
      </c>
      <c r="H108" s="378"/>
      <c r="I108" s="371"/>
      <c r="J108" s="378"/>
      <c r="K108" s="371"/>
      <c r="L108" s="378"/>
      <c r="M108" s="372"/>
      <c r="N108" s="373"/>
      <c r="O108" s="366"/>
      <c r="P108" s="30"/>
      <c r="Q108" s="30"/>
      <c r="R108" s="30"/>
      <c r="S108" s="41">
        <v>1127</v>
      </c>
    </row>
    <row r="109" spans="2:19" s="27" customFormat="1" ht="17.100000000000001" customHeight="1" x14ac:dyDescent="0.2">
      <c r="B109" s="27" t="s">
        <v>106</v>
      </c>
      <c r="C109" s="245" t="s">
        <v>0</v>
      </c>
      <c r="D109" s="306" t="s">
        <v>247</v>
      </c>
      <c r="E109" s="503"/>
      <c r="F109" s="495"/>
      <c r="G109" s="405" t="s">
        <v>695</v>
      </c>
      <c r="H109" s="378"/>
      <c r="I109" s="371"/>
      <c r="J109" s="378"/>
      <c r="K109" s="371"/>
      <c r="L109" s="378"/>
      <c r="M109" s="372"/>
      <c r="N109" s="373"/>
      <c r="O109" s="366"/>
      <c r="P109" s="30"/>
      <c r="Q109" s="30"/>
      <c r="R109" s="30"/>
      <c r="S109" s="41">
        <v>1128</v>
      </c>
    </row>
    <row r="110" spans="2:19" s="27" customFormat="1" ht="17.100000000000001" customHeight="1" x14ac:dyDescent="0.2">
      <c r="B110" s="93" t="s">
        <v>107</v>
      </c>
      <c r="C110" s="245" t="s">
        <v>0</v>
      </c>
      <c r="D110" s="306" t="s">
        <v>248</v>
      </c>
      <c r="E110" s="503"/>
      <c r="F110" s="495"/>
      <c r="G110" s="405" t="s">
        <v>696</v>
      </c>
      <c r="H110" s="378"/>
      <c r="I110" s="371"/>
      <c r="J110" s="378"/>
      <c r="K110" s="371"/>
      <c r="L110" s="378"/>
      <c r="M110" s="372"/>
      <c r="N110" s="373"/>
      <c r="O110" s="366"/>
      <c r="P110" s="30"/>
      <c r="Q110" s="30"/>
      <c r="R110" s="30"/>
      <c r="S110" s="41">
        <v>1129</v>
      </c>
    </row>
    <row r="111" spans="2:19" s="27" customFormat="1" ht="17.100000000000001" customHeight="1" x14ac:dyDescent="0.2">
      <c r="B111" s="93" t="s">
        <v>107</v>
      </c>
      <c r="C111" s="245" t="s">
        <v>0</v>
      </c>
      <c r="D111" s="306" t="s">
        <v>249</v>
      </c>
      <c r="E111" s="503"/>
      <c r="F111" s="495"/>
      <c r="G111" s="405" t="s">
        <v>697</v>
      </c>
      <c r="H111" s="378"/>
      <c r="I111" s="371"/>
      <c r="J111" s="378"/>
      <c r="K111" s="371"/>
      <c r="L111" s="378"/>
      <c r="M111" s="372"/>
      <c r="N111" s="373"/>
      <c r="O111" s="366"/>
      <c r="P111" s="30"/>
      <c r="Q111" s="30"/>
      <c r="R111" s="30"/>
      <c r="S111" s="41">
        <v>1130</v>
      </c>
    </row>
    <row r="112" spans="2:19" s="27" customFormat="1" ht="17.100000000000001" customHeight="1" x14ac:dyDescent="0.2">
      <c r="B112" s="27" t="s">
        <v>108</v>
      </c>
      <c r="C112" s="245" t="s">
        <v>0</v>
      </c>
      <c r="D112" s="306" t="s">
        <v>250</v>
      </c>
      <c r="E112" s="503"/>
      <c r="F112" s="495"/>
      <c r="G112" s="405" t="s">
        <v>698</v>
      </c>
      <c r="H112" s="378"/>
      <c r="I112" s="371"/>
      <c r="J112" s="378"/>
      <c r="K112" s="371"/>
      <c r="L112" s="378"/>
      <c r="M112" s="372"/>
      <c r="N112" s="373"/>
      <c r="O112" s="366"/>
      <c r="P112" s="30"/>
      <c r="Q112" s="30"/>
      <c r="R112" s="30"/>
      <c r="S112" s="41">
        <v>1131</v>
      </c>
    </row>
    <row r="113" spans="1:19" s="27" customFormat="1" ht="17.100000000000001" customHeight="1" x14ac:dyDescent="0.2">
      <c r="B113" s="27" t="s">
        <v>109</v>
      </c>
      <c r="C113" s="245" t="s">
        <v>0</v>
      </c>
      <c r="D113" s="306" t="s">
        <v>251</v>
      </c>
      <c r="E113" s="503"/>
      <c r="F113" s="495"/>
      <c r="G113" s="405" t="s">
        <v>699</v>
      </c>
      <c r="H113" s="378"/>
      <c r="I113" s="371"/>
      <c r="J113" s="378"/>
      <c r="K113" s="371"/>
      <c r="L113" s="378"/>
      <c r="M113" s="372"/>
      <c r="N113" s="373"/>
      <c r="O113" s="366"/>
      <c r="P113" s="30"/>
      <c r="Q113" s="30"/>
      <c r="R113" s="30"/>
      <c r="S113" s="41">
        <v>1132</v>
      </c>
    </row>
    <row r="114" spans="1:19" s="27" customFormat="1" ht="17.100000000000001" customHeight="1" x14ac:dyDescent="0.2">
      <c r="B114" s="27" t="s">
        <v>110</v>
      </c>
      <c r="C114" s="245" t="s">
        <v>0</v>
      </c>
      <c r="D114" s="306" t="s">
        <v>252</v>
      </c>
      <c r="E114" s="503"/>
      <c r="F114" s="495"/>
      <c r="G114" s="405" t="s">
        <v>700</v>
      </c>
      <c r="H114" s="378"/>
      <c r="I114" s="371"/>
      <c r="J114" s="378"/>
      <c r="K114" s="371"/>
      <c r="L114" s="378"/>
      <c r="M114" s="372"/>
      <c r="N114" s="373"/>
      <c r="O114" s="366"/>
      <c r="P114" s="30"/>
      <c r="Q114" s="30"/>
      <c r="R114" s="30"/>
      <c r="S114" s="41">
        <v>1133</v>
      </c>
    </row>
    <row r="115" spans="1:19" s="27" customFormat="1" ht="17.100000000000001" customHeight="1" x14ac:dyDescent="0.2">
      <c r="B115" s="27" t="s">
        <v>111</v>
      </c>
      <c r="C115" s="245" t="s">
        <v>0</v>
      </c>
      <c r="D115" s="306" t="s">
        <v>253</v>
      </c>
      <c r="E115" s="503"/>
      <c r="F115" s="495"/>
      <c r="G115" s="405" t="s">
        <v>701</v>
      </c>
      <c r="H115" s="378"/>
      <c r="I115" s="371"/>
      <c r="J115" s="378"/>
      <c r="K115" s="371"/>
      <c r="L115" s="378"/>
      <c r="M115" s="372"/>
      <c r="N115" s="373"/>
      <c r="O115" s="366"/>
      <c r="P115" s="30"/>
      <c r="Q115" s="30"/>
      <c r="R115" s="30"/>
      <c r="S115" s="41">
        <v>1134</v>
      </c>
    </row>
    <row r="116" spans="1:19" s="27" customFormat="1" ht="17.100000000000001" customHeight="1" x14ac:dyDescent="0.2">
      <c r="C116" s="245" t="s">
        <v>0</v>
      </c>
      <c r="D116" s="306" t="s">
        <v>254</v>
      </c>
      <c r="E116" s="503"/>
      <c r="F116" s="495"/>
      <c r="G116" s="405" t="s">
        <v>702</v>
      </c>
      <c r="H116" s="378"/>
      <c r="I116" s="371"/>
      <c r="J116" s="378"/>
      <c r="K116" s="371"/>
      <c r="L116" s="378"/>
      <c r="M116" s="372"/>
      <c r="N116" s="373"/>
      <c r="O116" s="366"/>
      <c r="P116" s="30"/>
      <c r="Q116" s="30"/>
      <c r="R116" s="30"/>
      <c r="S116" s="41">
        <v>1135</v>
      </c>
    </row>
    <row r="117" spans="1:19" s="23" customFormat="1" ht="15" customHeight="1" x14ac:dyDescent="0.25">
      <c r="B117" s="27"/>
      <c r="C117" s="245"/>
      <c r="D117" s="290" t="s">
        <v>312</v>
      </c>
      <c r="E117" s="494" t="s">
        <v>709</v>
      </c>
      <c r="F117" s="494"/>
      <c r="G117" s="494"/>
      <c r="H117" s="494"/>
      <c r="I117" s="494"/>
      <c r="J117" s="162"/>
      <c r="K117" s="162"/>
      <c r="L117" s="162"/>
      <c r="M117" s="292"/>
      <c r="N117" s="162"/>
      <c r="O117" s="261"/>
      <c r="P117" s="31"/>
      <c r="Q117" s="31"/>
      <c r="R117" s="31"/>
      <c r="S117" s="43"/>
    </row>
    <row r="118" spans="1:19" s="27" customFormat="1" ht="17.100000000000001" customHeight="1" x14ac:dyDescent="0.2">
      <c r="B118" s="93" t="s">
        <v>112</v>
      </c>
      <c r="C118" s="245" t="s">
        <v>0</v>
      </c>
      <c r="D118" s="306" t="s">
        <v>255</v>
      </c>
      <c r="E118" s="502" t="s">
        <v>707</v>
      </c>
      <c r="F118" s="490" t="s">
        <v>705</v>
      </c>
      <c r="G118" s="406" t="s">
        <v>674</v>
      </c>
      <c r="H118" s="378"/>
      <c r="I118" s="371"/>
      <c r="J118" s="378"/>
      <c r="K118" s="371"/>
      <c r="L118" s="378"/>
      <c r="M118" s="372"/>
      <c r="N118" s="373"/>
      <c r="O118" s="366"/>
      <c r="P118" s="30"/>
      <c r="Q118" s="30"/>
      <c r="R118" s="30"/>
      <c r="S118" s="41">
        <v>1136</v>
      </c>
    </row>
    <row r="119" spans="1:19" s="27" customFormat="1" ht="17.100000000000001" customHeight="1" x14ac:dyDescent="0.2">
      <c r="B119" s="93" t="s">
        <v>112</v>
      </c>
      <c r="C119" s="245" t="s">
        <v>0</v>
      </c>
      <c r="D119" s="306" t="s">
        <v>256</v>
      </c>
      <c r="E119" s="503"/>
      <c r="F119" s="491"/>
      <c r="G119" s="406" t="s">
        <v>675</v>
      </c>
      <c r="H119" s="378"/>
      <c r="I119" s="371"/>
      <c r="J119" s="378"/>
      <c r="K119" s="371"/>
      <c r="L119" s="378"/>
      <c r="M119" s="372"/>
      <c r="N119" s="373"/>
      <c r="O119" s="366"/>
      <c r="P119" s="30"/>
      <c r="Q119" s="30"/>
      <c r="R119" s="30"/>
      <c r="S119" s="41">
        <v>1137</v>
      </c>
    </row>
    <row r="120" spans="1:19" s="27" customFormat="1" ht="17.100000000000001" customHeight="1" x14ac:dyDescent="0.2">
      <c r="B120" s="93" t="s">
        <v>113</v>
      </c>
      <c r="C120" s="245" t="s">
        <v>0</v>
      </c>
      <c r="D120" s="306" t="s">
        <v>257</v>
      </c>
      <c r="E120" s="503"/>
      <c r="F120" s="490" t="s">
        <v>706</v>
      </c>
      <c r="G120" s="406" t="s">
        <v>674</v>
      </c>
      <c r="H120" s="378"/>
      <c r="I120" s="371"/>
      <c r="J120" s="378"/>
      <c r="K120" s="371"/>
      <c r="L120" s="378"/>
      <c r="M120" s="372"/>
      <c r="N120" s="373"/>
      <c r="O120" s="366"/>
      <c r="P120" s="30"/>
      <c r="Q120" s="30"/>
      <c r="R120" s="30"/>
      <c r="S120" s="41">
        <v>1138</v>
      </c>
    </row>
    <row r="121" spans="1:19" s="27" customFormat="1" ht="17.100000000000001" customHeight="1" x14ac:dyDescent="0.2">
      <c r="B121" s="93" t="s">
        <v>113</v>
      </c>
      <c r="C121" s="245" t="s">
        <v>0</v>
      </c>
      <c r="D121" s="306" t="s">
        <v>258</v>
      </c>
      <c r="E121" s="503"/>
      <c r="F121" s="491"/>
      <c r="G121" s="406" t="s">
        <v>675</v>
      </c>
      <c r="H121" s="378"/>
      <c r="I121" s="371"/>
      <c r="J121" s="378"/>
      <c r="K121" s="371"/>
      <c r="L121" s="378"/>
      <c r="M121" s="372"/>
      <c r="N121" s="373"/>
      <c r="O121" s="366"/>
      <c r="P121" s="30"/>
      <c r="Q121" s="30"/>
      <c r="R121" s="30"/>
      <c r="S121" s="41">
        <v>1139</v>
      </c>
    </row>
    <row r="122" spans="1:19" s="23" customFormat="1" ht="15" customHeight="1" x14ac:dyDescent="0.25">
      <c r="B122" s="27"/>
      <c r="C122" s="245"/>
      <c r="D122" s="290" t="s">
        <v>313</v>
      </c>
      <c r="E122" s="484" t="s">
        <v>710</v>
      </c>
      <c r="F122" s="484"/>
      <c r="G122" s="484"/>
      <c r="H122" s="484"/>
      <c r="I122" s="484"/>
      <c r="J122" s="162"/>
      <c r="K122" s="162"/>
      <c r="L122" s="162"/>
      <c r="M122" s="292"/>
      <c r="N122" s="162"/>
      <c r="O122" s="261"/>
      <c r="P122" s="31"/>
      <c r="Q122" s="31"/>
      <c r="R122" s="31"/>
      <c r="S122" s="43"/>
    </row>
    <row r="123" spans="1:19" s="27" customFormat="1" ht="21" customHeight="1" x14ac:dyDescent="0.2">
      <c r="B123" s="27" t="s">
        <v>114</v>
      </c>
      <c r="C123" s="245" t="s">
        <v>0</v>
      </c>
      <c r="D123" s="305" t="s">
        <v>259</v>
      </c>
      <c r="E123" s="502" t="s">
        <v>707</v>
      </c>
      <c r="F123" s="482" t="s">
        <v>714</v>
      </c>
      <c r="G123" s="482"/>
      <c r="H123" s="378"/>
      <c r="I123" s="371"/>
      <c r="J123" s="378"/>
      <c r="K123" s="371"/>
      <c r="L123" s="378"/>
      <c r="M123" s="372"/>
      <c r="N123" s="373"/>
      <c r="O123" s="366"/>
      <c r="P123" s="30"/>
      <c r="Q123" s="30"/>
      <c r="R123" s="30"/>
      <c r="S123" s="41">
        <v>1146</v>
      </c>
    </row>
    <row r="124" spans="1:19" s="27" customFormat="1" ht="21" customHeight="1" x14ac:dyDescent="0.2">
      <c r="B124" s="27" t="s">
        <v>115</v>
      </c>
      <c r="C124" s="245" t="s">
        <v>0</v>
      </c>
      <c r="D124" s="305" t="s">
        <v>260</v>
      </c>
      <c r="E124" s="503"/>
      <c r="F124" s="482" t="s">
        <v>715</v>
      </c>
      <c r="G124" s="482"/>
      <c r="H124" s="378"/>
      <c r="I124" s="371"/>
      <c r="J124" s="378"/>
      <c r="K124" s="371"/>
      <c r="L124" s="378"/>
      <c r="M124" s="372"/>
      <c r="N124" s="373"/>
      <c r="O124" s="366"/>
      <c r="P124" s="30"/>
      <c r="Q124" s="30"/>
      <c r="R124" s="30"/>
      <c r="S124" s="41">
        <v>1147</v>
      </c>
    </row>
    <row r="125" spans="1:19" s="27" customFormat="1" ht="21" customHeight="1" x14ac:dyDescent="0.2">
      <c r="C125" s="245" t="s">
        <v>0</v>
      </c>
      <c r="D125" s="307" t="s">
        <v>261</v>
      </c>
      <c r="E125" s="504"/>
      <c r="F125" s="483" t="s">
        <v>716</v>
      </c>
      <c r="G125" s="483"/>
      <c r="H125" s="380"/>
      <c r="I125" s="374"/>
      <c r="J125" s="380"/>
      <c r="K125" s="374"/>
      <c r="L125" s="380"/>
      <c r="M125" s="375"/>
      <c r="N125" s="376"/>
      <c r="O125" s="368"/>
      <c r="P125" s="30"/>
      <c r="Q125" s="30"/>
      <c r="R125" s="30"/>
      <c r="S125" s="41">
        <v>1148</v>
      </c>
    </row>
    <row r="126" spans="1:19" x14ac:dyDescent="0.25">
      <c r="A126" s="28"/>
      <c r="B126" s="27"/>
      <c r="C126" s="116"/>
      <c r="D126" s="235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P126" s="21"/>
      <c r="Q126" s="21"/>
      <c r="R126" s="21"/>
      <c r="S126" s="363"/>
    </row>
    <row r="127" spans="1:19" x14ac:dyDescent="0.25">
      <c r="A127" s="28"/>
      <c r="B127" s="27"/>
      <c r="C127" s="114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P127" s="21"/>
      <c r="Q127" s="21"/>
      <c r="R127" s="21"/>
      <c r="S127" s="363"/>
    </row>
    <row r="128" spans="1:19" x14ac:dyDescent="0.25">
      <c r="B128" s="27"/>
      <c r="C128" s="114"/>
    </row>
  </sheetData>
  <mergeCells count="68">
    <mergeCell ref="E14:K14"/>
    <mergeCell ref="E52:H52"/>
    <mergeCell ref="N2:O2"/>
    <mergeCell ref="F30:F32"/>
    <mergeCell ref="E15:E32"/>
    <mergeCell ref="H5:I5"/>
    <mergeCell ref="J5:K5"/>
    <mergeCell ref="L5:M5"/>
    <mergeCell ref="F15:F17"/>
    <mergeCell ref="F18:F20"/>
    <mergeCell ref="F21:F23"/>
    <mergeCell ref="F24:F26"/>
    <mergeCell ref="F27:F29"/>
    <mergeCell ref="E8:G8"/>
    <mergeCell ref="E9:G9"/>
    <mergeCell ref="D2:G2"/>
    <mergeCell ref="E7:G7"/>
    <mergeCell ref="E10:G10"/>
    <mergeCell ref="J61:K61"/>
    <mergeCell ref="L61:M61"/>
    <mergeCell ref="E123:E125"/>
    <mergeCell ref="E118:E121"/>
    <mergeCell ref="F118:F119"/>
    <mergeCell ref="F120:F121"/>
    <mergeCell ref="F94:G94"/>
    <mergeCell ref="F95:G95"/>
    <mergeCell ref="F90:G90"/>
    <mergeCell ref="E11:G11"/>
    <mergeCell ref="E12:G12"/>
    <mergeCell ref="E13:G13"/>
    <mergeCell ref="E97:E116"/>
    <mergeCell ref="F97:F106"/>
    <mergeCell ref="E122:I122"/>
    <mergeCell ref="H61:I61"/>
    <mergeCell ref="F91:G91"/>
    <mergeCell ref="F92:G92"/>
    <mergeCell ref="E96:H96"/>
    <mergeCell ref="E84:H84"/>
    <mergeCell ref="E64:E83"/>
    <mergeCell ref="F64:F73"/>
    <mergeCell ref="F74:F83"/>
    <mergeCell ref="E85:E88"/>
    <mergeCell ref="F85:F86"/>
    <mergeCell ref="F87:F88"/>
    <mergeCell ref="E93:E95"/>
    <mergeCell ref="E90:E92"/>
    <mergeCell ref="F93:G93"/>
    <mergeCell ref="F56:G56"/>
    <mergeCell ref="F57:G57"/>
    <mergeCell ref="F58:G58"/>
    <mergeCell ref="E117:I117"/>
    <mergeCell ref="F107:F116"/>
    <mergeCell ref="F123:G123"/>
    <mergeCell ref="F124:G124"/>
    <mergeCell ref="F125:G125"/>
    <mergeCell ref="E33:I33"/>
    <mergeCell ref="E63:G63"/>
    <mergeCell ref="E53:E58"/>
    <mergeCell ref="E34:E51"/>
    <mergeCell ref="F34:F36"/>
    <mergeCell ref="F37:F39"/>
    <mergeCell ref="F40:F42"/>
    <mergeCell ref="F43:F45"/>
    <mergeCell ref="F49:F51"/>
    <mergeCell ref="F46:F48"/>
    <mergeCell ref="F53:G53"/>
    <mergeCell ref="F54:G54"/>
    <mergeCell ref="F55:G55"/>
  </mergeCells>
  <conditionalFormatting sqref="O94">
    <cfRule type="cellIs" dxfId="2" priority="3" operator="equal">
      <formula>"Name of 2nd largest city"</formula>
    </cfRule>
  </conditionalFormatting>
  <conditionalFormatting sqref="O93">
    <cfRule type="cellIs" dxfId="1" priority="2" operator="equal">
      <formula>"Name of 1st largest city"</formula>
    </cfRule>
  </conditionalFormatting>
  <conditionalFormatting sqref="O95">
    <cfRule type="cellIs" dxfId="0" priority="1" operator="equal">
      <formula>"Name of 3rd largest city"</formula>
    </cfRule>
  </conditionalFormatting>
  <dataValidations count="1">
    <dataValidation type="whole" operator="greaterThanOrEqual" allowBlank="1" showInputMessage="1" showErrorMessage="1" errorTitle="Неверное значение" error="Пожалуйста, введите целое число!_x000a__x000a_Например: 5, 87, 1000." sqref="I8:I9 K8:K9 M8:N9 I11:I13 K11:K13 M11:N13 I15:I32 K15:K32 M15:N32 I34:I51 K34:K51 M34:N51 I53:I58 K53:K58 M53:N58 I64:I83 K64:K83 M64:N83 I85:I88 K85:K88 M85:N88 I90:I95 K90:K95 M90:N95 I97:I116 K97:K116 M97:N116 I118:I121 K118:K121 M118:N121 I123:I125 K123:K125 M123:N125">
      <formula1>0</formula1>
    </dataValidation>
  </dataValidations>
  <hyperlinks>
    <hyperlink ref="E8:G8" location="Определения!IH_Intentional_homicide" tooltip="Click once to access ICCS definition." display="Преднамеренное убийство (0101), количество преступлений"/>
    <hyperlink ref="E10:G10" location="Определения!CR_PERSONS___VICTIMS" tooltip="Click once to access recommended counting unit." display="ЖЕРТВЫ преднамеренных убийств в разбивке по полу (SV)"/>
    <hyperlink ref="E14:I14" location="Definitions!CR_PERSONS___VICTIMS" tooltip="Click once to access recommended counting unit." display="Intentional homicide VICTIMS by victim-perpetrator relationship and sex (ViP/SV)"/>
    <hyperlink ref="E33:I33" location="Определения!CR_PERSONS___VICTIMS" tooltip="Click once to access recommended counting unit." display="ЖЕРТВЫ преднамеренных убийств в разбивке по ситуативному контексту и полу (SiC/SV)"/>
    <hyperlink ref="E52:G52" location="Definitions!CR_PERSONS___VICTIMS" tooltip="Click once to access recommended counting unit." display="Intentional homicide VICTIMS by mechanism of killing (We)"/>
    <hyperlink ref="E63:G63" location="Определения!CR_PERSONS___VICTIMS" tooltip="Click once to access recommended counting unit." display="Определения!CR_PERSONS___VICTIMS"/>
    <hyperlink ref="E84:G84" location="Definitions!CR_PERSONS___VICTIMS" display="Intentional homicide VICTIMS by citizenship and sex (Cit/SV)"/>
    <hyperlink ref="E96:H96" location="Определения!CR_PERSONS_OFFENDERS_OFFENCE" tooltip="Click once to access recommended counting unit." display="ИСПОЛНИТЕЛИ преднамеренных убийств в разбивке по полу и возрасту (SP/AP)"/>
    <hyperlink ref="E117:H117" location="Definitions!CR_PERSONS_OFFENDERS_OFFENCE" tooltip="Click once to access recommended counting unit." display="Intentional homicide OFFENDERS by citizenship and sex (Cit/SP)"/>
    <hyperlink ref="E122:I122" location="Определения!CR_PERSONS_OFFENDERS_OFFENCE" tooltip="Click once to access recommended counting unit." display="ИСПОЛНИТЕЛИ преднамеренных убийств в разбивке по статусу рецидивиста и полу (Rec/SP)"/>
    <hyperlink ref="F18:F20" location="Определения!IH_Intimate_partner" tooltip="Click once to access ICCS definition." display="Сексуальным партнером"/>
    <hyperlink ref="F21:F23" location="Определения!IH_Family_members" tooltip="Click once to access ICCS definition." display="Членом семьи"/>
    <hyperlink ref="F24:F26" location="Определения!IH_Other_perpetrator_known_to_the_victim" tooltip="Click once to access ICCS definition." display="Другим преступником, известным жертве "/>
    <hyperlink ref="F34:F36" location="Определения!IH_Homicide_related_to_organized_criminal_group_or_gang" tooltip="Click once to access ICCS definition." display="Организованными преступными группами или бандами"/>
    <hyperlink ref="F37:F39" location="Определения!IH_Homicide_related_to_other_criminal_activites" tooltip="Click once to access ICCS definition." display="Другой преступной деятельностью"/>
    <hyperlink ref="F40:F42" location="Определения!IH_Interpersonal_homicide" tooltip="Click once to access ICCS definition." display="Убийство на почве межличностных конфликтов"/>
    <hyperlink ref="F43:F45" location="Определения!IH_Socio_political_homicide" tooltip="Click once to access ICCS definition." display="Убийство на социально-политической почве"/>
    <hyperlink ref="F46:F48" location="Определения!IH_Terrorist_offence" tooltip="Click once to access ICCS definition." display="Террористическое преступление"/>
    <hyperlink ref="F54:G54" location="Определения!IH_Firearm" tooltip="Click once to access ICCS definition." display="Огнестрельного оружия"/>
    <hyperlink ref="F55:G55" location="Определения!IH_Attack_with_another_weapon" tooltip="Click once to access ICCS definition." display="Другого оружия"/>
    <hyperlink ref="F57:G57" location="Определения!IH_Attack_without_a_weapon___other_mechanism_of__killing" tooltip="Click once to access ICCS definition." display="Определения!IH_Attack_without_a_weapon___other_mechanism_of__killing"/>
    <hyperlink ref="F85:F86" location="Definitions!IH_National_Citizen" tooltip="Click once to access definition." display="National citizens "/>
    <hyperlink ref="F87:F88" location="Definitions!IH_Foreign_Citizen" tooltip="Click once to access definition." display="Foreign citizens "/>
    <hyperlink ref="E97:E116" location="Определения!CJ_Persons_in_Formal_Contact_with_the_police" tooltip="Click once to access definition." display="Лица, вступившие в официальный контакт в связи с преднамеренным убийством (0101): "/>
    <hyperlink ref="E118:E121" location="Определения!CJ_Persons_in_Formal_Contact_with_the_police" tooltip="Click once to access definition." display="Лица, вступившие в официальный контакт в связи с преднамеренным убийством (0101): "/>
    <hyperlink ref="E123:E125" location="Определения!CJ_Persons_in_Formal_Contact_with_the_police" tooltip="Click once to access definition." display="Лица, вступившие в официальный контакт в связи с преднамеренным убийством (0101): "/>
    <hyperlink ref="E84:H84" location="Определения!CR_PERSONS___VICTIMS" tooltip="Click once to access recommended counting unit." display="ЖЕРТВЫ преднамеренных убийств в разбивке по гражданству и полу (Cit/SV)"/>
    <hyperlink ref="F118:F119" location="Определения!CJ_National_Citizen" tooltip="Click once to access definition." display="Граждане данной страны"/>
    <hyperlink ref="F120:F121" location="Определения!CJ_Foreign_Citizen" tooltip="Click once to access definition." display="Иностранные граждане"/>
    <hyperlink ref="E9:G9" location="Определения!IH_Attempted_intentional_homicide" tooltip="Click once to access ICCS definition." display="Попытка совершения преднамеренного убийства (0102), количество преступлений"/>
    <hyperlink ref="E14:K14" location="Определения!CR_PERSONS___VICTIMS" tooltip="Click once to access recommended counting unit." display="ЖЕРТВЫ преднамеренных убийств в разбивке по взаимоотношениям между жертвой и исполнителем и полу (ViP/SV)"/>
    <hyperlink ref="E52:H52" location="Определения!CR_PERSONS___VICTIMS" tooltip="Click once to access recommended counting unit." display="ЖЕРТВЫ преднамеренных убийств в разбивке по механизму убийства (We)"/>
    <hyperlink ref="E89:H89" location="Определения!CR_PERSONS___VICTIMS" display="ЖЕРТВЫ преднамеренных убийств в трех крупнейших городах (Geo)"/>
    <hyperlink ref="E117:I117" location="Определения!CR_PERSONS_OFFENDERS_OFFENCE" tooltip="Click once to access recommended counting unit." display="ИСПОЛНИТЕЛИ преднамеренных убийств в разбивке по гражданству и полу (Cit/SP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rowBreaks count="1" manualBreakCount="1">
    <brk id="59" min="3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 tint="-0.249977111117893"/>
    <pageSetUpPr fitToPage="1"/>
  </sheetPr>
  <dimension ref="A1:S155"/>
  <sheetViews>
    <sheetView showGridLines="0" showRowColHeaders="0" defaultGridColor="0" colorId="55" zoomScaleNormal="100" zoomScaleSheetLayoutView="80" workbookViewId="0"/>
  </sheetViews>
  <sheetFormatPr defaultRowHeight="15" x14ac:dyDescent="0.25"/>
  <cols>
    <col min="1" max="1" width="13.42578125" style="21" customWidth="1"/>
    <col min="2" max="2" width="7.42578125" style="21" hidden="1" customWidth="1"/>
    <col min="3" max="3" width="6" style="115" hidden="1" customWidth="1"/>
    <col min="4" max="4" width="5.5703125" style="195" customWidth="1"/>
    <col min="5" max="5" width="14.7109375" style="21" customWidth="1"/>
    <col min="6" max="6" width="16.28515625" style="22" customWidth="1"/>
    <col min="7" max="7" width="19.7109375" style="22" customWidth="1"/>
    <col min="8" max="13" width="12.7109375" style="27" customWidth="1"/>
    <col min="14" max="14" width="15.7109375" style="27" customWidth="1"/>
    <col min="15" max="15" width="32.7109375" style="21" customWidth="1"/>
    <col min="16" max="18" width="9.140625" style="21"/>
    <col min="19" max="19" width="0" style="363" hidden="1" customWidth="1"/>
    <col min="20" max="16384" width="9.140625" style="21"/>
  </cols>
  <sheetData>
    <row r="1" spans="1:19" s="44" customFormat="1" ht="9.9499999999999993" customHeight="1" x14ac:dyDescent="0.25">
      <c r="C1" s="111"/>
      <c r="D1" s="190"/>
      <c r="E1" s="45"/>
      <c r="F1" s="52"/>
      <c r="G1" s="52"/>
      <c r="H1" s="52"/>
      <c r="I1" s="53"/>
      <c r="J1" s="53"/>
      <c r="K1" s="53"/>
      <c r="L1" s="53"/>
      <c r="M1" s="53"/>
      <c r="N1" s="53"/>
      <c r="O1" s="53"/>
      <c r="P1"/>
      <c r="Q1"/>
      <c r="R1"/>
      <c r="S1" s="369"/>
    </row>
    <row r="2" spans="1:19" s="44" customFormat="1" ht="35.1" customHeight="1" x14ac:dyDescent="0.25">
      <c r="C2" s="111"/>
      <c r="D2" s="100" t="s">
        <v>1092</v>
      </c>
      <c r="E2" s="101"/>
      <c r="F2" s="102"/>
      <c r="G2" s="102"/>
      <c r="H2" s="103"/>
      <c r="I2" s="103"/>
      <c r="J2" s="103"/>
      <c r="K2" s="103"/>
      <c r="L2" s="103"/>
      <c r="M2" s="103"/>
      <c r="N2" s="510" t="s">
        <v>648</v>
      </c>
      <c r="O2" s="511"/>
      <c r="P2"/>
      <c r="S2" s="362"/>
    </row>
    <row r="3" spans="1:19" s="44" customFormat="1" ht="15" customHeight="1" x14ac:dyDescent="0.25">
      <c r="A3" s="64"/>
      <c r="B3" s="64"/>
      <c r="C3" s="92"/>
      <c r="D3" s="191"/>
      <c r="J3" s="46"/>
      <c r="K3" s="46"/>
      <c r="L3" s="46"/>
      <c r="M3" s="46"/>
      <c r="N3" s="46"/>
      <c r="O3" s="104"/>
      <c r="P3"/>
      <c r="S3" s="362"/>
    </row>
    <row r="4" spans="1:19" ht="15" customHeight="1" x14ac:dyDescent="0.35">
      <c r="A4" s="64"/>
      <c r="B4" s="64"/>
      <c r="C4" s="92"/>
      <c r="D4" s="534" t="s">
        <v>496</v>
      </c>
      <c r="E4" s="535"/>
      <c r="F4" s="535"/>
      <c r="G4" s="24"/>
      <c r="O4" s="105"/>
      <c r="P4"/>
    </row>
    <row r="5" spans="1:19" s="48" customFormat="1" ht="15" customHeight="1" x14ac:dyDescent="0.25">
      <c r="A5" s="64"/>
      <c r="B5" s="64"/>
      <c r="C5" s="92"/>
      <c r="D5" s="191"/>
      <c r="E5" s="99"/>
      <c r="F5" s="57"/>
      <c r="G5" s="57"/>
      <c r="H5" s="496" t="s">
        <v>649</v>
      </c>
      <c r="I5" s="496"/>
      <c r="J5" s="496" t="s">
        <v>650</v>
      </c>
      <c r="K5" s="496"/>
      <c r="L5" s="496" t="s">
        <v>651</v>
      </c>
      <c r="M5" s="496"/>
      <c r="N5" s="336" t="s">
        <v>652</v>
      </c>
      <c r="O5" s="106"/>
      <c r="P5"/>
      <c r="S5" s="364"/>
    </row>
    <row r="6" spans="1:19" s="48" customFormat="1" ht="60" customHeight="1" x14ac:dyDescent="0.25">
      <c r="C6" s="112"/>
      <c r="D6" s="193"/>
      <c r="E6" s="99"/>
      <c r="F6" s="57"/>
      <c r="G6" s="57"/>
      <c r="H6" s="356" t="s">
        <v>656</v>
      </c>
      <c r="I6" s="356" t="s">
        <v>657</v>
      </c>
      <c r="J6" s="356" t="s">
        <v>656</v>
      </c>
      <c r="K6" s="356" t="s">
        <v>657</v>
      </c>
      <c r="L6" s="356" t="s">
        <v>656</v>
      </c>
      <c r="M6" s="356" t="s">
        <v>657</v>
      </c>
      <c r="N6" s="360" t="s">
        <v>659</v>
      </c>
      <c r="O6" s="164" t="s">
        <v>869</v>
      </c>
      <c r="P6"/>
      <c r="S6" s="364"/>
    </row>
    <row r="7" spans="1:19" s="29" customFormat="1" ht="15" customHeight="1" x14ac:dyDescent="0.25">
      <c r="A7" s="36"/>
      <c r="B7" s="95" t="s">
        <v>152</v>
      </c>
      <c r="C7" s="246" t="s">
        <v>153</v>
      </c>
      <c r="D7" s="340">
        <v>2.1</v>
      </c>
      <c r="E7" s="507" t="s">
        <v>717</v>
      </c>
      <c r="F7" s="507"/>
      <c r="G7" s="507"/>
      <c r="H7" s="507"/>
      <c r="I7" s="547"/>
      <c r="J7" s="83"/>
      <c r="K7" s="83"/>
      <c r="L7" s="83"/>
      <c r="M7" s="83"/>
      <c r="N7" s="82"/>
      <c r="O7" s="107"/>
      <c r="P7"/>
      <c r="S7" s="61"/>
    </row>
    <row r="8" spans="1:19" s="20" customFormat="1" ht="27.95" customHeight="1" x14ac:dyDescent="0.25">
      <c r="A8" s="36"/>
      <c r="B8" s="64">
        <v>3.1</v>
      </c>
      <c r="C8" s="245" t="s">
        <v>16</v>
      </c>
      <c r="D8" s="308" t="s">
        <v>293</v>
      </c>
      <c r="E8" s="524" t="s">
        <v>718</v>
      </c>
      <c r="F8" s="525"/>
      <c r="G8" s="526"/>
      <c r="H8" s="378"/>
      <c r="I8" s="371"/>
      <c r="J8" s="378"/>
      <c r="K8" s="371"/>
      <c r="L8" s="378"/>
      <c r="M8" s="372"/>
      <c r="N8" s="373"/>
      <c r="O8" s="399"/>
      <c r="P8"/>
      <c r="S8" s="370">
        <v>1149</v>
      </c>
    </row>
    <row r="9" spans="1:19" s="20" customFormat="1" ht="18" customHeight="1" x14ac:dyDescent="0.25">
      <c r="A9" s="36"/>
      <c r="B9" s="64">
        <v>3.6</v>
      </c>
      <c r="C9" s="245" t="s">
        <v>17</v>
      </c>
      <c r="D9" s="308" t="s">
        <v>294</v>
      </c>
      <c r="E9" s="527" t="s">
        <v>719</v>
      </c>
      <c r="F9" s="527"/>
      <c r="G9" s="527"/>
      <c r="H9" s="378"/>
      <c r="I9" s="371"/>
      <c r="J9" s="378"/>
      <c r="K9" s="371"/>
      <c r="L9" s="378"/>
      <c r="M9" s="372"/>
      <c r="N9" s="373"/>
      <c r="O9" s="399"/>
      <c r="P9"/>
      <c r="S9" s="370">
        <v>1150</v>
      </c>
    </row>
    <row r="10" spans="1:19" s="63" customFormat="1" ht="15" customHeight="1" x14ac:dyDescent="0.25">
      <c r="A10" s="64"/>
      <c r="B10" s="64"/>
      <c r="C10" s="245"/>
      <c r="D10" s="340">
        <v>2.2000000000000002</v>
      </c>
      <c r="E10" s="507" t="s">
        <v>516</v>
      </c>
      <c r="F10" s="507"/>
      <c r="G10" s="507"/>
      <c r="H10" s="507"/>
      <c r="I10" s="136"/>
      <c r="J10" s="136"/>
      <c r="K10" s="136"/>
      <c r="L10" s="136"/>
      <c r="M10" s="136"/>
      <c r="N10" s="82"/>
      <c r="O10" s="137"/>
      <c r="P10"/>
      <c r="S10" s="61"/>
    </row>
    <row r="11" spans="1:19" s="20" customFormat="1" ht="18" customHeight="1" x14ac:dyDescent="0.25">
      <c r="A11" s="38"/>
      <c r="B11" s="64">
        <v>3.2</v>
      </c>
      <c r="C11" s="245" t="s">
        <v>18</v>
      </c>
      <c r="D11" s="308" t="s">
        <v>291</v>
      </c>
      <c r="E11" s="528" t="s">
        <v>720</v>
      </c>
      <c r="F11" s="528"/>
      <c r="G11" s="528"/>
      <c r="H11" s="378"/>
      <c r="I11" s="371"/>
      <c r="J11" s="378"/>
      <c r="K11" s="371"/>
      <c r="L11" s="378"/>
      <c r="M11" s="372"/>
      <c r="N11" s="373"/>
      <c r="O11" s="399"/>
      <c r="P11"/>
      <c r="S11" s="370">
        <v>1151</v>
      </c>
    </row>
    <row r="12" spans="1:19" s="20" customFormat="1" ht="18" customHeight="1" x14ac:dyDescent="0.25">
      <c r="A12" s="36"/>
      <c r="B12" s="64" t="s">
        <v>60</v>
      </c>
      <c r="C12" s="245" t="s">
        <v>19</v>
      </c>
      <c r="D12" s="308" t="s">
        <v>292</v>
      </c>
      <c r="E12" s="529" t="s">
        <v>721</v>
      </c>
      <c r="F12" s="529"/>
      <c r="G12" s="529"/>
      <c r="H12" s="378"/>
      <c r="I12" s="371"/>
      <c r="J12" s="378"/>
      <c r="K12" s="371"/>
      <c r="L12" s="378"/>
      <c r="M12" s="372"/>
      <c r="N12" s="373"/>
      <c r="O12" s="399"/>
      <c r="P12"/>
      <c r="S12" s="370">
        <v>1152</v>
      </c>
    </row>
    <row r="13" spans="1:19" s="20" customFormat="1" ht="27.95" customHeight="1" x14ac:dyDescent="0.25">
      <c r="A13" s="36"/>
      <c r="B13" s="64" t="s">
        <v>61</v>
      </c>
      <c r="C13" s="245" t="s">
        <v>20</v>
      </c>
      <c r="D13" s="308" t="s">
        <v>295</v>
      </c>
      <c r="E13" s="530" t="s">
        <v>722</v>
      </c>
      <c r="F13" s="531"/>
      <c r="G13" s="532"/>
      <c r="H13" s="378"/>
      <c r="I13" s="371"/>
      <c r="J13" s="378"/>
      <c r="K13" s="371"/>
      <c r="L13" s="378"/>
      <c r="M13" s="372"/>
      <c r="N13" s="373"/>
      <c r="O13" s="399"/>
      <c r="P13"/>
      <c r="S13" s="370">
        <v>1153</v>
      </c>
    </row>
    <row r="14" spans="1:19" s="20" customFormat="1" ht="23.25" customHeight="1" x14ac:dyDescent="0.25">
      <c r="A14" s="36"/>
      <c r="B14" s="64"/>
      <c r="C14" s="245" t="s">
        <v>36</v>
      </c>
      <c r="D14" s="308" t="s">
        <v>296</v>
      </c>
      <c r="E14" s="523" t="s">
        <v>723</v>
      </c>
      <c r="F14" s="523"/>
      <c r="G14" s="523"/>
      <c r="H14" s="377"/>
      <c r="I14" s="371"/>
      <c r="J14" s="378"/>
      <c r="K14" s="371"/>
      <c r="L14" s="378"/>
      <c r="M14" s="372"/>
      <c r="N14" s="373"/>
      <c r="O14" s="399"/>
      <c r="S14" s="370">
        <v>1154</v>
      </c>
    </row>
    <row r="15" spans="1:19" s="63" customFormat="1" ht="15" customHeight="1" x14ac:dyDescent="0.25">
      <c r="A15" s="64"/>
      <c r="B15" s="64"/>
      <c r="C15" s="245"/>
      <c r="D15" s="340">
        <v>2.2999999999999998</v>
      </c>
      <c r="E15" s="507" t="s">
        <v>517</v>
      </c>
      <c r="F15" s="507"/>
      <c r="G15" s="507"/>
      <c r="H15" s="507"/>
      <c r="I15" s="508"/>
      <c r="J15" s="508"/>
      <c r="K15" s="136"/>
      <c r="L15" s="136"/>
      <c r="M15" s="136"/>
      <c r="N15" s="82"/>
      <c r="O15" s="137"/>
      <c r="S15" s="61"/>
    </row>
    <row r="16" spans="1:19" s="20" customFormat="1" ht="18" customHeight="1" x14ac:dyDescent="0.25">
      <c r="A16" s="36"/>
      <c r="B16" s="64">
        <v>3.5</v>
      </c>
      <c r="C16" s="245" t="s">
        <v>21</v>
      </c>
      <c r="D16" s="308" t="s">
        <v>297</v>
      </c>
      <c r="E16" s="533" t="s">
        <v>724</v>
      </c>
      <c r="F16" s="533"/>
      <c r="G16" s="533"/>
      <c r="H16" s="378"/>
      <c r="I16" s="371"/>
      <c r="J16" s="378"/>
      <c r="K16" s="371"/>
      <c r="L16" s="378"/>
      <c r="M16" s="372"/>
      <c r="N16" s="373"/>
      <c r="O16" s="399"/>
      <c r="S16" s="370">
        <v>1155</v>
      </c>
    </row>
    <row r="17" spans="1:19" s="44" customFormat="1" ht="15" customHeight="1" x14ac:dyDescent="0.25">
      <c r="A17" s="64"/>
      <c r="B17" s="64"/>
      <c r="C17" s="245"/>
      <c r="D17" s="191"/>
      <c r="J17" s="46"/>
      <c r="K17" s="46"/>
      <c r="L17" s="46"/>
      <c r="M17" s="46"/>
      <c r="N17" s="46"/>
      <c r="O17" s="104"/>
      <c r="S17" s="362"/>
    </row>
    <row r="18" spans="1:19" ht="15" customHeight="1" x14ac:dyDescent="0.3">
      <c r="A18" s="64"/>
      <c r="B18" s="64"/>
      <c r="C18" s="245"/>
      <c r="D18" s="534" t="s">
        <v>682</v>
      </c>
      <c r="E18" s="535"/>
      <c r="F18" s="535"/>
      <c r="G18" s="535"/>
      <c r="O18" s="105"/>
    </row>
    <row r="19" spans="1:19" s="48" customFormat="1" ht="15" customHeight="1" x14ac:dyDescent="0.25">
      <c r="A19" s="64"/>
      <c r="B19" s="64"/>
      <c r="C19" s="245"/>
      <c r="D19" s="191"/>
      <c r="E19" s="99"/>
      <c r="F19" s="57"/>
      <c r="G19" s="57"/>
      <c r="H19" s="496" t="s">
        <v>649</v>
      </c>
      <c r="I19" s="496"/>
      <c r="J19" s="496" t="s">
        <v>650</v>
      </c>
      <c r="K19" s="496"/>
      <c r="L19" s="496" t="s">
        <v>651</v>
      </c>
      <c r="M19" s="496"/>
      <c r="N19" s="352" t="s">
        <v>652</v>
      </c>
      <c r="O19" s="106"/>
      <c r="S19" s="364"/>
    </row>
    <row r="20" spans="1:19" s="48" customFormat="1" ht="60" customHeight="1" x14ac:dyDescent="0.25">
      <c r="C20" s="245"/>
      <c r="D20" s="193"/>
      <c r="E20" s="99"/>
      <c r="F20" s="57"/>
      <c r="G20" s="57"/>
      <c r="H20" s="356" t="s">
        <v>656</v>
      </c>
      <c r="I20" s="356" t="s">
        <v>657</v>
      </c>
      <c r="J20" s="356" t="s">
        <v>656</v>
      </c>
      <c r="K20" s="356" t="s">
        <v>657</v>
      </c>
      <c r="L20" s="356" t="s">
        <v>656</v>
      </c>
      <c r="M20" s="356" t="s">
        <v>657</v>
      </c>
      <c r="N20" s="360" t="s">
        <v>659</v>
      </c>
      <c r="O20" s="164" t="s">
        <v>869</v>
      </c>
      <c r="S20" s="364"/>
    </row>
    <row r="21" spans="1:19" s="23" customFormat="1" ht="30" customHeight="1" x14ac:dyDescent="0.25">
      <c r="A21" s="36"/>
      <c r="B21" s="64"/>
      <c r="C21" s="245"/>
      <c r="D21" s="340">
        <v>2.4</v>
      </c>
      <c r="E21" s="494" t="s">
        <v>1069</v>
      </c>
      <c r="F21" s="507"/>
      <c r="G21" s="507"/>
      <c r="H21" s="507"/>
      <c r="I21" s="507"/>
      <c r="J21" s="84"/>
      <c r="K21" s="84"/>
      <c r="L21" s="84"/>
      <c r="M21" s="84"/>
      <c r="N21" s="82"/>
      <c r="O21" s="108"/>
      <c r="S21" s="365"/>
    </row>
    <row r="22" spans="1:19" ht="18" customHeight="1" x14ac:dyDescent="0.25">
      <c r="A22" s="36"/>
      <c r="B22" s="64"/>
      <c r="C22" s="245" t="s">
        <v>16</v>
      </c>
      <c r="D22" s="308" t="s">
        <v>298</v>
      </c>
      <c r="E22" s="545" t="s">
        <v>725</v>
      </c>
      <c r="F22" s="538" t="s">
        <v>726</v>
      </c>
      <c r="G22" s="408" t="s">
        <v>731</v>
      </c>
      <c r="H22" s="378"/>
      <c r="I22" s="371"/>
      <c r="J22" s="378"/>
      <c r="K22" s="371"/>
      <c r="L22" s="378"/>
      <c r="M22" s="372"/>
      <c r="N22" s="373"/>
      <c r="O22" s="399"/>
      <c r="S22" s="363">
        <v>1156</v>
      </c>
    </row>
    <row r="23" spans="1:19" ht="18" customHeight="1" x14ac:dyDescent="0.25">
      <c r="A23" s="36"/>
      <c r="B23" s="64"/>
      <c r="C23" s="245" t="s">
        <v>16</v>
      </c>
      <c r="D23" s="308" t="s">
        <v>299</v>
      </c>
      <c r="E23" s="545"/>
      <c r="F23" s="538"/>
      <c r="G23" s="408" t="s">
        <v>732</v>
      </c>
      <c r="H23" s="378"/>
      <c r="I23" s="371"/>
      <c r="J23" s="378"/>
      <c r="K23" s="371"/>
      <c r="L23" s="378"/>
      <c r="M23" s="372"/>
      <c r="N23" s="373"/>
      <c r="O23" s="399"/>
      <c r="S23" s="363">
        <v>1157</v>
      </c>
    </row>
    <row r="24" spans="1:19" ht="18" customHeight="1" x14ac:dyDescent="0.25">
      <c r="A24" s="36"/>
      <c r="B24" s="64"/>
      <c r="C24" s="245" t="s">
        <v>16</v>
      </c>
      <c r="D24" s="308" t="s">
        <v>300</v>
      </c>
      <c r="E24" s="545"/>
      <c r="F24" s="538" t="s">
        <v>727</v>
      </c>
      <c r="G24" s="408" t="s">
        <v>731</v>
      </c>
      <c r="H24" s="378"/>
      <c r="I24" s="371"/>
      <c r="J24" s="378"/>
      <c r="K24" s="371"/>
      <c r="L24" s="378"/>
      <c r="M24" s="372"/>
      <c r="N24" s="373"/>
      <c r="O24" s="399"/>
      <c r="S24" s="363">
        <v>1158</v>
      </c>
    </row>
    <row r="25" spans="1:19" ht="18" customHeight="1" x14ac:dyDescent="0.25">
      <c r="A25" s="36"/>
      <c r="B25" s="64"/>
      <c r="C25" s="245" t="s">
        <v>16</v>
      </c>
      <c r="D25" s="308" t="s">
        <v>262</v>
      </c>
      <c r="E25" s="545"/>
      <c r="F25" s="538"/>
      <c r="G25" s="408" t="s">
        <v>732</v>
      </c>
      <c r="H25" s="378"/>
      <c r="I25" s="371"/>
      <c r="J25" s="378"/>
      <c r="K25" s="371"/>
      <c r="L25" s="378"/>
      <c r="M25" s="372"/>
      <c r="N25" s="373"/>
      <c r="O25" s="399"/>
      <c r="S25" s="363">
        <v>1159</v>
      </c>
    </row>
    <row r="26" spans="1:19" ht="18" customHeight="1" x14ac:dyDescent="0.25">
      <c r="A26" s="36"/>
      <c r="B26" s="64"/>
      <c r="C26" s="245" t="s">
        <v>16</v>
      </c>
      <c r="D26" s="308" t="s">
        <v>301</v>
      </c>
      <c r="E26" s="545"/>
      <c r="F26" s="539" t="s">
        <v>671</v>
      </c>
      <c r="G26" s="408" t="s">
        <v>731</v>
      </c>
      <c r="H26" s="378"/>
      <c r="I26" s="371"/>
      <c r="J26" s="378"/>
      <c r="K26" s="371"/>
      <c r="L26" s="378"/>
      <c r="M26" s="372"/>
      <c r="N26" s="373"/>
      <c r="O26" s="399"/>
      <c r="S26" s="363">
        <v>1160</v>
      </c>
    </row>
    <row r="27" spans="1:19" ht="18" customHeight="1" x14ac:dyDescent="0.25">
      <c r="A27" s="36"/>
      <c r="B27" s="64"/>
      <c r="C27" s="245" t="s">
        <v>16</v>
      </c>
      <c r="D27" s="308" t="s">
        <v>302</v>
      </c>
      <c r="E27" s="545"/>
      <c r="F27" s="539"/>
      <c r="G27" s="408" t="s">
        <v>732</v>
      </c>
      <c r="H27" s="378"/>
      <c r="I27" s="371"/>
      <c r="J27" s="378"/>
      <c r="K27" s="371"/>
      <c r="L27" s="378"/>
      <c r="M27" s="372"/>
      <c r="N27" s="373"/>
      <c r="O27" s="399"/>
      <c r="S27" s="363">
        <v>1161</v>
      </c>
    </row>
    <row r="28" spans="1:19" ht="18" customHeight="1" x14ac:dyDescent="0.25">
      <c r="A28" s="36"/>
      <c r="B28" s="64"/>
      <c r="C28" s="245" t="s">
        <v>16</v>
      </c>
      <c r="D28" s="308" t="s">
        <v>263</v>
      </c>
      <c r="E28" s="545"/>
      <c r="F28" s="539" t="s">
        <v>728</v>
      </c>
      <c r="G28" s="408" t="s">
        <v>731</v>
      </c>
      <c r="H28" s="378"/>
      <c r="I28" s="371"/>
      <c r="J28" s="378"/>
      <c r="K28" s="371"/>
      <c r="L28" s="378"/>
      <c r="M28" s="372"/>
      <c r="N28" s="373"/>
      <c r="O28" s="399"/>
      <c r="S28" s="363">
        <v>1162</v>
      </c>
    </row>
    <row r="29" spans="1:19" ht="18" customHeight="1" x14ac:dyDescent="0.25">
      <c r="A29" s="36"/>
      <c r="B29" s="64"/>
      <c r="C29" s="245" t="s">
        <v>16</v>
      </c>
      <c r="D29" s="308" t="s">
        <v>264</v>
      </c>
      <c r="E29" s="545"/>
      <c r="F29" s="539"/>
      <c r="G29" s="408" t="s">
        <v>732</v>
      </c>
      <c r="H29" s="378"/>
      <c r="I29" s="371"/>
      <c r="J29" s="378"/>
      <c r="K29" s="371"/>
      <c r="L29" s="378"/>
      <c r="M29" s="372"/>
      <c r="N29" s="373"/>
      <c r="O29" s="399"/>
      <c r="S29" s="363">
        <v>1163</v>
      </c>
    </row>
    <row r="30" spans="1:19" s="43" customFormat="1" ht="15" customHeight="1" x14ac:dyDescent="0.25">
      <c r="A30" s="36"/>
      <c r="B30" s="64"/>
      <c r="C30" s="245"/>
      <c r="D30" s="340">
        <v>2.5</v>
      </c>
      <c r="E30" s="507" t="s">
        <v>733</v>
      </c>
      <c r="F30" s="507"/>
      <c r="G30" s="507"/>
      <c r="H30" s="507"/>
      <c r="I30" s="507"/>
      <c r="J30" s="508"/>
      <c r="K30" s="508"/>
      <c r="L30" s="136"/>
      <c r="M30" s="136"/>
      <c r="N30" s="82"/>
      <c r="O30" s="137"/>
    </row>
    <row r="31" spans="1:19" s="42" customFormat="1" ht="18" customHeight="1" x14ac:dyDescent="0.25">
      <c r="A31" s="36"/>
      <c r="B31" s="64"/>
      <c r="C31" s="245" t="s">
        <v>18</v>
      </c>
      <c r="D31" s="308" t="s">
        <v>265</v>
      </c>
      <c r="E31" s="537" t="s">
        <v>734</v>
      </c>
      <c r="F31" s="538" t="s">
        <v>726</v>
      </c>
      <c r="G31" s="408" t="s">
        <v>731</v>
      </c>
      <c r="H31" s="378"/>
      <c r="I31" s="371"/>
      <c r="J31" s="378"/>
      <c r="K31" s="371"/>
      <c r="L31" s="378"/>
      <c r="M31" s="372"/>
      <c r="N31" s="373"/>
      <c r="O31" s="399"/>
      <c r="S31" s="42">
        <v>1164</v>
      </c>
    </row>
    <row r="32" spans="1:19" s="42" customFormat="1" ht="18" customHeight="1" x14ac:dyDescent="0.25">
      <c r="A32" s="23"/>
      <c r="B32" s="64"/>
      <c r="C32" s="245" t="s">
        <v>18</v>
      </c>
      <c r="D32" s="308" t="s">
        <v>266</v>
      </c>
      <c r="E32" s="537"/>
      <c r="F32" s="538"/>
      <c r="G32" s="408" t="s">
        <v>732</v>
      </c>
      <c r="H32" s="378"/>
      <c r="I32" s="371"/>
      <c r="J32" s="378"/>
      <c r="K32" s="371"/>
      <c r="L32" s="378"/>
      <c r="M32" s="372"/>
      <c r="N32" s="373"/>
      <c r="O32" s="399"/>
      <c r="S32" s="42">
        <v>1165</v>
      </c>
    </row>
    <row r="33" spans="1:19" s="42" customFormat="1" ht="18" customHeight="1" x14ac:dyDescent="0.25">
      <c r="A33" s="27"/>
      <c r="B33" s="64"/>
      <c r="C33" s="245" t="s">
        <v>18</v>
      </c>
      <c r="D33" s="308" t="s">
        <v>267</v>
      </c>
      <c r="E33" s="537"/>
      <c r="F33" s="538" t="s">
        <v>727</v>
      </c>
      <c r="G33" s="408" t="s">
        <v>731</v>
      </c>
      <c r="H33" s="378"/>
      <c r="I33" s="371"/>
      <c r="J33" s="378"/>
      <c r="K33" s="371"/>
      <c r="L33" s="378"/>
      <c r="M33" s="372"/>
      <c r="N33" s="373"/>
      <c r="O33" s="399"/>
      <c r="S33" s="42">
        <v>1166</v>
      </c>
    </row>
    <row r="34" spans="1:19" s="42" customFormat="1" ht="18" customHeight="1" x14ac:dyDescent="0.25">
      <c r="A34" s="27"/>
      <c r="B34" s="64"/>
      <c r="C34" s="245" t="s">
        <v>18</v>
      </c>
      <c r="D34" s="308" t="s">
        <v>268</v>
      </c>
      <c r="E34" s="537"/>
      <c r="F34" s="538"/>
      <c r="G34" s="408" t="s">
        <v>732</v>
      </c>
      <c r="H34" s="378"/>
      <c r="I34" s="371"/>
      <c r="J34" s="378"/>
      <c r="K34" s="371"/>
      <c r="L34" s="378"/>
      <c r="M34" s="372"/>
      <c r="N34" s="373"/>
      <c r="O34" s="399"/>
      <c r="S34" s="42">
        <v>1167</v>
      </c>
    </row>
    <row r="35" spans="1:19" s="42" customFormat="1" ht="18" customHeight="1" x14ac:dyDescent="0.25">
      <c r="A35" s="27"/>
      <c r="B35" s="64"/>
      <c r="C35" s="245" t="s">
        <v>18</v>
      </c>
      <c r="D35" s="308" t="s">
        <v>269</v>
      </c>
      <c r="E35" s="537"/>
      <c r="F35" s="539" t="s">
        <v>671</v>
      </c>
      <c r="G35" s="408" t="s">
        <v>731</v>
      </c>
      <c r="H35" s="378"/>
      <c r="I35" s="371"/>
      <c r="J35" s="378"/>
      <c r="K35" s="371"/>
      <c r="L35" s="378"/>
      <c r="M35" s="372"/>
      <c r="N35" s="373"/>
      <c r="O35" s="399"/>
      <c r="S35" s="42">
        <v>1168</v>
      </c>
    </row>
    <row r="36" spans="1:19" s="42" customFormat="1" ht="18" customHeight="1" x14ac:dyDescent="0.25">
      <c r="A36" s="27"/>
      <c r="B36" s="64"/>
      <c r="C36" s="245" t="s">
        <v>18</v>
      </c>
      <c r="D36" s="308" t="s">
        <v>270</v>
      </c>
      <c r="E36" s="537"/>
      <c r="F36" s="539"/>
      <c r="G36" s="408" t="s">
        <v>732</v>
      </c>
      <c r="H36" s="378"/>
      <c r="I36" s="371"/>
      <c r="J36" s="378"/>
      <c r="K36" s="371"/>
      <c r="L36" s="378"/>
      <c r="M36" s="372"/>
      <c r="N36" s="373"/>
      <c r="O36" s="399"/>
      <c r="S36" s="42">
        <v>1169</v>
      </c>
    </row>
    <row r="37" spans="1:19" ht="18" customHeight="1" x14ac:dyDescent="0.25">
      <c r="A37" s="27"/>
      <c r="B37" s="64"/>
      <c r="C37" s="245" t="s">
        <v>18</v>
      </c>
      <c r="D37" s="308" t="s">
        <v>271</v>
      </c>
      <c r="E37" s="537"/>
      <c r="F37" s="539" t="s">
        <v>728</v>
      </c>
      <c r="G37" s="408" t="s">
        <v>731</v>
      </c>
      <c r="H37" s="378"/>
      <c r="I37" s="371"/>
      <c r="J37" s="378"/>
      <c r="K37" s="371"/>
      <c r="L37" s="378"/>
      <c r="M37" s="372"/>
      <c r="N37" s="373"/>
      <c r="O37" s="399"/>
      <c r="S37" s="363">
        <v>1170</v>
      </c>
    </row>
    <row r="38" spans="1:19" ht="18" customHeight="1" x14ac:dyDescent="0.25">
      <c r="A38" s="27"/>
      <c r="B38" s="64"/>
      <c r="C38" s="245" t="s">
        <v>18</v>
      </c>
      <c r="D38" s="308" t="s">
        <v>272</v>
      </c>
      <c r="E38" s="537"/>
      <c r="F38" s="539"/>
      <c r="G38" s="408" t="s">
        <v>732</v>
      </c>
      <c r="H38" s="378"/>
      <c r="I38" s="371"/>
      <c r="J38" s="378"/>
      <c r="K38" s="371"/>
      <c r="L38" s="378"/>
      <c r="M38" s="372"/>
      <c r="N38" s="373"/>
      <c r="O38" s="399"/>
      <c r="S38" s="363">
        <v>1171</v>
      </c>
    </row>
    <row r="39" spans="1:19" s="44" customFormat="1" ht="15" hidden="1" customHeight="1" x14ac:dyDescent="0.25">
      <c r="A39" s="64"/>
      <c r="B39" s="64"/>
      <c r="C39" s="245"/>
      <c r="D39" s="191"/>
      <c r="J39" s="46"/>
      <c r="K39" s="46"/>
      <c r="L39" s="46"/>
      <c r="M39" s="46"/>
      <c r="N39" s="46"/>
      <c r="O39" s="104"/>
      <c r="S39" s="362"/>
    </row>
    <row r="40" spans="1:19" ht="15" hidden="1" customHeight="1" x14ac:dyDescent="0.3">
      <c r="A40" s="64"/>
      <c r="B40" s="64"/>
      <c r="C40" s="245"/>
      <c r="D40" s="534" t="s">
        <v>682</v>
      </c>
      <c r="E40" s="535"/>
      <c r="F40" s="535"/>
      <c r="G40" s="535"/>
      <c r="O40" s="105"/>
    </row>
    <row r="41" spans="1:19" s="64" customFormat="1" ht="15" hidden="1" customHeight="1" x14ac:dyDescent="0.2">
      <c r="B41" s="27"/>
      <c r="C41" s="245"/>
      <c r="D41" s="191"/>
      <c r="I41" s="496" t="s">
        <v>650</v>
      </c>
      <c r="J41" s="496"/>
      <c r="K41" s="496" t="s">
        <v>651</v>
      </c>
      <c r="L41" s="496"/>
      <c r="M41" s="354" t="s">
        <v>652</v>
      </c>
      <c r="N41" s="354" t="s">
        <v>747</v>
      </c>
      <c r="O41" s="106"/>
      <c r="S41" s="60"/>
    </row>
    <row r="42" spans="1:19" s="64" customFormat="1" ht="60" hidden="1" customHeight="1" x14ac:dyDescent="0.2">
      <c r="B42" s="27"/>
      <c r="C42" s="245"/>
      <c r="D42" s="191"/>
      <c r="E42" s="37"/>
      <c r="F42" s="37"/>
      <c r="G42" s="37"/>
      <c r="I42" s="357" t="s">
        <v>656</v>
      </c>
      <c r="J42" s="357" t="s">
        <v>655</v>
      </c>
      <c r="K42" s="357" t="s">
        <v>654</v>
      </c>
      <c r="L42" s="356" t="s">
        <v>657</v>
      </c>
      <c r="M42" s="360" t="s">
        <v>659</v>
      </c>
      <c r="N42" s="360" t="s">
        <v>659</v>
      </c>
      <c r="O42" s="355" t="s">
        <v>869</v>
      </c>
      <c r="S42" s="60"/>
    </row>
    <row r="43" spans="1:19" s="63" customFormat="1" ht="15" hidden="1" customHeight="1" x14ac:dyDescent="0.25">
      <c r="A43" s="64"/>
      <c r="B43" s="64"/>
      <c r="C43" s="245"/>
      <c r="D43" s="340">
        <v>2.6</v>
      </c>
      <c r="E43" s="507" t="s">
        <v>515</v>
      </c>
      <c r="F43" s="507"/>
      <c r="G43" s="507"/>
      <c r="H43" s="507"/>
      <c r="I43" s="141"/>
      <c r="J43" s="82"/>
      <c r="K43" s="82"/>
      <c r="L43" s="82"/>
      <c r="M43" s="82"/>
      <c r="N43" s="82"/>
      <c r="O43" s="109"/>
      <c r="S43" s="61"/>
    </row>
    <row r="44" spans="1:19" s="27" customFormat="1" ht="24.95" hidden="1" customHeight="1" x14ac:dyDescent="0.2">
      <c r="B44" s="64"/>
      <c r="C44" s="245" t="s">
        <v>15</v>
      </c>
      <c r="D44" s="308" t="s">
        <v>273</v>
      </c>
      <c r="E44" s="540" t="s">
        <v>735</v>
      </c>
      <c r="F44" s="541"/>
      <c r="G44" s="541"/>
      <c r="H44" s="542"/>
      <c r="I44" s="378"/>
      <c r="J44" s="371"/>
      <c r="K44" s="378"/>
      <c r="L44" s="372"/>
      <c r="M44" s="381"/>
      <c r="N44" s="373"/>
      <c r="O44" s="399"/>
      <c r="S44" s="253">
        <v>1172</v>
      </c>
    </row>
    <row r="45" spans="1:19" s="27" customFormat="1" ht="18" hidden="1" customHeight="1" x14ac:dyDescent="0.2">
      <c r="B45" s="64"/>
      <c r="C45" s="245" t="s">
        <v>15</v>
      </c>
      <c r="D45" s="308" t="s">
        <v>274</v>
      </c>
      <c r="E45" s="543" t="s">
        <v>736</v>
      </c>
      <c r="F45" s="543"/>
      <c r="G45" s="543"/>
      <c r="H45" s="543"/>
      <c r="I45" s="378"/>
      <c r="J45" s="371"/>
      <c r="K45" s="378"/>
      <c r="L45" s="372"/>
      <c r="M45" s="381"/>
      <c r="N45" s="373"/>
      <c r="O45" s="399"/>
      <c r="S45" s="253">
        <v>1175</v>
      </c>
    </row>
    <row r="46" spans="1:19" s="63" customFormat="1" ht="15" hidden="1" customHeight="1" x14ac:dyDescent="0.25">
      <c r="A46" s="64"/>
      <c r="B46" s="64"/>
      <c r="C46" s="245"/>
      <c r="D46" s="340">
        <v>2.7</v>
      </c>
      <c r="E46" s="507" t="s">
        <v>516</v>
      </c>
      <c r="F46" s="507"/>
      <c r="G46" s="507"/>
      <c r="H46" s="507"/>
      <c r="I46" s="136"/>
      <c r="J46" s="136"/>
      <c r="K46" s="136"/>
      <c r="L46" s="136"/>
      <c r="M46" s="136"/>
      <c r="N46" s="82"/>
      <c r="O46" s="137"/>
      <c r="S46" s="61"/>
    </row>
    <row r="47" spans="1:19" s="27" customFormat="1" ht="18" hidden="1" customHeight="1" x14ac:dyDescent="0.2">
      <c r="B47" s="64"/>
      <c r="C47" s="245" t="s">
        <v>22</v>
      </c>
      <c r="D47" s="308" t="s">
        <v>275</v>
      </c>
      <c r="E47" s="544" t="s">
        <v>737</v>
      </c>
      <c r="F47" s="544"/>
      <c r="G47" s="544"/>
      <c r="H47" s="544"/>
      <c r="I47" s="378"/>
      <c r="J47" s="371"/>
      <c r="K47" s="378"/>
      <c r="L47" s="372"/>
      <c r="M47" s="381"/>
      <c r="N47" s="373"/>
      <c r="O47" s="399"/>
      <c r="S47" s="253">
        <v>1173</v>
      </c>
    </row>
    <row r="48" spans="1:19" s="27" customFormat="1" ht="18" hidden="1" customHeight="1" x14ac:dyDescent="0.2">
      <c r="B48" s="64"/>
      <c r="C48" s="245" t="s">
        <v>22</v>
      </c>
      <c r="D48" s="308" t="s">
        <v>276</v>
      </c>
      <c r="E48" s="536" t="s">
        <v>738</v>
      </c>
      <c r="F48" s="536"/>
      <c r="G48" s="536"/>
      <c r="H48" s="536"/>
      <c r="I48" s="378"/>
      <c r="J48" s="371"/>
      <c r="K48" s="378"/>
      <c r="L48" s="372"/>
      <c r="M48" s="381"/>
      <c r="N48" s="373"/>
      <c r="O48" s="399"/>
      <c r="S48" s="253">
        <v>1174</v>
      </c>
    </row>
    <row r="49" spans="1:19" s="23" customFormat="1" ht="15" hidden="1" customHeight="1" x14ac:dyDescent="0.25">
      <c r="A49" s="27"/>
      <c r="B49" s="64"/>
      <c r="C49" s="245"/>
      <c r="D49" s="340">
        <v>2.8</v>
      </c>
      <c r="E49" s="507" t="s">
        <v>739</v>
      </c>
      <c r="F49" s="507"/>
      <c r="G49" s="507"/>
      <c r="H49" s="507"/>
      <c r="I49" s="136"/>
      <c r="J49" s="136"/>
      <c r="K49" s="136"/>
      <c r="L49" s="136"/>
      <c r="M49" s="136"/>
      <c r="N49" s="82"/>
      <c r="O49" s="137"/>
      <c r="S49" s="365"/>
    </row>
    <row r="50" spans="1:19" ht="18" hidden="1" customHeight="1" x14ac:dyDescent="0.25">
      <c r="A50" s="27"/>
      <c r="B50" s="64"/>
      <c r="C50" s="245" t="s">
        <v>14</v>
      </c>
      <c r="D50" s="308" t="s">
        <v>277</v>
      </c>
      <c r="E50" s="537" t="s">
        <v>740</v>
      </c>
      <c r="F50" s="521" t="s">
        <v>692</v>
      </c>
      <c r="G50" s="546" t="s">
        <v>741</v>
      </c>
      <c r="H50" s="546"/>
      <c r="I50" s="378"/>
      <c r="J50" s="371"/>
      <c r="K50" s="378"/>
      <c r="L50" s="372"/>
      <c r="M50" s="381"/>
      <c r="N50" s="373"/>
      <c r="O50" s="399"/>
      <c r="S50" s="363">
        <v>1176</v>
      </c>
    </row>
    <row r="51" spans="1:19" ht="18" hidden="1" customHeight="1" x14ac:dyDescent="0.25">
      <c r="A51" s="27"/>
      <c r="B51" s="64"/>
      <c r="C51" s="245" t="s">
        <v>14</v>
      </c>
      <c r="D51" s="308" t="s">
        <v>278</v>
      </c>
      <c r="E51" s="537"/>
      <c r="F51" s="521"/>
      <c r="G51" s="546" t="s">
        <v>742</v>
      </c>
      <c r="H51" s="546"/>
      <c r="I51" s="378"/>
      <c r="J51" s="371"/>
      <c r="K51" s="378"/>
      <c r="L51" s="372"/>
      <c r="M51" s="381"/>
      <c r="N51" s="373"/>
      <c r="O51" s="399"/>
      <c r="S51" s="363">
        <v>1177</v>
      </c>
    </row>
    <row r="52" spans="1:19" ht="18" hidden="1" customHeight="1" x14ac:dyDescent="0.25">
      <c r="A52" s="38"/>
      <c r="B52" s="64"/>
      <c r="C52" s="245" t="s">
        <v>14</v>
      </c>
      <c r="D52" s="308" t="s">
        <v>279</v>
      </c>
      <c r="E52" s="537"/>
      <c r="F52" s="521"/>
      <c r="G52" s="546" t="s">
        <v>743</v>
      </c>
      <c r="H52" s="546"/>
      <c r="I52" s="378"/>
      <c r="J52" s="371"/>
      <c r="K52" s="378"/>
      <c r="L52" s="372"/>
      <c r="M52" s="381"/>
      <c r="N52" s="373"/>
      <c r="O52" s="399"/>
      <c r="S52" s="363">
        <v>1178</v>
      </c>
    </row>
    <row r="53" spans="1:19" ht="18" hidden="1" customHeight="1" x14ac:dyDescent="0.25">
      <c r="A53" s="36"/>
      <c r="B53" s="64"/>
      <c r="C53" s="245" t="s">
        <v>14</v>
      </c>
      <c r="D53" s="308" t="s">
        <v>280</v>
      </c>
      <c r="E53" s="537"/>
      <c r="F53" s="521"/>
      <c r="G53" s="546" t="s">
        <v>744</v>
      </c>
      <c r="H53" s="546"/>
      <c r="I53" s="378"/>
      <c r="J53" s="371"/>
      <c r="K53" s="378"/>
      <c r="L53" s="372"/>
      <c r="M53" s="381"/>
      <c r="N53" s="373"/>
      <c r="O53" s="399"/>
      <c r="S53" s="363">
        <v>1179</v>
      </c>
    </row>
    <row r="54" spans="1:19" ht="18" hidden="1" customHeight="1" x14ac:dyDescent="0.25">
      <c r="A54" s="36"/>
      <c r="B54" s="64"/>
      <c r="C54" s="245" t="s">
        <v>14</v>
      </c>
      <c r="D54" s="308" t="s">
        <v>281</v>
      </c>
      <c r="E54" s="537"/>
      <c r="F54" s="521"/>
      <c r="G54" s="546" t="s">
        <v>745</v>
      </c>
      <c r="H54" s="546"/>
      <c r="I54" s="378"/>
      <c r="J54" s="371"/>
      <c r="K54" s="378"/>
      <c r="L54" s="372"/>
      <c r="M54" s="381"/>
      <c r="N54" s="373"/>
      <c r="O54" s="399"/>
      <c r="S54" s="363">
        <v>1180</v>
      </c>
    </row>
    <row r="55" spans="1:19" ht="18" hidden="1" customHeight="1" x14ac:dyDescent="0.25">
      <c r="A55" s="36"/>
      <c r="B55" s="64"/>
      <c r="C55" s="245" t="s">
        <v>14</v>
      </c>
      <c r="D55" s="308" t="s">
        <v>282</v>
      </c>
      <c r="E55" s="537"/>
      <c r="F55" s="521"/>
      <c r="G55" s="546" t="s">
        <v>746</v>
      </c>
      <c r="H55" s="546"/>
      <c r="I55" s="378"/>
      <c r="J55" s="371"/>
      <c r="K55" s="378"/>
      <c r="L55" s="372"/>
      <c r="M55" s="381"/>
      <c r="N55" s="373"/>
      <c r="O55" s="399"/>
      <c r="S55" s="363">
        <v>1181</v>
      </c>
    </row>
    <row r="56" spans="1:19" ht="18" hidden="1" customHeight="1" x14ac:dyDescent="0.25">
      <c r="A56" s="64"/>
      <c r="B56" s="64"/>
      <c r="C56" s="245" t="s">
        <v>14</v>
      </c>
      <c r="D56" s="308" t="s">
        <v>283</v>
      </c>
      <c r="E56" s="537"/>
      <c r="F56" s="521"/>
      <c r="G56" s="546" t="s">
        <v>702</v>
      </c>
      <c r="H56" s="546"/>
      <c r="I56" s="378"/>
      <c r="J56" s="371"/>
      <c r="K56" s="378"/>
      <c r="L56" s="372"/>
      <c r="M56" s="381"/>
      <c r="N56" s="373"/>
      <c r="O56" s="399"/>
      <c r="S56" s="363">
        <v>1182</v>
      </c>
    </row>
    <row r="57" spans="1:19" ht="18" hidden="1" customHeight="1" x14ac:dyDescent="0.25">
      <c r="A57" s="36"/>
      <c r="B57" s="64"/>
      <c r="C57" s="245" t="s">
        <v>14</v>
      </c>
      <c r="D57" s="308" t="s">
        <v>284</v>
      </c>
      <c r="E57" s="537"/>
      <c r="F57" s="521" t="s">
        <v>703</v>
      </c>
      <c r="G57" s="546" t="s">
        <v>741</v>
      </c>
      <c r="H57" s="546"/>
      <c r="I57" s="378"/>
      <c r="J57" s="371"/>
      <c r="K57" s="378"/>
      <c r="L57" s="372"/>
      <c r="M57" s="381"/>
      <c r="N57" s="373"/>
      <c r="O57" s="399"/>
      <c r="S57" s="363">
        <v>1183</v>
      </c>
    </row>
    <row r="58" spans="1:19" ht="18" hidden="1" customHeight="1" x14ac:dyDescent="0.25">
      <c r="A58" s="36"/>
      <c r="B58" s="64"/>
      <c r="C58" s="245" t="s">
        <v>14</v>
      </c>
      <c r="D58" s="308" t="s">
        <v>285</v>
      </c>
      <c r="E58" s="537"/>
      <c r="F58" s="521"/>
      <c r="G58" s="546" t="s">
        <v>742</v>
      </c>
      <c r="H58" s="546"/>
      <c r="I58" s="378"/>
      <c r="J58" s="371"/>
      <c r="K58" s="378"/>
      <c r="L58" s="372"/>
      <c r="M58" s="381"/>
      <c r="N58" s="373"/>
      <c r="O58" s="399"/>
      <c r="S58" s="363">
        <v>1184</v>
      </c>
    </row>
    <row r="59" spans="1:19" ht="18" hidden="1" customHeight="1" x14ac:dyDescent="0.25">
      <c r="A59" s="36"/>
      <c r="B59" s="64"/>
      <c r="C59" s="245" t="s">
        <v>14</v>
      </c>
      <c r="D59" s="308" t="s">
        <v>286</v>
      </c>
      <c r="E59" s="537"/>
      <c r="F59" s="521"/>
      <c r="G59" s="546" t="s">
        <v>743</v>
      </c>
      <c r="H59" s="546"/>
      <c r="I59" s="378"/>
      <c r="J59" s="371"/>
      <c r="K59" s="378"/>
      <c r="L59" s="372"/>
      <c r="M59" s="381"/>
      <c r="N59" s="373"/>
      <c r="O59" s="399"/>
      <c r="S59" s="363">
        <v>1185</v>
      </c>
    </row>
    <row r="60" spans="1:19" ht="18" hidden="1" customHeight="1" x14ac:dyDescent="0.25">
      <c r="B60" s="64"/>
      <c r="C60" s="245" t="s">
        <v>14</v>
      </c>
      <c r="D60" s="308" t="s">
        <v>287</v>
      </c>
      <c r="E60" s="537"/>
      <c r="F60" s="521"/>
      <c r="G60" s="546" t="s">
        <v>744</v>
      </c>
      <c r="H60" s="546"/>
      <c r="I60" s="378"/>
      <c r="J60" s="371"/>
      <c r="K60" s="378"/>
      <c r="L60" s="372"/>
      <c r="M60" s="381"/>
      <c r="N60" s="373"/>
      <c r="O60" s="399"/>
      <c r="S60" s="363">
        <v>1186</v>
      </c>
    </row>
    <row r="61" spans="1:19" ht="18" hidden="1" customHeight="1" x14ac:dyDescent="0.25">
      <c r="B61" s="64"/>
      <c r="C61" s="245" t="s">
        <v>14</v>
      </c>
      <c r="D61" s="308" t="s">
        <v>288</v>
      </c>
      <c r="E61" s="537"/>
      <c r="F61" s="521"/>
      <c r="G61" s="546" t="s">
        <v>745</v>
      </c>
      <c r="H61" s="546"/>
      <c r="I61" s="378"/>
      <c r="J61" s="371"/>
      <c r="K61" s="378"/>
      <c r="L61" s="372"/>
      <c r="M61" s="381"/>
      <c r="N61" s="373"/>
      <c r="O61" s="399"/>
      <c r="S61" s="363">
        <v>1187</v>
      </c>
    </row>
    <row r="62" spans="1:19" ht="18" hidden="1" customHeight="1" x14ac:dyDescent="0.25">
      <c r="B62" s="64"/>
      <c r="C62" s="245" t="s">
        <v>14</v>
      </c>
      <c r="D62" s="308" t="s">
        <v>289</v>
      </c>
      <c r="E62" s="537"/>
      <c r="F62" s="521"/>
      <c r="G62" s="546" t="s">
        <v>746</v>
      </c>
      <c r="H62" s="546"/>
      <c r="I62" s="378"/>
      <c r="J62" s="371"/>
      <c r="K62" s="378"/>
      <c r="L62" s="372"/>
      <c r="M62" s="381"/>
      <c r="N62" s="373"/>
      <c r="O62" s="399"/>
      <c r="S62" s="363">
        <v>1188</v>
      </c>
    </row>
    <row r="63" spans="1:19" ht="18" hidden="1" customHeight="1" x14ac:dyDescent="0.25">
      <c r="A63" s="64"/>
      <c r="B63" s="64"/>
      <c r="C63" s="245" t="s">
        <v>14</v>
      </c>
      <c r="D63" s="309" t="s">
        <v>290</v>
      </c>
      <c r="E63" s="548"/>
      <c r="F63" s="522"/>
      <c r="G63" s="546" t="s">
        <v>702</v>
      </c>
      <c r="H63" s="546"/>
      <c r="I63" s="380"/>
      <c r="J63" s="374"/>
      <c r="K63" s="380"/>
      <c r="L63" s="375"/>
      <c r="M63" s="382"/>
      <c r="N63" s="376"/>
      <c r="O63" s="401"/>
      <c r="S63" s="363">
        <v>1189</v>
      </c>
    </row>
    <row r="64" spans="1:19" x14ac:dyDescent="0.25">
      <c r="A64" s="23"/>
      <c r="B64" s="64"/>
      <c r="C64" s="245"/>
      <c r="D64" s="196"/>
    </row>
    <row r="65" spans="1:7" x14ac:dyDescent="0.25">
      <c r="A65" s="27"/>
      <c r="B65" s="64"/>
      <c r="C65" s="245"/>
      <c r="D65" s="196"/>
    </row>
    <row r="66" spans="1:7" x14ac:dyDescent="0.25">
      <c r="A66" s="27"/>
      <c r="B66" s="64"/>
      <c r="C66" s="245"/>
      <c r="D66" s="196"/>
    </row>
    <row r="67" spans="1:7" x14ac:dyDescent="0.25">
      <c r="A67" s="27"/>
      <c r="B67" s="64"/>
      <c r="C67" s="245"/>
      <c r="D67" s="196"/>
    </row>
    <row r="68" spans="1:7" x14ac:dyDescent="0.25">
      <c r="A68" s="27"/>
      <c r="B68" s="64"/>
      <c r="C68" s="245"/>
      <c r="D68" s="196"/>
      <c r="G68" s="96"/>
    </row>
    <row r="69" spans="1:7" x14ac:dyDescent="0.25">
      <c r="A69" s="27"/>
      <c r="B69" s="64"/>
      <c r="C69" s="245"/>
      <c r="D69" s="196"/>
    </row>
    <row r="70" spans="1:7" x14ac:dyDescent="0.25">
      <c r="A70" s="27"/>
      <c r="B70" s="64"/>
      <c r="C70" s="245"/>
      <c r="D70" s="196"/>
    </row>
    <row r="71" spans="1:7" x14ac:dyDescent="0.25">
      <c r="A71" s="27"/>
      <c r="B71" s="64"/>
      <c r="C71" s="245"/>
      <c r="D71" s="196"/>
    </row>
    <row r="72" spans="1:7" x14ac:dyDescent="0.25">
      <c r="A72" s="27"/>
      <c r="B72" s="64"/>
      <c r="C72" s="245"/>
      <c r="D72" s="196"/>
    </row>
    <row r="73" spans="1:7" x14ac:dyDescent="0.25">
      <c r="A73" s="27"/>
      <c r="B73" s="64"/>
      <c r="C73" s="245"/>
      <c r="D73" s="196"/>
    </row>
    <row r="74" spans="1:7" x14ac:dyDescent="0.25">
      <c r="A74" s="27"/>
      <c r="B74" s="64"/>
      <c r="C74" s="245"/>
      <c r="D74" s="196"/>
    </row>
    <row r="75" spans="1:7" x14ac:dyDescent="0.25">
      <c r="A75" s="27"/>
      <c r="B75" s="64"/>
      <c r="C75" s="245"/>
      <c r="D75" s="196"/>
    </row>
    <row r="76" spans="1:7" x14ac:dyDescent="0.25">
      <c r="A76" s="27"/>
      <c r="B76" s="64"/>
      <c r="C76" s="245"/>
      <c r="D76" s="196"/>
    </row>
    <row r="77" spans="1:7" x14ac:dyDescent="0.25">
      <c r="A77" s="27"/>
      <c r="B77" s="64"/>
      <c r="C77" s="245"/>
      <c r="D77" s="196"/>
    </row>
    <row r="78" spans="1:7" x14ac:dyDescent="0.25">
      <c r="A78" s="27"/>
      <c r="B78" s="64"/>
      <c r="C78" s="245"/>
      <c r="D78" s="196"/>
    </row>
    <row r="79" spans="1:7" x14ac:dyDescent="0.25">
      <c r="A79" s="27"/>
      <c r="B79" s="64"/>
      <c r="C79" s="245"/>
      <c r="D79" s="196"/>
    </row>
    <row r="80" spans="1:7" x14ac:dyDescent="0.25">
      <c r="A80" s="27"/>
      <c r="B80" s="64"/>
      <c r="C80" s="245"/>
      <c r="D80" s="196"/>
    </row>
    <row r="81" spans="1:4" x14ac:dyDescent="0.25">
      <c r="A81" s="27"/>
      <c r="B81" s="64"/>
      <c r="C81" s="245"/>
      <c r="D81" s="196"/>
    </row>
    <row r="82" spans="1:4" x14ac:dyDescent="0.25">
      <c r="A82" s="27"/>
      <c r="B82" s="64"/>
      <c r="C82" s="245"/>
      <c r="D82" s="196"/>
    </row>
    <row r="83" spans="1:4" x14ac:dyDescent="0.25">
      <c r="A83" s="23"/>
      <c r="B83" s="64"/>
      <c r="C83" s="245"/>
      <c r="D83" s="196"/>
    </row>
    <row r="84" spans="1:4" x14ac:dyDescent="0.25">
      <c r="A84" s="27"/>
      <c r="B84" s="64"/>
      <c r="C84" s="245"/>
      <c r="D84" s="196"/>
    </row>
    <row r="85" spans="1:4" x14ac:dyDescent="0.25">
      <c r="A85" s="27"/>
      <c r="B85" s="64"/>
      <c r="C85" s="245"/>
      <c r="D85" s="196"/>
    </row>
    <row r="86" spans="1:4" x14ac:dyDescent="0.25">
      <c r="A86" s="27"/>
      <c r="B86" s="64"/>
      <c r="C86" s="245"/>
      <c r="D86" s="196"/>
    </row>
    <row r="87" spans="1:4" x14ac:dyDescent="0.25">
      <c r="A87" s="27"/>
      <c r="B87" s="64"/>
      <c r="C87" s="245"/>
      <c r="D87" s="196"/>
    </row>
    <row r="88" spans="1:4" x14ac:dyDescent="0.25">
      <c r="A88" s="23"/>
      <c r="B88" s="64"/>
      <c r="C88" s="245"/>
      <c r="D88" s="196"/>
    </row>
    <row r="89" spans="1:4" x14ac:dyDescent="0.25">
      <c r="A89" s="27"/>
      <c r="B89" s="64"/>
      <c r="C89" s="245"/>
      <c r="D89" s="196"/>
    </row>
    <row r="90" spans="1:4" x14ac:dyDescent="0.25">
      <c r="A90" s="27"/>
      <c r="B90" s="64"/>
      <c r="C90" s="245"/>
      <c r="D90" s="196"/>
    </row>
    <row r="91" spans="1:4" x14ac:dyDescent="0.25">
      <c r="A91" s="27"/>
      <c r="B91" s="64"/>
      <c r="C91" s="245"/>
      <c r="D91" s="196"/>
    </row>
    <row r="92" spans="1:4" x14ac:dyDescent="0.25">
      <c r="A92" s="27"/>
      <c r="B92" s="64"/>
      <c r="C92" s="245"/>
      <c r="D92" s="196"/>
    </row>
    <row r="93" spans="1:4" x14ac:dyDescent="0.25">
      <c r="A93" s="27"/>
      <c r="B93" s="64"/>
      <c r="C93" s="245"/>
      <c r="D93" s="196"/>
    </row>
    <row r="94" spans="1:4" x14ac:dyDescent="0.25">
      <c r="A94" s="27"/>
      <c r="B94" s="64"/>
      <c r="C94" s="245"/>
      <c r="D94" s="196"/>
    </row>
    <row r="95" spans="1:4" x14ac:dyDescent="0.25">
      <c r="B95" s="64"/>
      <c r="C95" s="92"/>
      <c r="D95" s="196"/>
    </row>
    <row r="96" spans="1:4" x14ac:dyDescent="0.25">
      <c r="B96" s="64"/>
      <c r="C96" s="92"/>
      <c r="D96" s="196"/>
    </row>
    <row r="97" spans="1:4" x14ac:dyDescent="0.25">
      <c r="B97" s="64"/>
      <c r="C97" s="92"/>
      <c r="D97" s="196"/>
    </row>
    <row r="98" spans="1:4" x14ac:dyDescent="0.25">
      <c r="A98" s="23"/>
      <c r="B98" s="64"/>
      <c r="C98" s="92"/>
      <c r="D98" s="196"/>
    </row>
    <row r="99" spans="1:4" x14ac:dyDescent="0.25">
      <c r="A99" s="27"/>
      <c r="B99" s="64"/>
      <c r="C99" s="92"/>
      <c r="D99" s="196"/>
    </row>
    <row r="100" spans="1:4" x14ac:dyDescent="0.25">
      <c r="A100" s="27"/>
      <c r="B100" s="64"/>
      <c r="C100" s="92"/>
      <c r="D100" s="196"/>
    </row>
    <row r="101" spans="1:4" x14ac:dyDescent="0.25">
      <c r="A101" s="27"/>
      <c r="B101" s="64"/>
      <c r="C101" s="92"/>
      <c r="D101" s="196"/>
    </row>
    <row r="102" spans="1:4" x14ac:dyDescent="0.25">
      <c r="A102" s="27"/>
      <c r="B102" s="64"/>
      <c r="C102" s="92"/>
      <c r="D102" s="196"/>
    </row>
    <row r="103" spans="1:4" x14ac:dyDescent="0.25">
      <c r="A103" s="27"/>
      <c r="B103" s="64"/>
      <c r="C103" s="92"/>
      <c r="D103" s="196"/>
    </row>
    <row r="104" spans="1:4" x14ac:dyDescent="0.25">
      <c r="A104" s="27"/>
      <c r="B104" s="64"/>
      <c r="C104" s="92"/>
      <c r="D104" s="196"/>
    </row>
    <row r="105" spans="1:4" x14ac:dyDescent="0.25">
      <c r="A105" s="27"/>
      <c r="B105" s="64"/>
      <c r="C105" s="92"/>
      <c r="D105" s="196"/>
    </row>
    <row r="106" spans="1:4" x14ac:dyDescent="0.25">
      <c r="A106" s="27"/>
      <c r="B106" s="64"/>
      <c r="C106" s="92"/>
      <c r="D106" s="196"/>
    </row>
    <row r="107" spans="1:4" x14ac:dyDescent="0.25">
      <c r="A107" s="27"/>
      <c r="B107" s="64"/>
      <c r="C107" s="92"/>
      <c r="D107" s="196"/>
    </row>
    <row r="108" spans="1:4" x14ac:dyDescent="0.25">
      <c r="A108" s="27"/>
      <c r="B108" s="64"/>
      <c r="C108" s="92"/>
      <c r="D108" s="196"/>
    </row>
    <row r="109" spans="1:4" x14ac:dyDescent="0.25">
      <c r="A109" s="27"/>
      <c r="B109" s="64"/>
      <c r="C109" s="92"/>
      <c r="D109" s="196"/>
    </row>
    <row r="110" spans="1:4" x14ac:dyDescent="0.25">
      <c r="A110" s="27"/>
      <c r="B110" s="64"/>
      <c r="C110" s="92"/>
      <c r="D110" s="196"/>
    </row>
    <row r="111" spans="1:4" x14ac:dyDescent="0.25">
      <c r="A111" s="27"/>
      <c r="B111" s="64"/>
      <c r="C111" s="92"/>
      <c r="D111" s="196"/>
    </row>
    <row r="112" spans="1:4" x14ac:dyDescent="0.25">
      <c r="A112" s="27"/>
      <c r="B112" s="64"/>
      <c r="C112" s="92"/>
      <c r="D112" s="196"/>
    </row>
    <row r="113" spans="1:4" x14ac:dyDescent="0.25">
      <c r="A113" s="27"/>
      <c r="B113" s="64"/>
      <c r="C113" s="92"/>
      <c r="D113" s="196"/>
    </row>
    <row r="114" spans="1:4" x14ac:dyDescent="0.25">
      <c r="A114" s="27"/>
      <c r="B114" s="64"/>
      <c r="C114" s="92"/>
      <c r="D114" s="196"/>
    </row>
    <row r="115" spans="1:4" x14ac:dyDescent="0.25">
      <c r="A115" s="27"/>
      <c r="B115" s="64"/>
      <c r="C115" s="92"/>
      <c r="D115" s="196"/>
    </row>
    <row r="116" spans="1:4" x14ac:dyDescent="0.25">
      <c r="A116" s="27"/>
      <c r="B116" s="64"/>
      <c r="C116" s="92"/>
      <c r="D116" s="196"/>
    </row>
    <row r="117" spans="1:4" x14ac:dyDescent="0.25">
      <c r="A117" s="23"/>
      <c r="B117" s="64"/>
      <c r="C117" s="92"/>
      <c r="D117" s="196"/>
    </row>
    <row r="118" spans="1:4" x14ac:dyDescent="0.25">
      <c r="A118" s="27"/>
      <c r="B118" s="64"/>
      <c r="C118" s="92"/>
      <c r="D118" s="196"/>
    </row>
    <row r="119" spans="1:4" x14ac:dyDescent="0.25">
      <c r="A119" s="27"/>
      <c r="B119" s="64"/>
      <c r="C119" s="92"/>
      <c r="D119" s="196"/>
    </row>
    <row r="120" spans="1:4" x14ac:dyDescent="0.25">
      <c r="A120" s="27"/>
      <c r="B120" s="64"/>
      <c r="C120" s="92"/>
      <c r="D120" s="196"/>
    </row>
    <row r="121" spans="1:4" x14ac:dyDescent="0.25">
      <c r="A121" s="27"/>
      <c r="B121" s="64"/>
      <c r="C121" s="92"/>
      <c r="D121" s="196"/>
    </row>
    <row r="122" spans="1:4" x14ac:dyDescent="0.25">
      <c r="A122" s="23"/>
      <c r="B122" s="64"/>
      <c r="C122" s="92"/>
      <c r="D122" s="196"/>
    </row>
    <row r="123" spans="1:4" x14ac:dyDescent="0.25">
      <c r="A123" s="27"/>
      <c r="B123" s="64"/>
      <c r="C123" s="92"/>
      <c r="D123" s="196"/>
    </row>
    <row r="124" spans="1:4" x14ac:dyDescent="0.25">
      <c r="A124" s="27"/>
      <c r="B124" s="64"/>
      <c r="C124" s="92"/>
      <c r="D124" s="196"/>
    </row>
    <row r="125" spans="1:4" x14ac:dyDescent="0.25">
      <c r="A125" s="27"/>
      <c r="B125" s="64"/>
      <c r="C125" s="92"/>
      <c r="D125" s="196"/>
    </row>
    <row r="126" spans="1:4" x14ac:dyDescent="0.25">
      <c r="A126" s="27"/>
      <c r="B126" s="64"/>
      <c r="C126" s="92"/>
      <c r="D126" s="196"/>
    </row>
    <row r="127" spans="1:4" x14ac:dyDescent="0.25">
      <c r="A127" s="27"/>
      <c r="B127" s="64"/>
      <c r="C127" s="92"/>
      <c r="D127" s="196"/>
    </row>
    <row r="128" spans="1:4" x14ac:dyDescent="0.25">
      <c r="A128" s="27"/>
      <c r="B128" s="64"/>
      <c r="C128" s="92"/>
      <c r="D128" s="196"/>
    </row>
    <row r="129" spans="1:4" x14ac:dyDescent="0.25">
      <c r="A129" s="32"/>
      <c r="B129" s="90"/>
      <c r="C129" s="92"/>
      <c r="D129" s="194"/>
    </row>
    <row r="130" spans="1:4" x14ac:dyDescent="0.25">
      <c r="A130" s="32"/>
      <c r="B130" s="90"/>
      <c r="C130" s="92"/>
      <c r="D130" s="194"/>
    </row>
    <row r="131" spans="1:4" x14ac:dyDescent="0.25">
      <c r="A131" s="32"/>
      <c r="B131" s="90"/>
      <c r="C131" s="117"/>
      <c r="D131" s="194"/>
    </row>
    <row r="132" spans="1:4" x14ac:dyDescent="0.25">
      <c r="A132" s="32"/>
      <c r="B132" s="90"/>
      <c r="C132" s="117"/>
      <c r="D132" s="194"/>
    </row>
    <row r="133" spans="1:4" x14ac:dyDescent="0.25">
      <c r="A133" s="32"/>
      <c r="B133" s="90"/>
      <c r="C133" s="117"/>
      <c r="D133" s="194"/>
    </row>
    <row r="134" spans="1:4" x14ac:dyDescent="0.25">
      <c r="A134" s="32"/>
      <c r="B134" s="90"/>
      <c r="C134" s="117"/>
      <c r="D134" s="194"/>
    </row>
    <row r="135" spans="1:4" x14ac:dyDescent="0.25">
      <c r="A135" s="32"/>
      <c r="B135" s="90"/>
      <c r="C135" s="117"/>
      <c r="D135" s="194"/>
    </row>
    <row r="136" spans="1:4" x14ac:dyDescent="0.25">
      <c r="A136" s="32"/>
      <c r="B136" s="90"/>
      <c r="C136" s="117"/>
      <c r="D136" s="194"/>
    </row>
    <row r="137" spans="1:4" x14ac:dyDescent="0.25">
      <c r="A137" s="32"/>
      <c r="B137" s="90"/>
      <c r="C137" s="117"/>
      <c r="D137" s="194"/>
    </row>
    <row r="138" spans="1:4" x14ac:dyDescent="0.25">
      <c r="A138" s="32"/>
      <c r="B138" s="90"/>
      <c r="C138" s="117"/>
      <c r="D138" s="194"/>
    </row>
    <row r="139" spans="1:4" x14ac:dyDescent="0.25">
      <c r="A139" s="32"/>
      <c r="B139" s="90"/>
      <c r="C139" s="117"/>
      <c r="D139" s="194"/>
    </row>
    <row r="140" spans="1:4" x14ac:dyDescent="0.25">
      <c r="A140" s="32"/>
      <c r="B140" s="90"/>
      <c r="C140" s="117"/>
      <c r="D140" s="194"/>
    </row>
    <row r="141" spans="1:4" x14ac:dyDescent="0.25">
      <c r="A141" s="32"/>
      <c r="B141" s="90"/>
      <c r="C141" s="117"/>
      <c r="D141" s="194"/>
    </row>
    <row r="142" spans="1:4" x14ac:dyDescent="0.25">
      <c r="A142" s="32"/>
      <c r="B142" s="90"/>
      <c r="C142" s="117"/>
      <c r="D142" s="194"/>
    </row>
    <row r="143" spans="1:4" x14ac:dyDescent="0.25">
      <c r="A143" s="32"/>
      <c r="B143" s="90"/>
      <c r="C143" s="117"/>
      <c r="D143" s="194"/>
    </row>
    <row r="144" spans="1:4" x14ac:dyDescent="0.25">
      <c r="A144" s="32"/>
      <c r="B144" s="90"/>
      <c r="C144" s="117"/>
      <c r="D144" s="194"/>
    </row>
    <row r="145" spans="1:4" x14ac:dyDescent="0.25">
      <c r="A145" s="32"/>
      <c r="B145" s="90"/>
      <c r="C145" s="117"/>
      <c r="D145" s="194"/>
    </row>
    <row r="146" spans="1:4" x14ac:dyDescent="0.25">
      <c r="A146" s="32"/>
      <c r="B146" s="90"/>
      <c r="C146" s="117"/>
      <c r="D146" s="194"/>
    </row>
    <row r="147" spans="1:4" x14ac:dyDescent="0.25">
      <c r="A147" s="32"/>
      <c r="B147" s="90"/>
      <c r="C147" s="117"/>
      <c r="D147" s="194"/>
    </row>
    <row r="148" spans="1:4" x14ac:dyDescent="0.25">
      <c r="A148" s="32"/>
      <c r="B148" s="90"/>
      <c r="C148" s="117"/>
      <c r="D148" s="194"/>
    </row>
    <row r="149" spans="1:4" ht="15.75" x14ac:dyDescent="0.25">
      <c r="A149" s="28"/>
      <c r="B149" s="89"/>
      <c r="C149" s="117"/>
      <c r="D149" s="194"/>
    </row>
    <row r="150" spans="1:4" ht="15.75" x14ac:dyDescent="0.25">
      <c r="A150" s="28"/>
      <c r="B150" s="89"/>
      <c r="C150" s="117"/>
      <c r="D150" s="194"/>
    </row>
    <row r="151" spans="1:4" ht="15.75" x14ac:dyDescent="0.25">
      <c r="A151" s="28"/>
      <c r="B151" s="89"/>
      <c r="C151" s="116"/>
      <c r="D151" s="194"/>
    </row>
    <row r="152" spans="1:4" ht="15.75" x14ac:dyDescent="0.25">
      <c r="A152" s="28"/>
      <c r="B152" s="89"/>
      <c r="C152" s="116"/>
      <c r="D152" s="194"/>
    </row>
    <row r="153" spans="1:4" ht="15.75" x14ac:dyDescent="0.25">
      <c r="A153" s="28"/>
      <c r="B153" s="89"/>
      <c r="C153" s="116"/>
      <c r="D153" s="194"/>
    </row>
    <row r="154" spans="1:4" ht="15.75" x14ac:dyDescent="0.25">
      <c r="C154" s="116"/>
    </row>
    <row r="155" spans="1:4" ht="15.75" x14ac:dyDescent="0.25">
      <c r="C155" s="116"/>
    </row>
  </sheetData>
  <dataConsolidate/>
  <mergeCells count="58">
    <mergeCell ref="E7:I7"/>
    <mergeCell ref="E15:J15"/>
    <mergeCell ref="E30:K30"/>
    <mergeCell ref="E21:I21"/>
    <mergeCell ref="E50:E63"/>
    <mergeCell ref="G51:H51"/>
    <mergeCell ref="G52:H52"/>
    <mergeCell ref="G53:H53"/>
    <mergeCell ref="F50:F56"/>
    <mergeCell ref="G50:H50"/>
    <mergeCell ref="G54:H54"/>
    <mergeCell ref="G55:H55"/>
    <mergeCell ref="G57:H57"/>
    <mergeCell ref="G58:H58"/>
    <mergeCell ref="G63:H63"/>
    <mergeCell ref="G56:H56"/>
    <mergeCell ref="G60:H60"/>
    <mergeCell ref="G61:H61"/>
    <mergeCell ref="G62:H62"/>
    <mergeCell ref="G59:H59"/>
    <mergeCell ref="E49:H49"/>
    <mergeCell ref="F28:F29"/>
    <mergeCell ref="E22:E29"/>
    <mergeCell ref="F22:F23"/>
    <mergeCell ref="F24:F25"/>
    <mergeCell ref="F26:F27"/>
    <mergeCell ref="N2:O2"/>
    <mergeCell ref="E48:H48"/>
    <mergeCell ref="E31:E38"/>
    <mergeCell ref="F31:F32"/>
    <mergeCell ref="F33:F34"/>
    <mergeCell ref="F35:F36"/>
    <mergeCell ref="F37:F38"/>
    <mergeCell ref="E44:H44"/>
    <mergeCell ref="E45:H45"/>
    <mergeCell ref="E47:H47"/>
    <mergeCell ref="H5:I5"/>
    <mergeCell ref="J5:K5"/>
    <mergeCell ref="D4:F4"/>
    <mergeCell ref="D40:G40"/>
    <mergeCell ref="L19:M19"/>
    <mergeCell ref="E43:H43"/>
    <mergeCell ref="L5:M5"/>
    <mergeCell ref="I41:J41"/>
    <mergeCell ref="K41:L41"/>
    <mergeCell ref="F57:F63"/>
    <mergeCell ref="H19:I19"/>
    <mergeCell ref="J19:K19"/>
    <mergeCell ref="E14:G14"/>
    <mergeCell ref="E10:H10"/>
    <mergeCell ref="E8:G8"/>
    <mergeCell ref="E9:G9"/>
    <mergeCell ref="E11:G11"/>
    <mergeCell ref="E12:G12"/>
    <mergeCell ref="E13:G13"/>
    <mergeCell ref="E16:G16"/>
    <mergeCell ref="D18:G18"/>
    <mergeCell ref="E46:H46"/>
  </mergeCells>
  <dataValidations count="1">
    <dataValidation type="whole" operator="greaterThanOrEqual" allowBlank="1" showInputMessage="1" showErrorMessage="1" errorTitle="Неверное значение" error="Пожалуйста, введите целое число!_x000a__x000a_Например: 5, 87, 1000." sqref="I8:I9 K8:K9 M8:N9 I11:I14 K11:K14 M11:N14 I16 K16 M16:N16 I22:I29 K22:K29 M22:N29 I31:I38 K31:K38 M31:N38 J44:J45 L44:N45 J47:J48 L47:N48 J50:J63 L50:N63">
      <formula1>0</formula1>
    </dataValidation>
  </dataValidations>
  <hyperlinks>
    <hyperlink ref="E50:E62" location="'Definition Index'!C70" tooltip="Click once to access ICCS definition." display="Victims of sexual exploitation:"/>
    <hyperlink ref="E9:G9" location="Определения!VC_Kidnapping" tooltip="Click once to access ICCS definition." display="Похищение (020221), количество преступлений "/>
    <hyperlink ref="E11:G11" location="Определения!VC_Sexual_violence" tooltip="Click once to access ICCS definition." display="Сексуальное насилие (0301), количество преступлений"/>
    <hyperlink ref="E12:G12" location="Определения!VC_Rape" tooltip="Click once to access ICCS definition." display="Изнасилование (03011), количество преступлений"/>
    <hyperlink ref="E13:G13" location="Определения!VC_Sexual_assault" tooltip="Click once to access ICCS definition." display="Посягательство сексуального характера  (03012), количество преступлений"/>
    <hyperlink ref="E16:G16" location="Определения!VC_Robbery" tooltip="Click once to access ICCS definition." display="Грабеж (0401), количество преступлений"/>
    <hyperlink ref="E22:E29" location="Определения!VC_Serious_assault" tooltip="Click once to access ICCS definition." display="Жертвы нападений с тяжкими последствиями (020111), совершенных:"/>
    <hyperlink ref="E31:E38" location="Определения!VC_Sexual_violence" tooltip="Click once to access ICCS definition." display="Определения!VC_Sexual_violence"/>
    <hyperlink ref="F22:F23" location="Определения!IH_Intimate_partner" tooltip="Click once to access ICCS definition." display="Сексуальным партнером или членом семьи"/>
    <hyperlink ref="F24:F25" location="Определения!IH_Other_perpetrator_known_to_the_victim" tooltip="Click once to access ICCS definition." display="Другим преступником, известным жертве"/>
    <hyperlink ref="E44:H44" location="Определения!VC_Acts_intended_to_induce_fear_or_emotional_distress" tooltip="Click once to access ICCS definition." display="Деяния, направленные на внушение страха или причинение эмоционального стресса (0208), количество преступлений"/>
    <hyperlink ref="E47:H47" location="Определения!VC_Child_pornography" tooltip="Click once to access ICCS definition." display="Детская порнография (030221), количество преступлений"/>
    <hyperlink ref="E50:E63" location="Определения!VC_Sexual_exploitation" tooltip="Click once to access ICCS definition." display="Жертвы сексуальной эксплуатации (0302):"/>
    <hyperlink ref="E7:H7" location="Definitions!CR_OFFENCE" tooltip="Click once to access recommended counting unit." display="Acts causing harm or intending to cause harm to the person"/>
    <hyperlink ref="E10:H10" location="Определения!CR_OFFENCE" tooltip="Click once to access recommended counting unit." display="Вредоносные деяния сексуального характера"/>
    <hyperlink ref="E15:H15" location="Definitions!CR_OFFENCE" tooltip="Click once to access recommended counting unit." display="Acts against property involving violence or threat against a person"/>
    <hyperlink ref="E21:I21" location="Определения!CR_PERSONS___VICTIMS" tooltip="Click once to access recommended counting unit." display="Определения!CR_PERSONS___VICTIMS"/>
    <hyperlink ref="E30:I30" location="Definitions!CR_PERSONS___VICTIMS" tooltip="Click once to access recommended counting unit." display="Sexual violence VICTIMS by victim-perpetrator relationship and sex (ViP/SV)"/>
    <hyperlink ref="E43:H43" location="Определения!CR_OFFENCE" tooltip="Click once to access recommended counting unit." display="Деяния, причиняющие вред или направленные на причинение вреда лицу"/>
    <hyperlink ref="E46:H46" location="Определения!CR_OFFENCE" tooltip="Click once to access recommended counting unit." display="Вредоносные деяния сексуального характера"/>
    <hyperlink ref="E49:H49" location="Определения!CR_PERSONS___VICTIMS" tooltip="Click once to access recommended counting unit." display="ЖЕРТВЫ сексуальной эксплуатации в разбивке по полу и возрасту (SV/AV)"/>
    <hyperlink ref="E14:G14" location="Определения!VC_Other_acts_of_sexual_violence" tooltip="Click once to access ICCS definition." display="Прочие виды сексуального насилия (03019), количество преступлений"/>
    <hyperlink ref="E45:H45" location="Определения!Cyber_related" tooltip="Click once to access definition." display="из них: связанные с киберпрпеступностью (Cy), количество преступлений"/>
    <hyperlink ref="E48:H48" location="Определения!Cyber_related" tooltip="Click once to access definition." display="из них: связанные с киберпреступностью (Cy), количество преступлений"/>
    <hyperlink ref="F31:F32" location="Определения!IH_Intimate_partner" tooltip="Click once to access ICCS definition." display="Сексуальным партнером или членом семьи"/>
    <hyperlink ref="F33:F34" location="Определения!IH_Other_perpetrator_known_to_the_victim" tooltip="Click once to access ICCS definition." display="Другим преступником, известным жертве"/>
    <hyperlink ref="E7:I7" location="Определения!CR_OFFENCE" tooltip="Click once to access recommended counting unit." display=" Деяния, причиняющие вред или направленные на причинение вреда лицу"/>
    <hyperlink ref="E8:G8" location="Определения!VC_Serious_assault" display="Нападение с тяжкими последствиями (020111), количество преступлений"/>
    <hyperlink ref="E15:J15" location="Определения!CR_OFFENCE" tooltip="Click once to access recommended counting unit." display="Деяния, направленные против имущества, с применением насилия или угрозы в отношении лица"/>
    <hyperlink ref="E30:K30" location="Определения!CR_PERSONS___VICTIMS" tooltip="Click once to access recommended counting unit." display="ЖЕРТВЫ сексуального насилия в разбивке по взаимоотношениями между жертвой и исполнителем и полу (ViP/SV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rowBreaks count="3" manualBreakCount="3">
    <brk id="74" min="3" max="14" man="1"/>
    <brk id="80" min="3" max="14" man="1"/>
    <brk id="81" min="3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3" tint="-0.249977111117893"/>
    <pageSetUpPr fitToPage="1"/>
  </sheetPr>
  <dimension ref="A1:S151"/>
  <sheetViews>
    <sheetView showGridLines="0" showRowColHeaders="0" defaultGridColor="0" colorId="55" zoomScaleNormal="100" zoomScaleSheetLayoutView="70" zoomScalePageLayoutView="70" workbookViewId="0"/>
  </sheetViews>
  <sheetFormatPr defaultRowHeight="15" x14ac:dyDescent="0.25"/>
  <cols>
    <col min="1" max="1" width="13.42578125" style="21" customWidth="1"/>
    <col min="2" max="2" width="6.140625" style="253" hidden="1" customWidth="1"/>
    <col min="3" max="3" width="6.140625" style="250" hidden="1" customWidth="1"/>
    <col min="4" max="4" width="5.42578125" style="195" customWidth="1"/>
    <col min="5" max="5" width="14.7109375" style="22" customWidth="1"/>
    <col min="6" max="6" width="16.28515625" style="22" customWidth="1"/>
    <col min="7" max="7" width="16.85546875" style="22" customWidth="1"/>
    <col min="8" max="12" width="12.7109375" style="27" customWidth="1"/>
    <col min="13" max="14" width="15.7109375" style="27" customWidth="1"/>
    <col min="15" max="15" width="32.7109375" style="21" customWidth="1"/>
    <col min="16" max="18" width="9.140625" style="21"/>
    <col min="19" max="19" width="0" style="21" hidden="1" customWidth="1"/>
    <col min="20" max="16384" width="9.140625" style="21"/>
  </cols>
  <sheetData>
    <row r="1" spans="1:19" s="44" customFormat="1" ht="9.9499999999999993" customHeight="1" x14ac:dyDescent="0.25">
      <c r="B1" s="251"/>
      <c r="C1" s="247"/>
      <c r="D1" s="190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/>
      <c r="Q1"/>
      <c r="R1"/>
      <c r="S1"/>
    </row>
    <row r="2" spans="1:19" s="44" customFormat="1" ht="35.1" customHeight="1" x14ac:dyDescent="0.25">
      <c r="B2" s="251"/>
      <c r="C2" s="247"/>
      <c r="D2" s="519" t="s">
        <v>1093</v>
      </c>
      <c r="E2" s="520"/>
      <c r="F2" s="520"/>
      <c r="G2" s="520"/>
      <c r="H2" s="103"/>
      <c r="I2" s="103"/>
      <c r="J2" s="103"/>
      <c r="K2" s="103"/>
      <c r="L2" s="103"/>
      <c r="M2" s="103"/>
      <c r="N2" s="510" t="s">
        <v>870</v>
      </c>
      <c r="O2" s="511"/>
    </row>
    <row r="3" spans="1:19" s="44" customFormat="1" ht="15" customHeight="1" x14ac:dyDescent="0.25">
      <c r="A3" s="64"/>
      <c r="B3" s="64"/>
      <c r="C3" s="92"/>
      <c r="D3" s="191"/>
      <c r="J3" s="46"/>
      <c r="K3" s="46"/>
      <c r="L3" s="46"/>
      <c r="M3" s="46"/>
      <c r="N3" s="46"/>
      <c r="O3" s="104"/>
    </row>
    <row r="4" spans="1:19" ht="15" customHeight="1" x14ac:dyDescent="0.35">
      <c r="A4" s="64"/>
      <c r="B4" s="64"/>
      <c r="C4" s="92"/>
      <c r="D4" s="534" t="s">
        <v>496</v>
      </c>
      <c r="E4" s="535"/>
      <c r="F4" s="535"/>
      <c r="G4" s="24"/>
      <c r="O4" s="105"/>
    </row>
    <row r="5" spans="1:19" s="48" customFormat="1" ht="15" customHeight="1" x14ac:dyDescent="0.25">
      <c r="A5" s="64"/>
      <c r="B5" s="64"/>
      <c r="C5" s="92"/>
      <c r="D5" s="191"/>
      <c r="E5" s="99"/>
      <c r="F5" s="57"/>
      <c r="G5" s="57"/>
      <c r="H5" s="496" t="s">
        <v>649</v>
      </c>
      <c r="I5" s="496"/>
      <c r="J5" s="496" t="s">
        <v>650</v>
      </c>
      <c r="K5" s="496"/>
      <c r="L5" s="496" t="s">
        <v>651</v>
      </c>
      <c r="M5" s="496"/>
      <c r="N5" s="352" t="s">
        <v>652</v>
      </c>
      <c r="O5" s="106"/>
    </row>
    <row r="6" spans="1:19" s="48" customFormat="1" ht="60" customHeight="1" x14ac:dyDescent="0.25">
      <c r="B6" s="252"/>
      <c r="C6" s="248"/>
      <c r="D6" s="193"/>
      <c r="E6" s="99"/>
      <c r="F6" s="57"/>
      <c r="G6" s="57"/>
      <c r="H6" s="356" t="s">
        <v>656</v>
      </c>
      <c r="I6" s="356" t="s">
        <v>657</v>
      </c>
      <c r="J6" s="356" t="s">
        <v>656</v>
      </c>
      <c r="K6" s="356" t="s">
        <v>657</v>
      </c>
      <c r="L6" s="356" t="s">
        <v>656</v>
      </c>
      <c r="M6" s="356" t="s">
        <v>657</v>
      </c>
      <c r="N6" s="352" t="s">
        <v>658</v>
      </c>
      <c r="O6" s="164" t="s">
        <v>869</v>
      </c>
    </row>
    <row r="7" spans="1:19" s="23" customFormat="1" ht="15" customHeight="1" x14ac:dyDescent="0.25">
      <c r="A7" s="36"/>
      <c r="B7" s="95" t="s">
        <v>152</v>
      </c>
      <c r="C7" s="113" t="s">
        <v>153</v>
      </c>
      <c r="D7" s="259">
        <v>3.1</v>
      </c>
      <c r="E7" s="575" t="s">
        <v>518</v>
      </c>
      <c r="F7" s="575"/>
      <c r="G7" s="575"/>
      <c r="H7" s="575"/>
      <c r="I7" s="576"/>
      <c r="J7" s="576"/>
      <c r="K7" s="237"/>
      <c r="L7" s="237"/>
      <c r="M7" s="237"/>
      <c r="N7" s="83"/>
      <c r="O7" s="287"/>
    </row>
    <row r="8" spans="1:19" ht="36" customHeight="1" x14ac:dyDescent="0.25">
      <c r="A8" s="36"/>
      <c r="B8" s="64"/>
      <c r="C8" s="92" t="s">
        <v>6</v>
      </c>
      <c r="D8" s="308" t="s">
        <v>318</v>
      </c>
      <c r="E8" s="560" t="s">
        <v>748</v>
      </c>
      <c r="F8" s="560"/>
      <c r="G8" s="560"/>
      <c r="H8" s="378"/>
      <c r="I8" s="371"/>
      <c r="J8" s="378"/>
      <c r="K8" s="371"/>
      <c r="L8" s="378"/>
      <c r="M8" s="372"/>
      <c r="N8" s="373"/>
      <c r="O8" s="399"/>
      <c r="S8" s="363">
        <v>1190</v>
      </c>
    </row>
    <row r="9" spans="1:19" ht="50.1" customHeight="1" x14ac:dyDescent="0.25">
      <c r="A9" s="36"/>
      <c r="B9" s="64"/>
      <c r="C9" s="92" t="s">
        <v>25</v>
      </c>
      <c r="D9" s="308" t="s">
        <v>320</v>
      </c>
      <c r="E9" s="559" t="s">
        <v>749</v>
      </c>
      <c r="F9" s="559"/>
      <c r="G9" s="559"/>
      <c r="H9" s="378"/>
      <c r="I9" s="371"/>
      <c r="J9" s="378"/>
      <c r="K9" s="371"/>
      <c r="L9" s="378"/>
      <c r="M9" s="372"/>
      <c r="N9" s="373"/>
      <c r="O9" s="399"/>
      <c r="S9" s="363">
        <v>1191</v>
      </c>
    </row>
    <row r="10" spans="1:19" s="22" customFormat="1" ht="50.1" customHeight="1" x14ac:dyDescent="0.25">
      <c r="A10" s="38"/>
      <c r="B10" s="64"/>
      <c r="C10" s="92" t="s">
        <v>26</v>
      </c>
      <c r="D10" s="308" t="s">
        <v>321</v>
      </c>
      <c r="E10" s="559" t="s">
        <v>750</v>
      </c>
      <c r="F10" s="559"/>
      <c r="G10" s="559"/>
      <c r="H10" s="378"/>
      <c r="I10" s="371"/>
      <c r="J10" s="378"/>
      <c r="K10" s="371"/>
      <c r="L10" s="378"/>
      <c r="M10" s="372"/>
      <c r="N10" s="373"/>
      <c r="O10" s="399"/>
      <c r="S10" s="96">
        <v>1192</v>
      </c>
    </row>
    <row r="11" spans="1:19" s="31" customFormat="1" ht="15" customHeight="1" x14ac:dyDescent="0.25">
      <c r="A11" s="27"/>
      <c r="B11" s="64"/>
      <c r="C11" s="92"/>
      <c r="D11" s="238">
        <v>3.2</v>
      </c>
      <c r="E11" s="507" t="s">
        <v>519</v>
      </c>
      <c r="F11" s="507"/>
      <c r="G11" s="507"/>
      <c r="H11" s="508"/>
      <c r="I11" s="508"/>
      <c r="J11" s="163"/>
      <c r="K11" s="163"/>
      <c r="L11" s="163"/>
      <c r="M11" s="163"/>
      <c r="N11" s="256"/>
      <c r="O11" s="255"/>
      <c r="S11" s="43"/>
    </row>
    <row r="12" spans="1:19" ht="18" customHeight="1" x14ac:dyDescent="0.25">
      <c r="A12" s="36"/>
      <c r="B12" s="64"/>
      <c r="C12" s="92" t="s">
        <v>7</v>
      </c>
      <c r="D12" s="308" t="s">
        <v>319</v>
      </c>
      <c r="E12" s="567" t="s">
        <v>751</v>
      </c>
      <c r="F12" s="567"/>
      <c r="G12" s="567"/>
      <c r="H12" s="378"/>
      <c r="I12" s="371"/>
      <c r="J12" s="378"/>
      <c r="K12" s="371"/>
      <c r="L12" s="378"/>
      <c r="M12" s="372"/>
      <c r="N12" s="373"/>
      <c r="O12" s="399"/>
      <c r="S12" s="363">
        <v>1193</v>
      </c>
    </row>
    <row r="13" spans="1:19" ht="18" customHeight="1" x14ac:dyDescent="0.25">
      <c r="A13" s="36"/>
      <c r="B13" s="64"/>
      <c r="C13" s="92" t="s">
        <v>27</v>
      </c>
      <c r="D13" s="308" t="s">
        <v>322</v>
      </c>
      <c r="E13" s="568" t="s">
        <v>752</v>
      </c>
      <c r="F13" s="568"/>
      <c r="G13" s="568"/>
      <c r="H13" s="378"/>
      <c r="I13" s="371"/>
      <c r="J13" s="378"/>
      <c r="K13" s="371"/>
      <c r="L13" s="378"/>
      <c r="M13" s="372"/>
      <c r="N13" s="373"/>
      <c r="O13" s="399"/>
      <c r="S13" s="363">
        <v>1194</v>
      </c>
    </row>
    <row r="14" spans="1:19" ht="27.95" customHeight="1" x14ac:dyDescent="0.25">
      <c r="A14" s="36"/>
      <c r="B14" s="64"/>
      <c r="C14" s="92" t="s">
        <v>154</v>
      </c>
      <c r="D14" s="308" t="s">
        <v>323</v>
      </c>
      <c r="E14" s="569" t="s">
        <v>753</v>
      </c>
      <c r="F14" s="570"/>
      <c r="G14" s="571"/>
      <c r="H14" s="378"/>
      <c r="I14" s="371"/>
      <c r="J14" s="378"/>
      <c r="K14" s="371"/>
      <c r="L14" s="378"/>
      <c r="M14" s="372"/>
      <c r="N14" s="373"/>
      <c r="O14" s="399"/>
      <c r="S14" s="363">
        <v>1195</v>
      </c>
    </row>
    <row r="15" spans="1:19" s="23" customFormat="1" ht="15" customHeight="1" x14ac:dyDescent="0.25">
      <c r="A15" s="36"/>
      <c r="B15" s="64"/>
      <c r="C15" s="92"/>
      <c r="D15" s="238">
        <v>3.3</v>
      </c>
      <c r="E15" s="507" t="s">
        <v>590</v>
      </c>
      <c r="F15" s="507"/>
      <c r="G15" s="507"/>
      <c r="H15" s="507"/>
      <c r="I15" s="508"/>
      <c r="J15" s="508"/>
      <c r="K15" s="163"/>
      <c r="L15" s="163"/>
      <c r="M15" s="163"/>
      <c r="N15" s="256"/>
      <c r="O15" s="255"/>
      <c r="S15" s="365"/>
    </row>
    <row r="16" spans="1:19" ht="30" customHeight="1" x14ac:dyDescent="0.25">
      <c r="A16" s="36"/>
      <c r="B16" s="64"/>
      <c r="C16" s="92" t="s">
        <v>155</v>
      </c>
      <c r="D16" s="308" t="s">
        <v>324</v>
      </c>
      <c r="E16" s="572" t="s">
        <v>754</v>
      </c>
      <c r="F16" s="573"/>
      <c r="G16" s="574"/>
      <c r="H16" s="378"/>
      <c r="I16" s="371"/>
      <c r="J16" s="378"/>
      <c r="K16" s="371"/>
      <c r="L16" s="378"/>
      <c r="M16" s="372"/>
      <c r="N16" s="373"/>
      <c r="O16" s="399"/>
      <c r="S16" s="363">
        <v>1196</v>
      </c>
    </row>
    <row r="17" spans="1:19" s="23" customFormat="1" ht="15" customHeight="1" x14ac:dyDescent="0.25">
      <c r="A17" s="36"/>
      <c r="B17" s="64"/>
      <c r="C17" s="92"/>
      <c r="D17" s="238">
        <v>3.4</v>
      </c>
      <c r="E17" s="507" t="s">
        <v>521</v>
      </c>
      <c r="F17" s="507"/>
      <c r="G17" s="507"/>
      <c r="H17" s="508"/>
      <c r="I17" s="508"/>
      <c r="J17" s="163"/>
      <c r="K17" s="163"/>
      <c r="L17" s="163"/>
      <c r="M17" s="163"/>
      <c r="N17" s="256"/>
      <c r="O17" s="255"/>
      <c r="S17" s="365"/>
    </row>
    <row r="18" spans="1:19" ht="24" customHeight="1" x14ac:dyDescent="0.25">
      <c r="A18" s="36"/>
      <c r="B18" s="64"/>
      <c r="C18" s="92" t="s">
        <v>30</v>
      </c>
      <c r="D18" s="308" t="s">
        <v>325</v>
      </c>
      <c r="E18" s="564" t="s">
        <v>755</v>
      </c>
      <c r="F18" s="564"/>
      <c r="G18" s="564"/>
      <c r="H18" s="378"/>
      <c r="I18" s="371"/>
      <c r="J18" s="378"/>
      <c r="K18" s="371"/>
      <c r="L18" s="378"/>
      <c r="M18" s="372"/>
      <c r="N18" s="373"/>
      <c r="O18" s="399"/>
      <c r="S18" s="363">
        <v>1197</v>
      </c>
    </row>
    <row r="19" spans="1:19" ht="27" customHeight="1" x14ac:dyDescent="0.25">
      <c r="A19" s="64"/>
      <c r="B19" s="64"/>
      <c r="C19" s="92" t="s">
        <v>47</v>
      </c>
      <c r="D19" s="308" t="s">
        <v>326</v>
      </c>
      <c r="E19" s="564" t="s">
        <v>756</v>
      </c>
      <c r="F19" s="564"/>
      <c r="G19" s="564"/>
      <c r="H19" s="378"/>
      <c r="I19" s="371"/>
      <c r="J19" s="378"/>
      <c r="K19" s="371"/>
      <c r="L19" s="378"/>
      <c r="M19" s="372"/>
      <c r="N19" s="373"/>
      <c r="O19" s="399"/>
      <c r="S19" s="363">
        <v>1198</v>
      </c>
    </row>
    <row r="20" spans="1:19" ht="24.95" customHeight="1" x14ac:dyDescent="0.25">
      <c r="A20" s="64"/>
      <c r="B20" s="64"/>
      <c r="C20" s="92" t="s">
        <v>48</v>
      </c>
      <c r="D20" s="308" t="s">
        <v>327</v>
      </c>
      <c r="E20" s="564" t="s">
        <v>1097</v>
      </c>
      <c r="F20" s="566"/>
      <c r="G20" s="566"/>
      <c r="H20" s="378"/>
      <c r="I20" s="371"/>
      <c r="J20" s="378"/>
      <c r="K20" s="371"/>
      <c r="L20" s="378"/>
      <c r="M20" s="372"/>
      <c r="N20" s="373"/>
      <c r="O20" s="399"/>
      <c r="S20" s="363">
        <v>1199</v>
      </c>
    </row>
    <row r="21" spans="1:19" ht="27.95" customHeight="1" x14ac:dyDescent="0.25">
      <c r="A21" s="64"/>
      <c r="B21" s="64"/>
      <c r="C21" s="92" t="s">
        <v>48</v>
      </c>
      <c r="D21" s="308" t="s">
        <v>328</v>
      </c>
      <c r="E21" s="561" t="s">
        <v>757</v>
      </c>
      <c r="F21" s="562"/>
      <c r="G21" s="563"/>
      <c r="H21" s="378"/>
      <c r="I21" s="371"/>
      <c r="J21" s="378"/>
      <c r="K21" s="371"/>
      <c r="L21" s="378"/>
      <c r="M21" s="372"/>
      <c r="N21" s="373"/>
      <c r="O21" s="399"/>
      <c r="S21" s="363">
        <v>1200</v>
      </c>
    </row>
    <row r="22" spans="1:19" s="44" customFormat="1" ht="15.75" customHeight="1" x14ac:dyDescent="0.25">
      <c r="A22" s="64"/>
      <c r="B22" s="64"/>
      <c r="C22" s="92"/>
      <c r="D22" s="191"/>
      <c r="J22" s="46"/>
      <c r="K22" s="46"/>
      <c r="L22" s="46"/>
      <c r="M22" s="46"/>
      <c r="N22" s="46"/>
      <c r="O22" s="104"/>
      <c r="S22" s="362"/>
    </row>
    <row r="23" spans="1:19" ht="15.75" customHeight="1" x14ac:dyDescent="0.3">
      <c r="A23" s="64"/>
      <c r="B23" s="64"/>
      <c r="C23" s="92"/>
      <c r="D23" s="534" t="s">
        <v>682</v>
      </c>
      <c r="E23" s="535"/>
      <c r="F23" s="535"/>
      <c r="G23" s="535"/>
      <c r="O23" s="105"/>
      <c r="S23" s="363"/>
    </row>
    <row r="24" spans="1:19" s="48" customFormat="1" ht="15.75" customHeight="1" x14ac:dyDescent="0.25">
      <c r="A24" s="64"/>
      <c r="B24" s="64"/>
      <c r="C24" s="92"/>
      <c r="D24" s="191"/>
      <c r="E24" s="99"/>
      <c r="F24" s="57"/>
      <c r="G24" s="57"/>
      <c r="H24" s="496" t="s">
        <v>649</v>
      </c>
      <c r="I24" s="496"/>
      <c r="J24" s="496" t="s">
        <v>650</v>
      </c>
      <c r="K24" s="496"/>
      <c r="L24" s="496" t="s">
        <v>651</v>
      </c>
      <c r="M24" s="496"/>
      <c r="N24" s="352" t="s">
        <v>652</v>
      </c>
      <c r="O24" s="106"/>
      <c r="S24" s="364"/>
    </row>
    <row r="25" spans="1:19" s="48" customFormat="1" ht="60" customHeight="1" x14ac:dyDescent="0.25">
      <c r="B25" s="252"/>
      <c r="C25" s="248"/>
      <c r="D25" s="193"/>
      <c r="E25" s="99"/>
      <c r="F25" s="57"/>
      <c r="G25" s="57"/>
      <c r="H25" s="356" t="s">
        <v>656</v>
      </c>
      <c r="I25" s="356" t="s">
        <v>657</v>
      </c>
      <c r="J25" s="356" t="s">
        <v>656</v>
      </c>
      <c r="K25" s="356" t="s">
        <v>657</v>
      </c>
      <c r="L25" s="356" t="s">
        <v>656</v>
      </c>
      <c r="M25" s="356" t="s">
        <v>657</v>
      </c>
      <c r="N25" s="354" t="s">
        <v>658</v>
      </c>
      <c r="O25" s="164" t="s">
        <v>869</v>
      </c>
      <c r="S25" s="364"/>
    </row>
    <row r="26" spans="1:19" s="29" customFormat="1" ht="30" customHeight="1" x14ac:dyDescent="0.25">
      <c r="A26" s="36"/>
      <c r="B26" s="64"/>
      <c r="C26" s="92"/>
      <c r="D26" s="259">
        <v>3.5</v>
      </c>
      <c r="E26" s="485" t="s">
        <v>1098</v>
      </c>
      <c r="F26" s="486"/>
      <c r="G26" s="486"/>
      <c r="H26" s="237"/>
      <c r="I26" s="237"/>
      <c r="J26" s="237"/>
      <c r="K26" s="237"/>
      <c r="L26" s="237"/>
      <c r="M26" s="237"/>
      <c r="N26" s="83"/>
      <c r="O26" s="287"/>
      <c r="S26" s="61"/>
    </row>
    <row r="27" spans="1:19" s="20" customFormat="1" ht="18" customHeight="1" x14ac:dyDescent="0.25">
      <c r="A27" s="36"/>
      <c r="B27" s="64">
        <v>4.4000000000000004</v>
      </c>
      <c r="C27" s="92" t="s">
        <v>5</v>
      </c>
      <c r="D27" s="308" t="s">
        <v>329</v>
      </c>
      <c r="E27" s="550" t="s">
        <v>758</v>
      </c>
      <c r="F27" s="550"/>
      <c r="G27" s="550"/>
      <c r="H27" s="378"/>
      <c r="I27" s="371"/>
      <c r="J27" s="378"/>
      <c r="K27" s="371"/>
      <c r="L27" s="378"/>
      <c r="M27" s="372"/>
      <c r="N27" s="373"/>
      <c r="O27" s="399"/>
      <c r="S27" s="370">
        <v>1201</v>
      </c>
    </row>
    <row r="28" spans="1:19" s="20" customFormat="1" ht="18" customHeight="1" x14ac:dyDescent="0.25">
      <c r="A28" s="36"/>
      <c r="B28" s="64">
        <v>4.0999999999999996</v>
      </c>
      <c r="C28" s="92" t="s">
        <v>4</v>
      </c>
      <c r="D28" s="308" t="s">
        <v>330</v>
      </c>
      <c r="E28" s="550" t="s">
        <v>759</v>
      </c>
      <c r="F28" s="550"/>
      <c r="G28" s="550"/>
      <c r="H28" s="378"/>
      <c r="I28" s="371"/>
      <c r="J28" s="378"/>
      <c r="K28" s="371"/>
      <c r="L28" s="378"/>
      <c r="M28" s="372"/>
      <c r="N28" s="373"/>
      <c r="O28" s="399"/>
      <c r="S28" s="370">
        <v>1202</v>
      </c>
    </row>
    <row r="29" spans="1:19" s="20" customFormat="1" ht="24.95" customHeight="1" x14ac:dyDescent="0.25">
      <c r="A29" s="36"/>
      <c r="B29" s="64">
        <v>4.2</v>
      </c>
      <c r="C29" s="92" t="s">
        <v>31</v>
      </c>
      <c r="D29" s="308" t="s">
        <v>331</v>
      </c>
      <c r="E29" s="551" t="s">
        <v>760</v>
      </c>
      <c r="F29" s="552"/>
      <c r="G29" s="553"/>
      <c r="H29" s="378"/>
      <c r="I29" s="371"/>
      <c r="J29" s="378"/>
      <c r="K29" s="371"/>
      <c r="L29" s="378"/>
      <c r="M29" s="372"/>
      <c r="N29" s="373"/>
      <c r="O29" s="399"/>
      <c r="S29" s="370">
        <v>1203</v>
      </c>
    </row>
    <row r="30" spans="1:19" s="31" customFormat="1" ht="15" customHeight="1" x14ac:dyDescent="0.25">
      <c r="A30" s="27"/>
      <c r="B30" s="64"/>
      <c r="C30" s="92"/>
      <c r="D30" s="238">
        <v>3.6</v>
      </c>
      <c r="E30" s="507" t="s">
        <v>519</v>
      </c>
      <c r="F30" s="507"/>
      <c r="G30" s="507"/>
      <c r="H30" s="508"/>
      <c r="I30" s="163"/>
      <c r="J30" s="163"/>
      <c r="K30" s="163"/>
      <c r="L30" s="163"/>
      <c r="M30" s="163"/>
      <c r="N30" s="256"/>
      <c r="O30" s="255"/>
      <c r="S30" s="43"/>
    </row>
    <row r="31" spans="1:19" s="20" customFormat="1" ht="18" customHeight="1" x14ac:dyDescent="0.25">
      <c r="A31" s="27"/>
      <c r="B31" s="64"/>
      <c r="C31" s="92" t="s">
        <v>43</v>
      </c>
      <c r="D31" s="308" t="s">
        <v>332</v>
      </c>
      <c r="E31" s="557" t="s">
        <v>761</v>
      </c>
      <c r="F31" s="557"/>
      <c r="G31" s="557"/>
      <c r="H31" s="378"/>
      <c r="I31" s="371"/>
      <c r="J31" s="378"/>
      <c r="K31" s="371"/>
      <c r="L31" s="378"/>
      <c r="M31" s="372"/>
      <c r="N31" s="373"/>
      <c r="O31" s="399"/>
      <c r="S31" s="370">
        <v>1204</v>
      </c>
    </row>
    <row r="32" spans="1:19" s="20" customFormat="1" ht="24.95" customHeight="1" x14ac:dyDescent="0.25">
      <c r="A32" s="27"/>
      <c r="B32" s="64"/>
      <c r="C32" s="92"/>
      <c r="D32" s="308" t="s">
        <v>333</v>
      </c>
      <c r="E32" s="554" t="s">
        <v>738</v>
      </c>
      <c r="F32" s="555"/>
      <c r="G32" s="556"/>
      <c r="H32" s="378"/>
      <c r="I32" s="371"/>
      <c r="J32" s="378"/>
      <c r="K32" s="371"/>
      <c r="L32" s="378"/>
      <c r="M32" s="372"/>
      <c r="N32" s="373"/>
      <c r="O32" s="399"/>
      <c r="S32" s="370">
        <v>1205</v>
      </c>
    </row>
    <row r="33" spans="1:19" s="20" customFormat="1" ht="18" customHeight="1" x14ac:dyDescent="0.25">
      <c r="A33" s="27"/>
      <c r="B33" s="64"/>
      <c r="C33" s="92" t="s">
        <v>44</v>
      </c>
      <c r="D33" s="308" t="s">
        <v>334</v>
      </c>
      <c r="E33" s="549" t="s">
        <v>762</v>
      </c>
      <c r="F33" s="549"/>
      <c r="G33" s="549"/>
      <c r="H33" s="378"/>
      <c r="I33" s="371"/>
      <c r="J33" s="378"/>
      <c r="K33" s="371"/>
      <c r="L33" s="378"/>
      <c r="M33" s="372"/>
      <c r="N33" s="373"/>
      <c r="O33" s="399"/>
      <c r="S33" s="370">
        <v>1206</v>
      </c>
    </row>
    <row r="34" spans="1:19" s="44" customFormat="1" ht="15.75" hidden="1" customHeight="1" x14ac:dyDescent="0.25">
      <c r="A34" s="64"/>
      <c r="B34" s="64"/>
      <c r="C34" s="92"/>
      <c r="D34" s="191"/>
      <c r="J34" s="46"/>
      <c r="K34" s="46"/>
      <c r="L34" s="46"/>
      <c r="M34" s="46"/>
      <c r="N34" s="46"/>
      <c r="O34" s="104"/>
      <c r="S34" s="362"/>
    </row>
    <row r="35" spans="1:19" ht="15.75" hidden="1" customHeight="1" x14ac:dyDescent="0.3">
      <c r="A35" s="64"/>
      <c r="B35" s="64"/>
      <c r="C35" s="92"/>
      <c r="D35" s="534" t="s">
        <v>682</v>
      </c>
      <c r="E35" s="535"/>
      <c r="F35" s="535"/>
      <c r="G35" s="535"/>
      <c r="O35" s="105"/>
      <c r="S35" s="363"/>
    </row>
    <row r="36" spans="1:19" s="64" customFormat="1" ht="15" hidden="1" customHeight="1" x14ac:dyDescent="0.2">
      <c r="B36" s="27"/>
      <c r="C36" s="92"/>
      <c r="D36" s="191"/>
      <c r="I36" s="496" t="s">
        <v>650</v>
      </c>
      <c r="J36" s="496"/>
      <c r="K36" s="496" t="s">
        <v>651</v>
      </c>
      <c r="L36" s="496"/>
      <c r="M36" s="352" t="s">
        <v>652</v>
      </c>
      <c r="N36" s="352" t="s">
        <v>747</v>
      </c>
      <c r="O36" s="106"/>
      <c r="S36" s="60"/>
    </row>
    <row r="37" spans="1:19" s="64" customFormat="1" ht="60" hidden="1" customHeight="1" x14ac:dyDescent="0.2">
      <c r="B37" s="27"/>
      <c r="C37" s="92"/>
      <c r="D37" s="191"/>
      <c r="E37" s="37"/>
      <c r="F37" s="37"/>
      <c r="G37" s="37"/>
      <c r="I37" s="356" t="s">
        <v>656</v>
      </c>
      <c r="J37" s="356" t="s">
        <v>657</v>
      </c>
      <c r="K37" s="356" t="s">
        <v>656</v>
      </c>
      <c r="L37" s="356" t="s">
        <v>657</v>
      </c>
      <c r="M37" s="354" t="s">
        <v>658</v>
      </c>
      <c r="N37" s="354" t="s">
        <v>658</v>
      </c>
      <c r="O37" s="164" t="s">
        <v>869</v>
      </c>
      <c r="S37" s="60"/>
    </row>
    <row r="38" spans="1:19" s="23" customFormat="1" ht="15" hidden="1" customHeight="1" x14ac:dyDescent="0.25">
      <c r="A38" s="27"/>
      <c r="B38" s="64"/>
      <c r="C38" s="92"/>
      <c r="D38" s="259">
        <v>3.7</v>
      </c>
      <c r="E38" s="507" t="s">
        <v>521</v>
      </c>
      <c r="F38" s="507"/>
      <c r="G38" s="507"/>
      <c r="H38" s="507"/>
      <c r="I38" s="547"/>
      <c r="J38" s="83"/>
      <c r="K38" s="83"/>
      <c r="L38" s="83"/>
      <c r="M38" s="83"/>
      <c r="N38" s="83"/>
      <c r="O38" s="109"/>
      <c r="S38" s="365"/>
    </row>
    <row r="39" spans="1:19" ht="24.95" hidden="1" customHeight="1" x14ac:dyDescent="0.25">
      <c r="A39" s="27"/>
      <c r="B39" s="64"/>
      <c r="C39" s="92" t="s">
        <v>32</v>
      </c>
      <c r="D39" s="308" t="s">
        <v>335</v>
      </c>
      <c r="E39" s="561" t="s">
        <v>763</v>
      </c>
      <c r="F39" s="562"/>
      <c r="G39" s="562"/>
      <c r="H39" s="563"/>
      <c r="I39" s="378"/>
      <c r="J39" s="371"/>
      <c r="K39" s="378"/>
      <c r="L39" s="372"/>
      <c r="M39" s="381"/>
      <c r="N39" s="373"/>
      <c r="O39" s="399"/>
      <c r="S39" s="363">
        <v>1207</v>
      </c>
    </row>
    <row r="40" spans="1:19" ht="24.75" hidden="1" customHeight="1" x14ac:dyDescent="0.25">
      <c r="A40" s="27"/>
      <c r="B40" s="64"/>
      <c r="C40" s="92" t="s">
        <v>33</v>
      </c>
      <c r="D40" s="308" t="s">
        <v>336</v>
      </c>
      <c r="E40" s="564" t="s">
        <v>764</v>
      </c>
      <c r="F40" s="564"/>
      <c r="G40" s="564"/>
      <c r="H40" s="564"/>
      <c r="I40" s="378"/>
      <c r="J40" s="371"/>
      <c r="K40" s="378"/>
      <c r="L40" s="372"/>
      <c r="M40" s="381"/>
      <c r="N40" s="373"/>
      <c r="O40" s="399"/>
      <c r="S40" s="363">
        <v>1208</v>
      </c>
    </row>
    <row r="41" spans="1:19" ht="24.75" hidden="1" customHeight="1" x14ac:dyDescent="0.25">
      <c r="A41" s="27"/>
      <c r="B41" s="64"/>
      <c r="C41" s="92" t="s">
        <v>156</v>
      </c>
      <c r="D41" s="308" t="s">
        <v>337</v>
      </c>
      <c r="E41" s="564" t="s">
        <v>765</v>
      </c>
      <c r="F41" s="564"/>
      <c r="G41" s="564"/>
      <c r="H41" s="564"/>
      <c r="I41" s="378"/>
      <c r="J41" s="371"/>
      <c r="K41" s="378"/>
      <c r="L41" s="372"/>
      <c r="M41" s="381"/>
      <c r="N41" s="373"/>
      <c r="O41" s="399"/>
      <c r="S41" s="363">
        <v>1209</v>
      </c>
    </row>
    <row r="42" spans="1:19" s="31" customFormat="1" ht="15" hidden="1" customHeight="1" x14ac:dyDescent="0.25">
      <c r="A42" s="27"/>
      <c r="B42" s="64"/>
      <c r="C42" s="92"/>
      <c r="D42" s="238">
        <v>3.8</v>
      </c>
      <c r="E42" s="484" t="s">
        <v>522</v>
      </c>
      <c r="F42" s="484"/>
      <c r="G42" s="484"/>
      <c r="H42" s="484"/>
      <c r="I42" s="163"/>
      <c r="J42" s="163"/>
      <c r="K42" s="163"/>
      <c r="L42" s="163"/>
      <c r="M42" s="163"/>
      <c r="N42" s="256"/>
      <c r="O42" s="255"/>
      <c r="S42" s="43"/>
    </row>
    <row r="43" spans="1:19" s="28" customFormat="1" ht="24.75" hidden="1" customHeight="1" x14ac:dyDescent="0.25">
      <c r="A43" s="27"/>
      <c r="B43" s="64" t="s">
        <v>146</v>
      </c>
      <c r="C43" s="92" t="s">
        <v>8</v>
      </c>
      <c r="D43" s="308" t="s">
        <v>314</v>
      </c>
      <c r="E43" s="565" t="s">
        <v>766</v>
      </c>
      <c r="F43" s="565"/>
      <c r="G43" s="565"/>
      <c r="H43" s="565"/>
      <c r="I43" s="378"/>
      <c r="J43" s="371"/>
      <c r="K43" s="378"/>
      <c r="L43" s="372"/>
      <c r="M43" s="381"/>
      <c r="N43" s="373"/>
      <c r="O43" s="399"/>
      <c r="S43" s="42">
        <v>1210</v>
      </c>
    </row>
    <row r="44" spans="1:19" s="28" customFormat="1" ht="24.75" hidden="1" customHeight="1" x14ac:dyDescent="0.25">
      <c r="A44" s="27"/>
      <c r="B44" s="64" t="s">
        <v>150</v>
      </c>
      <c r="C44" s="92" t="s">
        <v>9</v>
      </c>
      <c r="D44" s="308" t="s">
        <v>315</v>
      </c>
      <c r="E44" s="565" t="s">
        <v>767</v>
      </c>
      <c r="F44" s="565"/>
      <c r="G44" s="565"/>
      <c r="H44" s="565"/>
      <c r="I44" s="378"/>
      <c r="J44" s="371"/>
      <c r="K44" s="378"/>
      <c r="L44" s="372"/>
      <c r="M44" s="381"/>
      <c r="N44" s="373"/>
      <c r="O44" s="399"/>
      <c r="S44" s="42">
        <v>1211</v>
      </c>
    </row>
    <row r="45" spans="1:19" s="28" customFormat="1" ht="24.75" hidden="1" customHeight="1" x14ac:dyDescent="0.25">
      <c r="A45" s="27"/>
      <c r="B45" s="64" t="s">
        <v>151</v>
      </c>
      <c r="C45" s="92" t="s">
        <v>10</v>
      </c>
      <c r="D45" s="308" t="s">
        <v>316</v>
      </c>
      <c r="E45" s="565" t="s">
        <v>768</v>
      </c>
      <c r="F45" s="565"/>
      <c r="G45" s="565"/>
      <c r="H45" s="565"/>
      <c r="I45" s="378"/>
      <c r="J45" s="371"/>
      <c r="K45" s="378"/>
      <c r="L45" s="372"/>
      <c r="M45" s="381"/>
      <c r="N45" s="373"/>
      <c r="O45" s="399"/>
      <c r="S45" s="42">
        <v>1212</v>
      </c>
    </row>
    <row r="46" spans="1:19" s="28" customFormat="1" ht="24.75" hidden="1" customHeight="1" x14ac:dyDescent="0.25">
      <c r="A46" s="27"/>
      <c r="B46" s="64"/>
      <c r="C46" s="92" t="s">
        <v>11</v>
      </c>
      <c r="D46" s="309" t="s">
        <v>317</v>
      </c>
      <c r="E46" s="558" t="s">
        <v>769</v>
      </c>
      <c r="F46" s="558"/>
      <c r="G46" s="558"/>
      <c r="H46" s="558"/>
      <c r="I46" s="380"/>
      <c r="J46" s="374"/>
      <c r="K46" s="380"/>
      <c r="L46" s="375"/>
      <c r="M46" s="382"/>
      <c r="N46" s="376"/>
      <c r="O46" s="401"/>
      <c r="S46" s="42">
        <v>1213</v>
      </c>
    </row>
    <row r="47" spans="1:19" x14ac:dyDescent="0.25">
      <c r="A47" s="27"/>
      <c r="B47" s="64"/>
      <c r="C47" s="92"/>
      <c r="D47" s="196"/>
      <c r="E47" s="119"/>
      <c r="F47" s="119"/>
      <c r="G47" s="119"/>
    </row>
    <row r="48" spans="1:19" x14ac:dyDescent="0.25">
      <c r="A48" s="27"/>
      <c r="B48" s="64"/>
      <c r="C48" s="92"/>
      <c r="D48" s="196"/>
      <c r="E48" s="119"/>
      <c r="F48" s="119"/>
      <c r="G48" s="119"/>
    </row>
    <row r="49" spans="1:4" x14ac:dyDescent="0.25">
      <c r="A49" s="27"/>
      <c r="B49" s="64"/>
      <c r="C49" s="118"/>
      <c r="D49" s="196"/>
    </row>
    <row r="50" spans="1:4" x14ac:dyDescent="0.25">
      <c r="A50" s="38"/>
      <c r="B50" s="64"/>
      <c r="C50" s="118"/>
      <c r="D50" s="196"/>
    </row>
    <row r="51" spans="1:4" x14ac:dyDescent="0.25">
      <c r="A51" s="36"/>
      <c r="B51" s="64"/>
      <c r="C51" s="118"/>
      <c r="D51" s="196"/>
    </row>
    <row r="52" spans="1:4" x14ac:dyDescent="0.25">
      <c r="A52" s="36"/>
      <c r="B52" s="64"/>
      <c r="C52" s="118"/>
      <c r="D52" s="196"/>
    </row>
    <row r="53" spans="1:4" x14ac:dyDescent="0.25">
      <c r="A53" s="36"/>
      <c r="B53" s="64"/>
      <c r="C53" s="118"/>
      <c r="D53" s="196"/>
    </row>
    <row r="54" spans="1:4" x14ac:dyDescent="0.25">
      <c r="A54" s="36"/>
      <c r="B54" s="64"/>
      <c r="C54" s="118"/>
      <c r="D54" s="196"/>
    </row>
    <row r="55" spans="1:4" x14ac:dyDescent="0.25">
      <c r="A55" s="36"/>
      <c r="B55" s="64"/>
      <c r="C55" s="118"/>
      <c r="D55" s="196"/>
    </row>
    <row r="56" spans="1:4" x14ac:dyDescent="0.25">
      <c r="A56" s="36"/>
      <c r="B56" s="64"/>
      <c r="C56" s="118"/>
      <c r="D56" s="196"/>
    </row>
    <row r="57" spans="1:4" x14ac:dyDescent="0.25">
      <c r="B57" s="64"/>
      <c r="C57" s="118"/>
      <c r="D57" s="196"/>
    </row>
    <row r="58" spans="1:4" x14ac:dyDescent="0.25">
      <c r="B58" s="64"/>
      <c r="C58" s="118"/>
      <c r="D58" s="196"/>
    </row>
    <row r="59" spans="1:4" x14ac:dyDescent="0.25">
      <c r="B59" s="64"/>
      <c r="C59" s="118"/>
      <c r="D59" s="196"/>
    </row>
    <row r="60" spans="1:4" x14ac:dyDescent="0.25">
      <c r="A60" s="23"/>
      <c r="B60" s="64"/>
      <c r="C60" s="118"/>
      <c r="D60" s="196"/>
    </row>
    <row r="61" spans="1:4" x14ac:dyDescent="0.25">
      <c r="A61" s="27"/>
      <c r="B61" s="64"/>
      <c r="C61" s="118"/>
      <c r="D61" s="196"/>
    </row>
    <row r="62" spans="1:4" x14ac:dyDescent="0.25">
      <c r="A62" s="27"/>
      <c r="B62" s="64"/>
      <c r="C62" s="118"/>
      <c r="D62" s="196"/>
    </row>
    <row r="63" spans="1:4" x14ac:dyDescent="0.25">
      <c r="A63" s="27"/>
      <c r="B63" s="64"/>
      <c r="C63" s="118"/>
      <c r="D63" s="196"/>
    </row>
    <row r="64" spans="1:4" x14ac:dyDescent="0.25">
      <c r="A64" s="27"/>
      <c r="B64" s="64"/>
      <c r="C64" s="118"/>
      <c r="D64" s="196"/>
    </row>
    <row r="65" spans="1:4" x14ac:dyDescent="0.25">
      <c r="A65" s="27"/>
      <c r="B65" s="64"/>
      <c r="C65" s="118"/>
      <c r="D65" s="196"/>
    </row>
    <row r="66" spans="1:4" x14ac:dyDescent="0.25">
      <c r="A66" s="27"/>
      <c r="B66" s="64"/>
      <c r="C66" s="118"/>
      <c r="D66" s="196"/>
    </row>
    <row r="67" spans="1:4" x14ac:dyDescent="0.25">
      <c r="A67" s="27"/>
      <c r="B67" s="64"/>
      <c r="C67" s="118"/>
      <c r="D67" s="196"/>
    </row>
    <row r="68" spans="1:4" x14ac:dyDescent="0.25">
      <c r="A68" s="27"/>
      <c r="B68" s="64"/>
      <c r="C68" s="118"/>
      <c r="D68" s="196"/>
    </row>
    <row r="69" spans="1:4" x14ac:dyDescent="0.25">
      <c r="A69" s="27"/>
      <c r="B69" s="64"/>
      <c r="C69" s="118"/>
      <c r="D69" s="196"/>
    </row>
    <row r="70" spans="1:4" x14ac:dyDescent="0.25">
      <c r="A70" s="27"/>
      <c r="B70" s="64"/>
      <c r="C70" s="118"/>
      <c r="D70" s="196"/>
    </row>
    <row r="71" spans="1:4" x14ac:dyDescent="0.25">
      <c r="A71" s="27"/>
      <c r="B71" s="64"/>
      <c r="C71" s="118"/>
      <c r="D71" s="196"/>
    </row>
    <row r="72" spans="1:4" x14ac:dyDescent="0.25">
      <c r="A72" s="27"/>
      <c r="B72" s="64"/>
      <c r="C72" s="118"/>
      <c r="D72" s="196"/>
    </row>
    <row r="73" spans="1:4" x14ac:dyDescent="0.25">
      <c r="A73" s="27"/>
      <c r="B73" s="64"/>
      <c r="C73" s="118"/>
      <c r="D73" s="196"/>
    </row>
    <row r="74" spans="1:4" x14ac:dyDescent="0.25">
      <c r="A74" s="27"/>
      <c r="B74" s="64"/>
      <c r="C74" s="118"/>
      <c r="D74" s="196"/>
    </row>
    <row r="75" spans="1:4" x14ac:dyDescent="0.25">
      <c r="A75" s="27"/>
      <c r="B75" s="64"/>
      <c r="C75" s="118"/>
      <c r="D75" s="196"/>
    </row>
    <row r="76" spans="1:4" x14ac:dyDescent="0.25">
      <c r="A76" s="27"/>
      <c r="B76" s="64"/>
      <c r="C76" s="118"/>
      <c r="D76" s="196"/>
    </row>
    <row r="77" spans="1:4" x14ac:dyDescent="0.25">
      <c r="A77" s="27"/>
      <c r="B77" s="64"/>
      <c r="C77" s="118"/>
      <c r="D77" s="196"/>
    </row>
    <row r="78" spans="1:4" x14ac:dyDescent="0.25">
      <c r="A78" s="27"/>
      <c r="B78" s="64"/>
      <c r="C78" s="118"/>
      <c r="D78" s="196"/>
    </row>
    <row r="79" spans="1:4" x14ac:dyDescent="0.25">
      <c r="A79" s="23"/>
      <c r="B79" s="64"/>
      <c r="C79" s="118"/>
      <c r="D79" s="196"/>
    </row>
    <row r="80" spans="1:4" x14ac:dyDescent="0.25">
      <c r="A80" s="27"/>
      <c r="B80" s="64"/>
      <c r="C80" s="118"/>
      <c r="D80" s="196"/>
    </row>
    <row r="81" spans="1:4" x14ac:dyDescent="0.25">
      <c r="A81" s="27"/>
      <c r="B81" s="64"/>
      <c r="C81" s="118"/>
      <c r="D81" s="196"/>
    </row>
    <row r="82" spans="1:4" x14ac:dyDescent="0.25">
      <c r="A82" s="27"/>
      <c r="B82" s="64"/>
      <c r="C82" s="118"/>
      <c r="D82" s="196"/>
    </row>
    <row r="83" spans="1:4" x14ac:dyDescent="0.25">
      <c r="A83" s="27"/>
      <c r="B83" s="64"/>
      <c r="C83" s="118"/>
      <c r="D83" s="196"/>
    </row>
    <row r="84" spans="1:4" x14ac:dyDescent="0.25">
      <c r="A84" s="23"/>
      <c r="B84" s="64"/>
      <c r="C84" s="118"/>
      <c r="D84" s="196"/>
    </row>
    <row r="85" spans="1:4" x14ac:dyDescent="0.25">
      <c r="A85" s="27"/>
      <c r="B85" s="64"/>
      <c r="C85" s="118"/>
      <c r="D85" s="196"/>
    </row>
    <row r="86" spans="1:4" x14ac:dyDescent="0.25">
      <c r="A86" s="27"/>
      <c r="B86" s="64"/>
      <c r="C86" s="118"/>
      <c r="D86" s="196"/>
    </row>
    <row r="87" spans="1:4" x14ac:dyDescent="0.25">
      <c r="A87" s="27"/>
      <c r="B87" s="64"/>
      <c r="C87" s="118"/>
      <c r="D87" s="196"/>
    </row>
    <row r="88" spans="1:4" x14ac:dyDescent="0.25">
      <c r="A88" s="27"/>
      <c r="B88" s="64"/>
      <c r="C88" s="118"/>
      <c r="D88" s="196"/>
    </row>
    <row r="89" spans="1:4" x14ac:dyDescent="0.25">
      <c r="A89" s="27"/>
      <c r="B89" s="64"/>
      <c r="C89" s="118"/>
      <c r="D89" s="196"/>
    </row>
    <row r="90" spans="1:4" x14ac:dyDescent="0.25">
      <c r="A90" s="27"/>
      <c r="B90" s="64"/>
      <c r="C90" s="118"/>
      <c r="D90" s="196"/>
    </row>
    <row r="91" spans="1:4" x14ac:dyDescent="0.25">
      <c r="B91" s="64"/>
      <c r="C91" s="118"/>
      <c r="D91" s="196"/>
    </row>
    <row r="92" spans="1:4" x14ac:dyDescent="0.25">
      <c r="B92" s="64"/>
      <c r="C92" s="118"/>
      <c r="D92" s="196"/>
    </row>
    <row r="93" spans="1:4" x14ac:dyDescent="0.25">
      <c r="B93" s="64"/>
      <c r="C93" s="118"/>
      <c r="D93" s="196"/>
    </row>
    <row r="94" spans="1:4" x14ac:dyDescent="0.25">
      <c r="A94" s="23"/>
      <c r="B94" s="64"/>
      <c r="C94" s="118"/>
      <c r="D94" s="196"/>
    </row>
    <row r="95" spans="1:4" x14ac:dyDescent="0.25">
      <c r="A95" s="27"/>
      <c r="B95" s="64"/>
      <c r="C95" s="118"/>
      <c r="D95" s="196"/>
    </row>
    <row r="96" spans="1:4" x14ac:dyDescent="0.25">
      <c r="A96" s="27"/>
      <c r="B96" s="64"/>
      <c r="C96" s="118"/>
      <c r="D96" s="196"/>
    </row>
    <row r="97" spans="1:4" x14ac:dyDescent="0.25">
      <c r="A97" s="27"/>
      <c r="B97" s="64"/>
      <c r="C97" s="118"/>
      <c r="D97" s="196"/>
    </row>
    <row r="98" spans="1:4" x14ac:dyDescent="0.25">
      <c r="A98" s="27"/>
      <c r="B98" s="64"/>
      <c r="C98" s="118"/>
      <c r="D98" s="196"/>
    </row>
    <row r="99" spans="1:4" x14ac:dyDescent="0.25">
      <c r="A99" s="27"/>
      <c r="B99" s="64"/>
      <c r="C99" s="118"/>
      <c r="D99" s="196"/>
    </row>
    <row r="100" spans="1:4" x14ac:dyDescent="0.25">
      <c r="A100" s="27"/>
      <c r="B100" s="64"/>
      <c r="C100" s="118"/>
      <c r="D100" s="196"/>
    </row>
    <row r="101" spans="1:4" x14ac:dyDescent="0.25">
      <c r="A101" s="27"/>
      <c r="B101" s="64"/>
      <c r="C101" s="118"/>
      <c r="D101" s="196"/>
    </row>
    <row r="102" spans="1:4" x14ac:dyDescent="0.25">
      <c r="A102" s="27"/>
      <c r="B102" s="64"/>
      <c r="C102" s="118"/>
      <c r="D102" s="196"/>
    </row>
    <row r="103" spans="1:4" x14ac:dyDescent="0.25">
      <c r="A103" s="27"/>
      <c r="B103" s="64"/>
      <c r="C103" s="118"/>
      <c r="D103" s="196"/>
    </row>
    <row r="104" spans="1:4" x14ac:dyDescent="0.25">
      <c r="A104" s="27"/>
      <c r="B104" s="64"/>
      <c r="C104" s="118"/>
      <c r="D104" s="196"/>
    </row>
    <row r="105" spans="1:4" x14ac:dyDescent="0.25">
      <c r="A105" s="27"/>
      <c r="B105" s="64"/>
      <c r="C105" s="118"/>
      <c r="D105" s="196"/>
    </row>
    <row r="106" spans="1:4" x14ac:dyDescent="0.25">
      <c r="A106" s="27"/>
      <c r="B106" s="64"/>
      <c r="C106" s="118"/>
      <c r="D106" s="196"/>
    </row>
    <row r="107" spans="1:4" x14ac:dyDescent="0.25">
      <c r="A107" s="27"/>
      <c r="B107" s="64"/>
      <c r="C107" s="118"/>
      <c r="D107" s="196"/>
    </row>
    <row r="108" spans="1:4" x14ac:dyDescent="0.25">
      <c r="A108" s="27"/>
      <c r="B108" s="64"/>
      <c r="C108" s="118"/>
      <c r="D108" s="196"/>
    </row>
    <row r="109" spans="1:4" x14ac:dyDescent="0.25">
      <c r="A109" s="27"/>
      <c r="B109" s="64"/>
      <c r="C109" s="118"/>
      <c r="D109" s="196"/>
    </row>
    <row r="110" spans="1:4" x14ac:dyDescent="0.25">
      <c r="A110" s="27"/>
      <c r="B110" s="64"/>
      <c r="C110" s="118"/>
      <c r="D110" s="196"/>
    </row>
    <row r="111" spans="1:4" x14ac:dyDescent="0.25">
      <c r="A111" s="27"/>
      <c r="B111" s="64"/>
      <c r="C111" s="118"/>
      <c r="D111" s="196"/>
    </row>
    <row r="112" spans="1:4" x14ac:dyDescent="0.25">
      <c r="A112" s="27"/>
      <c r="B112" s="64"/>
      <c r="C112" s="118"/>
      <c r="D112" s="196"/>
    </row>
    <row r="113" spans="1:4" x14ac:dyDescent="0.25">
      <c r="A113" s="23"/>
      <c r="B113" s="64"/>
      <c r="C113" s="118"/>
      <c r="D113" s="196"/>
    </row>
    <row r="114" spans="1:4" x14ac:dyDescent="0.25">
      <c r="A114" s="27"/>
      <c r="B114" s="64"/>
      <c r="C114" s="118"/>
      <c r="D114" s="196"/>
    </row>
    <row r="115" spans="1:4" x14ac:dyDescent="0.25">
      <c r="A115" s="27"/>
      <c r="B115" s="64"/>
      <c r="C115" s="118"/>
      <c r="D115" s="196"/>
    </row>
    <row r="116" spans="1:4" x14ac:dyDescent="0.25">
      <c r="A116" s="27"/>
      <c r="B116" s="64"/>
      <c r="C116" s="118"/>
      <c r="D116" s="196"/>
    </row>
    <row r="117" spans="1:4" x14ac:dyDescent="0.25">
      <c r="A117" s="27"/>
      <c r="B117" s="64"/>
      <c r="C117" s="118"/>
      <c r="D117" s="196"/>
    </row>
    <row r="118" spans="1:4" x14ac:dyDescent="0.25">
      <c r="A118" s="23"/>
      <c r="B118" s="64"/>
      <c r="C118" s="118"/>
      <c r="D118" s="196"/>
    </row>
    <row r="119" spans="1:4" x14ac:dyDescent="0.25">
      <c r="A119" s="27"/>
      <c r="B119" s="64"/>
      <c r="C119" s="118"/>
      <c r="D119" s="196"/>
    </row>
    <row r="120" spans="1:4" x14ac:dyDescent="0.25">
      <c r="A120" s="27"/>
      <c r="B120" s="64"/>
      <c r="C120" s="118"/>
      <c r="D120" s="196"/>
    </row>
    <row r="121" spans="1:4" x14ac:dyDescent="0.25">
      <c r="A121" s="27"/>
      <c r="B121" s="64"/>
      <c r="C121" s="118"/>
      <c r="D121" s="196"/>
    </row>
    <row r="122" spans="1:4" x14ac:dyDescent="0.25">
      <c r="A122" s="27"/>
      <c r="B122" s="64"/>
      <c r="C122" s="118"/>
      <c r="D122" s="196"/>
    </row>
    <row r="123" spans="1:4" x14ac:dyDescent="0.25">
      <c r="A123" s="27"/>
      <c r="B123" s="64"/>
      <c r="C123" s="118"/>
      <c r="D123" s="196"/>
    </row>
    <row r="124" spans="1:4" x14ac:dyDescent="0.25">
      <c r="A124" s="27"/>
      <c r="B124" s="64"/>
      <c r="C124" s="118"/>
      <c r="D124" s="196"/>
    </row>
    <row r="125" spans="1:4" x14ac:dyDescent="0.25">
      <c r="A125" s="32"/>
      <c r="B125" s="64"/>
      <c r="C125" s="118"/>
      <c r="D125" s="196"/>
    </row>
    <row r="126" spans="1:4" x14ac:dyDescent="0.25">
      <c r="A126" s="32"/>
      <c r="B126" s="64"/>
      <c r="C126" s="118"/>
      <c r="D126" s="196"/>
    </row>
    <row r="127" spans="1:4" x14ac:dyDescent="0.25">
      <c r="A127" s="32"/>
      <c r="B127" s="64"/>
      <c r="C127" s="118"/>
      <c r="D127" s="196"/>
    </row>
    <row r="128" spans="1:4" x14ac:dyDescent="0.25">
      <c r="A128" s="32"/>
      <c r="B128" s="64"/>
      <c r="C128" s="118"/>
      <c r="D128" s="196"/>
    </row>
    <row r="129" spans="1:4" x14ac:dyDescent="0.25">
      <c r="A129" s="32"/>
      <c r="B129" s="64"/>
      <c r="C129" s="118"/>
      <c r="D129" s="196"/>
    </row>
    <row r="130" spans="1:4" x14ac:dyDescent="0.25">
      <c r="A130" s="32"/>
      <c r="B130" s="64"/>
      <c r="C130" s="118"/>
      <c r="D130" s="196"/>
    </row>
    <row r="131" spans="1:4" x14ac:dyDescent="0.25">
      <c r="A131" s="32"/>
      <c r="B131" s="64"/>
      <c r="C131" s="118"/>
      <c r="D131" s="196"/>
    </row>
    <row r="132" spans="1:4" x14ac:dyDescent="0.25">
      <c r="A132" s="32"/>
      <c r="B132" s="64"/>
      <c r="C132" s="118"/>
      <c r="D132" s="196"/>
    </row>
    <row r="133" spans="1:4" x14ac:dyDescent="0.25">
      <c r="A133" s="32"/>
      <c r="B133" s="64"/>
      <c r="C133" s="118"/>
      <c r="D133" s="196"/>
    </row>
    <row r="134" spans="1:4" x14ac:dyDescent="0.25">
      <c r="A134" s="32"/>
      <c r="B134" s="64"/>
      <c r="C134" s="118"/>
      <c r="D134" s="196"/>
    </row>
    <row r="135" spans="1:4" x14ac:dyDescent="0.25">
      <c r="A135" s="32"/>
      <c r="B135" s="64"/>
      <c r="C135" s="118"/>
      <c r="D135" s="196"/>
    </row>
    <row r="136" spans="1:4" x14ac:dyDescent="0.25">
      <c r="A136" s="32"/>
      <c r="B136" s="64"/>
      <c r="C136" s="118"/>
      <c r="D136" s="196"/>
    </row>
    <row r="137" spans="1:4" x14ac:dyDescent="0.25">
      <c r="A137" s="32"/>
      <c r="B137" s="64"/>
      <c r="C137" s="118"/>
      <c r="D137" s="196"/>
    </row>
    <row r="138" spans="1:4" x14ac:dyDescent="0.25">
      <c r="A138" s="32"/>
      <c r="B138" s="64"/>
      <c r="C138" s="118"/>
      <c r="D138" s="196"/>
    </row>
    <row r="139" spans="1:4" x14ac:dyDescent="0.25">
      <c r="A139" s="32"/>
      <c r="B139" s="64"/>
      <c r="C139" s="118"/>
      <c r="D139" s="196"/>
    </row>
    <row r="140" spans="1:4" x14ac:dyDescent="0.25">
      <c r="A140" s="32"/>
      <c r="B140" s="64"/>
      <c r="C140" s="118"/>
      <c r="D140" s="196"/>
    </row>
    <row r="141" spans="1:4" x14ac:dyDescent="0.25">
      <c r="A141" s="32"/>
      <c r="B141" s="64"/>
      <c r="C141" s="118"/>
      <c r="D141" s="196"/>
    </row>
    <row r="142" spans="1:4" x14ac:dyDescent="0.25">
      <c r="A142" s="32"/>
      <c r="B142" s="64"/>
      <c r="C142" s="118"/>
      <c r="D142" s="196"/>
    </row>
    <row r="143" spans="1:4" x14ac:dyDescent="0.25">
      <c r="A143" s="32"/>
      <c r="B143" s="64"/>
      <c r="C143" s="118"/>
      <c r="D143" s="196"/>
    </row>
    <row r="144" spans="1:4" x14ac:dyDescent="0.25">
      <c r="A144" s="32"/>
      <c r="B144" s="60"/>
      <c r="C144" s="118"/>
      <c r="D144" s="196"/>
    </row>
    <row r="145" spans="1:4" ht="15.75" x14ac:dyDescent="0.25">
      <c r="A145" s="28"/>
      <c r="B145" s="60"/>
      <c r="C145" s="118"/>
      <c r="D145" s="196"/>
    </row>
    <row r="146" spans="1:4" ht="15.75" x14ac:dyDescent="0.25">
      <c r="A146" s="28"/>
      <c r="B146" s="41"/>
      <c r="C146" s="118"/>
      <c r="D146" s="194"/>
    </row>
    <row r="147" spans="1:4" ht="15.75" x14ac:dyDescent="0.25">
      <c r="A147" s="28"/>
      <c r="B147" s="41"/>
      <c r="C147" s="118"/>
      <c r="D147" s="194"/>
    </row>
    <row r="148" spans="1:4" ht="15.75" x14ac:dyDescent="0.25">
      <c r="A148" s="28"/>
      <c r="B148" s="41"/>
      <c r="C148" s="249"/>
      <c r="D148" s="194"/>
    </row>
    <row r="149" spans="1:4" ht="15.75" x14ac:dyDescent="0.25">
      <c r="A149" s="28"/>
      <c r="B149" s="41"/>
      <c r="C149" s="249"/>
      <c r="D149" s="194"/>
    </row>
    <row r="150" spans="1:4" x14ac:dyDescent="0.25">
      <c r="C150" s="249"/>
    </row>
    <row r="151" spans="1:4" x14ac:dyDescent="0.25">
      <c r="C151" s="249"/>
    </row>
  </sheetData>
  <mergeCells count="45">
    <mergeCell ref="N2:O2"/>
    <mergeCell ref="H24:I24"/>
    <mergeCell ref="J24:K24"/>
    <mergeCell ref="L24:M24"/>
    <mergeCell ref="E18:G18"/>
    <mergeCell ref="E19:G19"/>
    <mergeCell ref="E20:G20"/>
    <mergeCell ref="E12:G12"/>
    <mergeCell ref="E13:G13"/>
    <mergeCell ref="E14:G14"/>
    <mergeCell ref="E16:G16"/>
    <mergeCell ref="D2:G2"/>
    <mergeCell ref="D23:G23"/>
    <mergeCell ref="E21:G21"/>
    <mergeCell ref="E7:J7"/>
    <mergeCell ref="E15:J15"/>
    <mergeCell ref="E46:H46"/>
    <mergeCell ref="H5:I5"/>
    <mergeCell ref="E9:G9"/>
    <mergeCell ref="E10:G10"/>
    <mergeCell ref="E8:G8"/>
    <mergeCell ref="E39:H39"/>
    <mergeCell ref="E40:H40"/>
    <mergeCell ref="E41:H41"/>
    <mergeCell ref="E43:H43"/>
    <mergeCell ref="E44:H44"/>
    <mergeCell ref="E45:H45"/>
    <mergeCell ref="E27:G27"/>
    <mergeCell ref="E42:H42"/>
    <mergeCell ref="E26:G26"/>
    <mergeCell ref="E38:I38"/>
    <mergeCell ref="E11:I11"/>
    <mergeCell ref="K36:L36"/>
    <mergeCell ref="E33:G33"/>
    <mergeCell ref="D35:G35"/>
    <mergeCell ref="D4:F4"/>
    <mergeCell ref="I36:J36"/>
    <mergeCell ref="J5:K5"/>
    <mergeCell ref="L5:M5"/>
    <mergeCell ref="E28:G28"/>
    <mergeCell ref="E29:G29"/>
    <mergeCell ref="E32:G32"/>
    <mergeCell ref="E31:G31"/>
    <mergeCell ref="E17:I17"/>
    <mergeCell ref="E30:H30"/>
  </mergeCells>
  <dataValidations count="1">
    <dataValidation type="whole" operator="greaterThanOrEqual" allowBlank="1" showInputMessage="1" showErrorMessage="1" errorTitle="Неверное значение" error="Пожалуйста, введите целое число!_x000a__x000a_Например: 5, 87, 1000." sqref="I8:I10 K8:K10 M8:N10 I12:I14 K12:K14 M12:N14 I16 K16 M16:N16 I18:I21 K18:K21 M18:N21 I27:I29 K27:K29 M27:N29 I31:I33 K31:K33 M31:N33 J39:J41 L39:L41 M39:N41 J43:J46 L43:N46">
      <formula1>0</formula1>
    </dataValidation>
  </dataValidations>
  <hyperlinks>
    <hyperlink ref="E8:G8" location="Определения!OC_Unlawful_acts_involving_controlled_drugs_or_precursors" tooltip="Click once to access ICCS definition." display="Незаконные деяния, связанные с контролируемыми наркотиками или прекурсорами (0601), количество преступлений"/>
    <hyperlink ref="E9:G9" location="Определения!OC_Unlawful_possession" tooltip="Click once to access ICCS definition." display="Незаконные хранение, покупка, использование, разведение или производство контролируемых наркотиков для личного потребления (06011), количество преступлений"/>
    <hyperlink ref="E10:G10" location="Определения!OC_Unlawful_trafficking" tooltip="Click once to access ICCS definition." display="Незаконные оборот, разведение или производство контролируемых наркотиков или прекурсоров не для личного потребления (06012), количество преступлений"/>
    <hyperlink ref="E12:G12" location="Определения!OC_Corruption" tooltip="Click once to access ICCS definition." display="Коррупция (0703), количество преступлений"/>
    <hyperlink ref="E13:G13" location="Определения!OC_Bribery" tooltip="Click once to access ICCS definition." display="Взяточничество (07031), количество преступлений"/>
    <hyperlink ref="E14:G14" location="Определения!OC_Other_acts_of_corruption" tooltip="Click once to access ICCS definition." display="Прочие деяния в виде коррупции (07039), количество преступлений"/>
    <hyperlink ref="E16:G16" location="Определения!OC_Smuggling_of_migrants_offences" tooltip="Click once to access ICCS definition." display="Незаконный провоз мигрантов (08051), количество преступлений"/>
    <hyperlink ref="E18:G18" location="Определения!OC_Trafficking_of_weapons_and_explosives" tooltip="Click once to access ICCS definition." display="Незаконный оборот оружия и взрывчатых веществ (09012), количество преступлений"/>
    <hyperlink ref="E19:G19" location="Определения!OC_Participation_in_an_organized_criminal_group" tooltip="Click once to access ICCS definition." display="Участие в организованной преступной группе (09051), количество преступлений"/>
    <hyperlink ref="E20:G20" location="Определения!OC_Participation_in_a_terrorist_group" tooltip="Click once to access ICCS definition." display="Определения!OC_Participation_in_a_terrorist_group"/>
    <hyperlink ref="E21:G21" location="Определения!OC_Financing_of_terrorism" tooltip="Click once to access ICCS definition." display="Финансирование терроризма (09062), количество преступлений"/>
    <hyperlink ref="E27:G27" location="Определения!OC_Burglary" tooltip="Click once to access ICCS definition." display="Кража с проникновением (0501), количество преступлений"/>
    <hyperlink ref="E28:G28" location="Определения!OC_Theft" tooltip="Click once to access ICCS definition." display=" Кража (0502), количество преступлений"/>
    <hyperlink ref="E29:G29" location="Определения!OC_Theft_of_a_motorized_vehicle" tooltip="Click once to access ICCS definition." display="Кража моторного средства передвижения (05021), количество преступлений"/>
    <hyperlink ref="E31:G31" location="Определения!OC_Fraud" tooltip="Click once to access ICCS definition." display=" Мошенничество (0701), количество преступлений"/>
    <hyperlink ref="E33:G33" location="Определения!OC_Money_laundering" tooltip="Click once to access ICCS definition." display="Отмывание денег (07041), количество преступлений"/>
    <hyperlink ref="E39:H39" location="Определения!OC_Unlawful_access_to_a_computer_system" tooltip="Click once to access ICCS definition." display="Незаконный доступ к компьютерной системе (09031), количество преступлений"/>
    <hyperlink ref="E40:H40" location="Определения!OC_Unlawful_interference_with_a_computer_system" tooltip="Click once to access ICCS definition." display="Незаконное вмешательство в компьютерную систему или компьютерные данные (09032), количество преступлений"/>
    <hyperlink ref="E41:H41" location="Определения!OC_Unlawful_interception_or_access_of_computer" tooltip="Click once to access ICCS definition." display="Незаконный перехват компьютерных данных или доступ к ним (09033), количество преступлений"/>
    <hyperlink ref="E43:H43" location="Определения!OC_Acts_that_cause_environmental_pollution" tooltip="Click once to access ICCS definition." display=" Деяния, которые вызывают загрязнение окружающей среды или ухудшение ее состояния (1001), количество преступлений"/>
    <hyperlink ref="E44:H44" location="Определения!OC_Acts_involving_the_movement_or_dumping" tooltip="Click once to access ICCS defintion. " display="Деяния, связанные с перевозкой или сбросом отходов (1002), количество преступлений"/>
    <hyperlink ref="E45:H45" location="Определения!OC_Trade_or_possession_of_protected_or_prohibited_species" tooltip="Click once to access ICCS defintion. " display="Торговля или владение охраняемыми или запрещенными видами фауны и флоры (1003), количество преступлений"/>
    <hyperlink ref="E46:H46" location="Определения!OC_Acts_that_result_in_the_depletion_or_degradation" tooltip="Click once to access ICCS defintion. " display="Деяния, вызывающие истощение или ухудшение состояния природных ресурсов (1004), количество преступлений"/>
    <hyperlink ref="E7:H7" location="Definitions!CR_OFFENCE" tooltip="Click once to access preferred counting unit." display="Acts involving controlled psychoactive substances or other drugs"/>
    <hyperlink ref="E11:G11" location="Definitions!CR_OFFENCE" tooltip="Click once to access recommended counting unit." display="Acts involving fraud, deception or corruption"/>
    <hyperlink ref="E15:H15" location="Definitions!CR_OFFENCE" tooltip="Click once to access recommended counting unit." display="Acts against public order, authority and provisions of the State"/>
    <hyperlink ref="E17:G17" location="Definitions!CR_OFFENCE" tooltip="Click once to access recommended counting unit." display="Acts against public safety and state security"/>
    <hyperlink ref="E26:G26" location="Определения!CR_OFFENCE" tooltip="Click once to access recommended counting unit." display="Определения!CR_OFFENCE"/>
    <hyperlink ref="E30:G30" location="Definitions!CR_OFFENCE" tooltip="Click once to access recommended counting unit." display="Acts involving fraud, deception or corruption"/>
    <hyperlink ref="E38:H38" location="Definitions!CR_OFFENCE" tooltip="Click once to access recommended counting unit." display="Acts against public safety and state security"/>
    <hyperlink ref="E42:H42" location="Определения!CR_OFFENCE" tooltip="Click once to access recommended counting unit." display="Деяния, направленные против окружающей среды"/>
    <hyperlink ref="E32:G32" location="Определения!Cyber_related" tooltip="Click once to access definition." display="из них: связанные с киберпреступностью (Cy), количество преступлений"/>
    <hyperlink ref="E7:J7" location="Определения!CR_OFFENCE" tooltip="Click once to access preferred counting unit." display="Деяния, связанные с контролируемыми психоактивными веществами или другими наркотиками"/>
    <hyperlink ref="E11:I11" location="Определения!CR_OFFENCE" tooltip="Click once to access recommended counting unit." display="Деяния, связанные с мошенничеством, обманом или коррупцией"/>
    <hyperlink ref="E15:J15" location="Определения!CR_OFFENCE" tooltip="Click once to access recommended counting unit." display="Деяния, направленные против общественного порядка, органов власти и устоев государства"/>
    <hyperlink ref="E17:I17" location="Определения!CR_OFFENCE" tooltip="Click once to access recommended counting unit." display="Деяния, направленные против общественной и государственной безопасности"/>
    <hyperlink ref="E30:H30" location="Определения!CR_OFFENCE" tooltip="Click once to access recommended counting unit." display="Деяния, связанные с мошенничеством, обманом или коррупцией"/>
    <hyperlink ref="E38:I38" location="Определения!CR_OFFENCE" tooltip="Click once to access recommended counting unit." display="Деяния, направленные против общественной и государственной безопасности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5" tint="-0.249977111117893"/>
    <pageSetUpPr fitToPage="1"/>
  </sheetPr>
  <dimension ref="A1:S72"/>
  <sheetViews>
    <sheetView showGridLines="0" showRowColHeaders="0" defaultGridColor="0" colorId="55" zoomScaleNormal="100" workbookViewId="0">
      <selection activeCell="G85" sqref="G85"/>
    </sheetView>
  </sheetViews>
  <sheetFormatPr defaultRowHeight="15.75" x14ac:dyDescent="0.25"/>
  <cols>
    <col min="1" max="1" width="13.42578125" style="48" customWidth="1"/>
    <col min="2" max="2" width="22.140625" style="48" hidden="1" customWidth="1"/>
    <col min="3" max="3" width="6.5703125" style="201" customWidth="1"/>
    <col min="4" max="4" width="3.5703125" style="45" customWidth="1"/>
    <col min="5" max="5" width="18.7109375" style="45" customWidth="1"/>
    <col min="6" max="6" width="25.7109375" style="45" customWidth="1"/>
    <col min="7" max="11" width="12.7109375" style="46" customWidth="1"/>
    <col min="12" max="12" width="14.7109375" style="46" customWidth="1"/>
    <col min="13" max="13" width="13.7109375" style="45" customWidth="1"/>
    <col min="14" max="14" width="11.7109375" style="50" customWidth="1"/>
    <col min="15" max="15" width="12.7109375" style="50" customWidth="1"/>
    <col min="16" max="16" width="10.7109375" style="50" customWidth="1"/>
    <col min="17" max="17" width="9.28515625" style="48" customWidth="1"/>
    <col min="18" max="18" width="1.85546875" style="48" customWidth="1"/>
    <col min="19" max="19" width="9.140625" style="48" hidden="1" customWidth="1"/>
    <col min="20" max="16384" width="9.140625" style="48"/>
  </cols>
  <sheetData>
    <row r="1" spans="1:19" s="44" customFormat="1" ht="9.9499999999999993" customHeight="1" x14ac:dyDescent="0.25">
      <c r="C1" s="347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4"/>
      <c r="P1" s="55"/>
      <c r="Q1" s="134"/>
      <c r="R1"/>
      <c r="S1"/>
    </row>
    <row r="2" spans="1:19" s="44" customFormat="1" ht="45" customHeight="1" x14ac:dyDescent="0.25">
      <c r="C2" s="593" t="s">
        <v>1094</v>
      </c>
      <c r="D2" s="594"/>
      <c r="E2" s="594"/>
      <c r="F2" s="594"/>
      <c r="G2" s="594"/>
      <c r="H2" s="126"/>
      <c r="I2" s="126"/>
      <c r="J2" s="126"/>
      <c r="K2" s="126"/>
      <c r="L2" s="126"/>
      <c r="M2" s="126"/>
      <c r="N2" s="510" t="s">
        <v>918</v>
      </c>
      <c r="O2" s="510"/>
      <c r="P2" s="510"/>
      <c r="Q2" s="511"/>
    </row>
    <row r="3" spans="1:19" s="21" customFormat="1" ht="15" customHeight="1" x14ac:dyDescent="0.25">
      <c r="A3" s="36"/>
      <c r="B3" s="64"/>
      <c r="C3" s="198"/>
      <c r="G3" s="27"/>
      <c r="H3" s="27"/>
      <c r="I3" s="27"/>
      <c r="J3" s="27"/>
      <c r="K3" s="27"/>
      <c r="L3" s="27"/>
      <c r="M3" s="27"/>
      <c r="Q3" s="105"/>
    </row>
    <row r="4" spans="1:19" s="21" customFormat="1" ht="15" customHeight="1" x14ac:dyDescent="0.35">
      <c r="A4" s="36"/>
      <c r="B4" s="64"/>
      <c r="C4" s="192" t="s">
        <v>496</v>
      </c>
      <c r="E4" s="24"/>
      <c r="F4" s="24"/>
      <c r="G4" s="27"/>
      <c r="H4" s="27"/>
      <c r="I4" s="27"/>
      <c r="J4" s="27"/>
      <c r="K4" s="27"/>
      <c r="L4" s="27"/>
      <c r="M4" s="27"/>
      <c r="Q4" s="105"/>
    </row>
    <row r="5" spans="1:19" s="21" customFormat="1" ht="15" customHeight="1" x14ac:dyDescent="0.25">
      <c r="A5" s="36"/>
      <c r="B5" s="64"/>
      <c r="C5" s="198"/>
      <c r="G5" s="27"/>
      <c r="H5" s="27"/>
      <c r="I5" s="27"/>
      <c r="J5" s="27"/>
      <c r="K5" s="27"/>
      <c r="L5" s="27"/>
      <c r="M5" s="27"/>
      <c r="Q5" s="105"/>
    </row>
    <row r="6" spans="1:19" ht="17.100000000000001" customHeight="1" x14ac:dyDescent="0.25">
      <c r="B6" s="95" t="s">
        <v>152</v>
      </c>
      <c r="C6" s="595">
        <v>4.0999999999999996</v>
      </c>
      <c r="D6" s="596"/>
      <c r="E6" s="575" t="s">
        <v>1070</v>
      </c>
      <c r="F6" s="575"/>
      <c r="G6" s="575"/>
      <c r="H6" s="606"/>
      <c r="I6" s="606"/>
      <c r="J6" s="263"/>
      <c r="K6" s="263"/>
      <c r="L6" s="263"/>
      <c r="M6" s="263"/>
      <c r="N6" s="263"/>
      <c r="O6" s="263"/>
      <c r="P6" s="263"/>
      <c r="Q6" s="264"/>
    </row>
    <row r="7" spans="1:19" ht="37.5" customHeight="1" x14ac:dyDescent="0.25">
      <c r="C7" s="604" t="s">
        <v>779</v>
      </c>
      <c r="D7" s="605"/>
      <c r="E7" s="269"/>
      <c r="F7" s="270"/>
      <c r="G7" s="271"/>
      <c r="H7" s="589" t="s">
        <v>774</v>
      </c>
      <c r="I7" s="589"/>
      <c r="J7" s="592" t="s">
        <v>775</v>
      </c>
      <c r="K7" s="592"/>
      <c r="L7" s="590" t="s">
        <v>776</v>
      </c>
      <c r="M7" s="591"/>
      <c r="N7" s="585" t="s">
        <v>777</v>
      </c>
      <c r="O7" s="585"/>
      <c r="P7" s="585" t="s">
        <v>778</v>
      </c>
      <c r="Q7" s="586"/>
    </row>
    <row r="8" spans="1:19" ht="17.100000000000001" customHeight="1" x14ac:dyDescent="0.25">
      <c r="B8" s="124" t="s">
        <v>157</v>
      </c>
      <c r="C8" s="609" t="s">
        <v>338</v>
      </c>
      <c r="D8" s="610"/>
      <c r="E8" s="612" t="s">
        <v>770</v>
      </c>
      <c r="F8" s="583" t="s">
        <v>780</v>
      </c>
      <c r="G8" s="583"/>
      <c r="H8" s="577"/>
      <c r="I8" s="577"/>
      <c r="J8" s="577"/>
      <c r="K8" s="577"/>
      <c r="L8" s="577"/>
      <c r="M8" s="577"/>
      <c r="N8" s="577"/>
      <c r="O8" s="577"/>
      <c r="P8" s="577"/>
      <c r="Q8" s="578"/>
      <c r="S8" s="48" t="s">
        <v>1099</v>
      </c>
    </row>
    <row r="9" spans="1:19" ht="17.100000000000001" customHeight="1" x14ac:dyDescent="0.25">
      <c r="B9" s="124"/>
      <c r="C9" s="609" t="s">
        <v>342</v>
      </c>
      <c r="D9" s="610"/>
      <c r="E9" s="612"/>
      <c r="F9" s="611" t="s">
        <v>674</v>
      </c>
      <c r="G9" s="611"/>
      <c r="H9" s="577"/>
      <c r="I9" s="577"/>
      <c r="J9" s="577"/>
      <c r="K9" s="577"/>
      <c r="L9" s="577"/>
      <c r="M9" s="577"/>
      <c r="N9" s="577"/>
      <c r="O9" s="577"/>
      <c r="P9" s="577"/>
      <c r="Q9" s="578"/>
      <c r="S9" s="48" t="s">
        <v>1100</v>
      </c>
    </row>
    <row r="10" spans="1:19" ht="17.100000000000001" customHeight="1" x14ac:dyDescent="0.25">
      <c r="B10" s="124"/>
      <c r="C10" s="609" t="s">
        <v>343</v>
      </c>
      <c r="D10" s="610"/>
      <c r="E10" s="612"/>
      <c r="F10" s="611" t="s">
        <v>675</v>
      </c>
      <c r="G10" s="611"/>
      <c r="H10" s="577"/>
      <c r="I10" s="577"/>
      <c r="J10" s="577"/>
      <c r="K10" s="577"/>
      <c r="L10" s="577"/>
      <c r="M10" s="577"/>
      <c r="N10" s="577"/>
      <c r="O10" s="577"/>
      <c r="P10" s="577"/>
      <c r="Q10" s="578"/>
      <c r="S10" s="48" t="s">
        <v>1101</v>
      </c>
    </row>
    <row r="11" spans="1:19" ht="20.100000000000001" customHeight="1" x14ac:dyDescent="0.25">
      <c r="B11" s="124" t="s">
        <v>158</v>
      </c>
      <c r="C11" s="609" t="s">
        <v>339</v>
      </c>
      <c r="D11" s="610"/>
      <c r="E11" s="409" t="s">
        <v>771</v>
      </c>
      <c r="F11" s="607" t="s">
        <v>781</v>
      </c>
      <c r="G11" s="608"/>
      <c r="H11" s="577"/>
      <c r="I11" s="577"/>
      <c r="J11" s="577"/>
      <c r="K11" s="577"/>
      <c r="L11" s="577"/>
      <c r="M11" s="577"/>
      <c r="N11" s="577"/>
      <c r="O11" s="577"/>
      <c r="P11" s="577"/>
      <c r="Q11" s="578"/>
      <c r="S11" s="48" t="s">
        <v>1102</v>
      </c>
    </row>
    <row r="12" spans="1:19" ht="17.100000000000001" customHeight="1" x14ac:dyDescent="0.25">
      <c r="B12" s="124" t="s">
        <v>159</v>
      </c>
      <c r="C12" s="609" t="s">
        <v>340</v>
      </c>
      <c r="D12" s="610"/>
      <c r="E12" s="409" t="s">
        <v>772</v>
      </c>
      <c r="F12" s="583" t="s">
        <v>782</v>
      </c>
      <c r="G12" s="583"/>
      <c r="H12" s="577"/>
      <c r="I12" s="577"/>
      <c r="J12" s="577"/>
      <c r="K12" s="577"/>
      <c r="L12" s="577"/>
      <c r="M12" s="577"/>
      <c r="N12" s="577"/>
      <c r="O12" s="577"/>
      <c r="P12" s="577"/>
      <c r="Q12" s="578"/>
      <c r="S12" s="48" t="s">
        <v>1103</v>
      </c>
    </row>
    <row r="13" spans="1:19" ht="16.5" customHeight="1" x14ac:dyDescent="0.25">
      <c r="B13" s="124" t="s">
        <v>160</v>
      </c>
      <c r="C13" s="609" t="s">
        <v>341</v>
      </c>
      <c r="D13" s="610"/>
      <c r="E13" s="409" t="s">
        <v>773</v>
      </c>
      <c r="F13" s="583" t="s">
        <v>783</v>
      </c>
      <c r="G13" s="583"/>
      <c r="H13" s="577"/>
      <c r="I13" s="577"/>
      <c r="J13" s="577"/>
      <c r="K13" s="577"/>
      <c r="L13" s="577"/>
      <c r="M13" s="577"/>
      <c r="N13" s="577"/>
      <c r="O13" s="577"/>
      <c r="P13" s="577"/>
      <c r="Q13" s="578"/>
      <c r="S13" s="48" t="s">
        <v>1104</v>
      </c>
    </row>
    <row r="14" spans="1:19" s="33" customFormat="1" ht="15" customHeight="1" x14ac:dyDescent="0.25">
      <c r="A14" s="36"/>
      <c r="B14" s="124"/>
      <c r="C14" s="198"/>
      <c r="D14" s="56"/>
      <c r="Q14" s="110"/>
    </row>
    <row r="15" spans="1:19" s="21" customFormat="1" ht="15" customHeight="1" x14ac:dyDescent="0.3">
      <c r="A15" s="23"/>
      <c r="B15" s="124"/>
      <c r="C15" s="534" t="s">
        <v>682</v>
      </c>
      <c r="D15" s="535"/>
      <c r="E15" s="535"/>
      <c r="F15" s="535"/>
      <c r="G15" s="27"/>
      <c r="H15" s="27"/>
      <c r="I15" s="27"/>
      <c r="J15" s="27"/>
      <c r="K15" s="27"/>
      <c r="L15" s="27"/>
      <c r="M15" s="27"/>
      <c r="Q15" s="105"/>
    </row>
    <row r="16" spans="1:19" s="21" customFormat="1" ht="15" customHeight="1" x14ac:dyDescent="0.25">
      <c r="A16" s="27"/>
      <c r="B16" s="124"/>
      <c r="C16" s="198"/>
      <c r="E16" s="22"/>
      <c r="F16" s="22"/>
      <c r="G16" s="27"/>
      <c r="H16" s="27"/>
      <c r="I16" s="27"/>
      <c r="J16" s="27"/>
      <c r="K16" s="27"/>
      <c r="L16" s="27"/>
      <c r="M16" s="27"/>
      <c r="N16" s="133"/>
      <c r="P16" s="133"/>
      <c r="Q16" s="105"/>
    </row>
    <row r="17" spans="1:19" ht="15" customHeight="1" x14ac:dyDescent="0.25">
      <c r="B17" s="124"/>
      <c r="C17" s="198"/>
      <c r="D17" s="99"/>
      <c r="E17" s="57"/>
      <c r="F17" s="57"/>
      <c r="G17" s="496" t="s">
        <v>649</v>
      </c>
      <c r="H17" s="496"/>
      <c r="I17" s="496" t="s">
        <v>650</v>
      </c>
      <c r="J17" s="496"/>
      <c r="K17" s="496" t="s">
        <v>651</v>
      </c>
      <c r="L17" s="496"/>
      <c r="M17" s="336" t="s">
        <v>652</v>
      </c>
      <c r="N17" s="35"/>
      <c r="O17" s="35"/>
      <c r="P17" s="35"/>
      <c r="Q17" s="106"/>
    </row>
    <row r="18" spans="1:19" ht="53.1" customHeight="1" x14ac:dyDescent="0.25">
      <c r="B18" s="124"/>
      <c r="C18" s="198"/>
      <c r="D18" s="99"/>
      <c r="E18" s="57"/>
      <c r="F18" s="57"/>
      <c r="G18" s="356" t="s">
        <v>656</v>
      </c>
      <c r="H18" s="356" t="s">
        <v>657</v>
      </c>
      <c r="I18" s="356" t="s">
        <v>656</v>
      </c>
      <c r="J18" s="132" t="s">
        <v>653</v>
      </c>
      <c r="K18" s="356" t="s">
        <v>656</v>
      </c>
      <c r="L18" s="132" t="s">
        <v>653</v>
      </c>
      <c r="M18" s="336" t="s">
        <v>658</v>
      </c>
      <c r="N18" s="587" t="s">
        <v>869</v>
      </c>
      <c r="O18" s="587"/>
      <c r="P18" s="587"/>
      <c r="Q18" s="588"/>
    </row>
    <row r="19" spans="1:19" ht="17.100000000000001" customHeight="1" x14ac:dyDescent="0.25">
      <c r="C19" s="339">
        <v>4.2</v>
      </c>
      <c r="D19" s="575" t="s">
        <v>784</v>
      </c>
      <c r="E19" s="575"/>
      <c r="F19" s="575"/>
      <c r="G19" s="575"/>
      <c r="H19" s="575"/>
      <c r="I19" s="606"/>
      <c r="J19" s="606"/>
      <c r="K19" s="263"/>
      <c r="L19" s="263"/>
      <c r="M19" s="237"/>
      <c r="N19" s="263"/>
      <c r="O19" s="263"/>
      <c r="P19" s="263"/>
      <c r="Q19" s="264"/>
    </row>
    <row r="20" spans="1:19" ht="24.95" customHeight="1" x14ac:dyDescent="0.25">
      <c r="A20" s="49"/>
      <c r="B20" s="64">
        <v>5.0999999999999996</v>
      </c>
      <c r="C20" s="341" t="s">
        <v>344</v>
      </c>
      <c r="D20" s="597" t="s">
        <v>770</v>
      </c>
      <c r="E20" s="600" t="s">
        <v>785</v>
      </c>
      <c r="F20" s="600"/>
      <c r="G20" s="378"/>
      <c r="H20" s="371"/>
      <c r="I20" s="378"/>
      <c r="J20" s="371"/>
      <c r="K20" s="378"/>
      <c r="L20" s="372"/>
      <c r="M20" s="373"/>
      <c r="N20" s="579"/>
      <c r="O20" s="580"/>
      <c r="P20" s="580"/>
      <c r="Q20" s="581"/>
      <c r="S20" s="48">
        <v>1248</v>
      </c>
    </row>
    <row r="21" spans="1:19" s="49" customFormat="1" ht="17.100000000000001" customHeight="1" x14ac:dyDescent="0.2">
      <c r="B21" s="64">
        <v>5.2</v>
      </c>
      <c r="C21" s="341" t="s">
        <v>345</v>
      </c>
      <c r="D21" s="597"/>
      <c r="E21" s="584" t="s">
        <v>1071</v>
      </c>
      <c r="F21" s="410" t="s">
        <v>673</v>
      </c>
      <c r="G21" s="378"/>
      <c r="H21" s="371"/>
      <c r="I21" s="378"/>
      <c r="J21" s="371"/>
      <c r="K21" s="378"/>
      <c r="L21" s="372"/>
      <c r="M21" s="373"/>
      <c r="N21" s="579"/>
      <c r="O21" s="580"/>
      <c r="P21" s="580"/>
      <c r="Q21" s="581"/>
      <c r="S21" s="49">
        <v>1249</v>
      </c>
    </row>
    <row r="22" spans="1:19" s="49" customFormat="1" ht="17.100000000000001" customHeight="1" x14ac:dyDescent="0.2">
      <c r="B22" s="64" t="s">
        <v>62</v>
      </c>
      <c r="C22" s="341" t="s">
        <v>346</v>
      </c>
      <c r="D22" s="597"/>
      <c r="E22" s="584"/>
      <c r="F22" s="411" t="s">
        <v>674</v>
      </c>
      <c r="G22" s="378"/>
      <c r="H22" s="371"/>
      <c r="I22" s="378"/>
      <c r="J22" s="371"/>
      <c r="K22" s="378"/>
      <c r="L22" s="372"/>
      <c r="M22" s="373"/>
      <c r="N22" s="579"/>
      <c r="O22" s="580"/>
      <c r="P22" s="580"/>
      <c r="Q22" s="581"/>
      <c r="S22" s="49">
        <v>1250</v>
      </c>
    </row>
    <row r="23" spans="1:19" s="49" customFormat="1" ht="17.100000000000001" customHeight="1" x14ac:dyDescent="0.2">
      <c r="B23" s="64" t="s">
        <v>63</v>
      </c>
      <c r="C23" s="341" t="s">
        <v>347</v>
      </c>
      <c r="D23" s="597"/>
      <c r="E23" s="584"/>
      <c r="F23" s="411" t="s">
        <v>675</v>
      </c>
      <c r="G23" s="378"/>
      <c r="H23" s="371"/>
      <c r="I23" s="378"/>
      <c r="J23" s="371"/>
      <c r="K23" s="378"/>
      <c r="L23" s="372"/>
      <c r="M23" s="373"/>
      <c r="N23" s="579"/>
      <c r="O23" s="580"/>
      <c r="P23" s="580"/>
      <c r="Q23" s="581"/>
      <c r="S23" s="49">
        <v>1251</v>
      </c>
    </row>
    <row r="24" spans="1:19" s="49" customFormat="1" ht="17.100000000000001" customHeight="1" x14ac:dyDescent="0.2">
      <c r="B24" s="64">
        <v>5.3</v>
      </c>
      <c r="C24" s="341" t="s">
        <v>348</v>
      </c>
      <c r="D24" s="597"/>
      <c r="E24" s="584" t="s">
        <v>1072</v>
      </c>
      <c r="F24" s="410" t="s">
        <v>673</v>
      </c>
      <c r="G24" s="378"/>
      <c r="H24" s="371"/>
      <c r="I24" s="378"/>
      <c r="J24" s="371"/>
      <c r="K24" s="378"/>
      <c r="L24" s="372"/>
      <c r="M24" s="373"/>
      <c r="N24" s="579"/>
      <c r="O24" s="580"/>
      <c r="P24" s="580"/>
      <c r="Q24" s="581"/>
      <c r="S24" s="49">
        <v>1252</v>
      </c>
    </row>
    <row r="25" spans="1:19" s="49" customFormat="1" ht="17.100000000000001" customHeight="1" x14ac:dyDescent="0.2">
      <c r="B25" s="64" t="s">
        <v>64</v>
      </c>
      <c r="C25" s="341" t="s">
        <v>349</v>
      </c>
      <c r="D25" s="597"/>
      <c r="E25" s="584"/>
      <c r="F25" s="411" t="s">
        <v>674</v>
      </c>
      <c r="G25" s="378"/>
      <c r="H25" s="371"/>
      <c r="I25" s="378"/>
      <c r="J25" s="371"/>
      <c r="K25" s="378"/>
      <c r="L25" s="372"/>
      <c r="M25" s="373"/>
      <c r="N25" s="579"/>
      <c r="O25" s="580"/>
      <c r="P25" s="580"/>
      <c r="Q25" s="581"/>
      <c r="S25" s="49">
        <v>1253</v>
      </c>
    </row>
    <row r="26" spans="1:19" s="49" customFormat="1" ht="17.100000000000001" customHeight="1" x14ac:dyDescent="0.2">
      <c r="B26" s="64" t="s">
        <v>65</v>
      </c>
      <c r="C26" s="341" t="s">
        <v>350</v>
      </c>
      <c r="D26" s="597"/>
      <c r="E26" s="584"/>
      <c r="F26" s="411" t="s">
        <v>675</v>
      </c>
      <c r="G26" s="378"/>
      <c r="H26" s="371"/>
      <c r="I26" s="378"/>
      <c r="J26" s="371"/>
      <c r="K26" s="378"/>
      <c r="L26" s="372"/>
      <c r="M26" s="373"/>
      <c r="N26" s="579"/>
      <c r="O26" s="580"/>
      <c r="P26" s="580"/>
      <c r="Q26" s="581"/>
      <c r="S26" s="49">
        <v>1254</v>
      </c>
    </row>
    <row r="27" spans="1:19" s="49" customFormat="1" ht="27" customHeight="1" x14ac:dyDescent="0.2">
      <c r="B27" s="64">
        <v>5.4</v>
      </c>
      <c r="C27" s="341" t="s">
        <v>351</v>
      </c>
      <c r="D27" s="597"/>
      <c r="E27" s="601" t="s">
        <v>1073</v>
      </c>
      <c r="F27" s="602"/>
      <c r="G27" s="378"/>
      <c r="H27" s="371"/>
      <c r="I27" s="378"/>
      <c r="J27" s="371"/>
      <c r="K27" s="378"/>
      <c r="L27" s="372"/>
      <c r="M27" s="373"/>
      <c r="N27" s="579"/>
      <c r="O27" s="580"/>
      <c r="P27" s="580"/>
      <c r="Q27" s="581"/>
      <c r="S27" s="49">
        <v>1255</v>
      </c>
    </row>
    <row r="28" spans="1:19" s="49" customFormat="1" ht="27" customHeight="1" x14ac:dyDescent="0.2">
      <c r="B28" s="64">
        <v>5.5</v>
      </c>
      <c r="C28" s="341" t="s">
        <v>352</v>
      </c>
      <c r="D28" s="597"/>
      <c r="E28" s="601" t="s">
        <v>1074</v>
      </c>
      <c r="F28" s="602"/>
      <c r="G28" s="378"/>
      <c r="H28" s="371"/>
      <c r="I28" s="378"/>
      <c r="J28" s="371"/>
      <c r="K28" s="378"/>
      <c r="L28" s="372"/>
      <c r="M28" s="373"/>
      <c r="N28" s="579"/>
      <c r="O28" s="580"/>
      <c r="P28" s="580"/>
      <c r="Q28" s="581"/>
      <c r="S28" s="49">
        <v>1256</v>
      </c>
    </row>
    <row r="29" spans="1:19" ht="17.100000000000001" customHeight="1" x14ac:dyDescent="0.25">
      <c r="B29" s="60"/>
      <c r="C29" s="238">
        <v>4.3</v>
      </c>
      <c r="D29" s="507" t="s">
        <v>786</v>
      </c>
      <c r="E29" s="507"/>
      <c r="F29" s="507"/>
      <c r="G29" s="507"/>
      <c r="H29" s="582"/>
      <c r="I29" s="582"/>
      <c r="J29" s="582"/>
      <c r="K29" s="272"/>
      <c r="L29" s="272"/>
      <c r="M29" s="83"/>
      <c r="N29" s="273"/>
      <c r="O29" s="273"/>
      <c r="P29" s="273"/>
      <c r="Q29" s="274"/>
    </row>
    <row r="30" spans="1:19" ht="27" customHeight="1" x14ac:dyDescent="0.25">
      <c r="A30" s="49"/>
      <c r="B30" s="64">
        <v>6.1</v>
      </c>
      <c r="C30" s="341" t="s">
        <v>353</v>
      </c>
      <c r="D30" s="597" t="s">
        <v>771</v>
      </c>
      <c r="E30" s="600" t="s">
        <v>789</v>
      </c>
      <c r="F30" s="600"/>
      <c r="G30" s="378"/>
      <c r="H30" s="371"/>
      <c r="I30" s="378"/>
      <c r="J30" s="371"/>
      <c r="K30" s="378"/>
      <c r="L30" s="372"/>
      <c r="M30" s="373"/>
      <c r="N30" s="579"/>
      <c r="O30" s="580"/>
      <c r="P30" s="580"/>
      <c r="Q30" s="581"/>
      <c r="S30" s="48">
        <v>1257</v>
      </c>
    </row>
    <row r="31" spans="1:19" s="49" customFormat="1" ht="17.100000000000001" customHeight="1" x14ac:dyDescent="0.2">
      <c r="B31" s="60"/>
      <c r="C31" s="341" t="s">
        <v>354</v>
      </c>
      <c r="D31" s="597"/>
      <c r="E31" s="584" t="s">
        <v>1071</v>
      </c>
      <c r="F31" s="410" t="s">
        <v>673</v>
      </c>
      <c r="G31" s="378"/>
      <c r="H31" s="371"/>
      <c r="I31" s="378"/>
      <c r="J31" s="371"/>
      <c r="K31" s="378"/>
      <c r="L31" s="372"/>
      <c r="M31" s="373"/>
      <c r="N31" s="579"/>
      <c r="O31" s="580"/>
      <c r="P31" s="580"/>
      <c r="Q31" s="581"/>
      <c r="S31" s="49">
        <v>1258</v>
      </c>
    </row>
    <row r="32" spans="1:19" s="49" customFormat="1" ht="17.100000000000001" customHeight="1" x14ac:dyDescent="0.2">
      <c r="B32" s="91" t="s">
        <v>116</v>
      </c>
      <c r="C32" s="341" t="s">
        <v>357</v>
      </c>
      <c r="D32" s="597"/>
      <c r="E32" s="584"/>
      <c r="F32" s="411" t="s">
        <v>674</v>
      </c>
      <c r="G32" s="378"/>
      <c r="H32" s="371"/>
      <c r="I32" s="378"/>
      <c r="J32" s="371"/>
      <c r="K32" s="378"/>
      <c r="L32" s="372"/>
      <c r="M32" s="373"/>
      <c r="N32" s="579"/>
      <c r="O32" s="580"/>
      <c r="P32" s="580"/>
      <c r="Q32" s="581"/>
      <c r="S32" s="49">
        <v>1259</v>
      </c>
    </row>
    <row r="33" spans="1:19" s="49" customFormat="1" ht="17.100000000000001" customHeight="1" x14ac:dyDescent="0.2">
      <c r="B33" s="91" t="s">
        <v>117</v>
      </c>
      <c r="C33" s="341" t="s">
        <v>358</v>
      </c>
      <c r="D33" s="597"/>
      <c r="E33" s="584"/>
      <c r="F33" s="411" t="s">
        <v>675</v>
      </c>
      <c r="G33" s="378"/>
      <c r="H33" s="371"/>
      <c r="I33" s="378"/>
      <c r="J33" s="371"/>
      <c r="K33" s="378"/>
      <c r="L33" s="372"/>
      <c r="M33" s="373"/>
      <c r="N33" s="579"/>
      <c r="O33" s="580"/>
      <c r="P33" s="580"/>
      <c r="Q33" s="581"/>
      <c r="S33" s="49">
        <v>1260</v>
      </c>
    </row>
    <row r="34" spans="1:19" s="49" customFormat="1" ht="17.100000000000001" customHeight="1" x14ac:dyDescent="0.2">
      <c r="B34" s="60"/>
      <c r="C34" s="341" t="s">
        <v>355</v>
      </c>
      <c r="D34" s="597"/>
      <c r="E34" s="584" t="s">
        <v>1072</v>
      </c>
      <c r="F34" s="410" t="s">
        <v>673</v>
      </c>
      <c r="G34" s="378"/>
      <c r="H34" s="371"/>
      <c r="I34" s="378"/>
      <c r="J34" s="371"/>
      <c r="K34" s="378"/>
      <c r="L34" s="372"/>
      <c r="M34" s="373"/>
      <c r="N34" s="579"/>
      <c r="O34" s="580"/>
      <c r="P34" s="580"/>
      <c r="Q34" s="581"/>
      <c r="S34" s="49">
        <v>1261</v>
      </c>
    </row>
    <row r="35" spans="1:19" s="49" customFormat="1" ht="17.100000000000001" customHeight="1" x14ac:dyDescent="0.2">
      <c r="B35" s="91" t="s">
        <v>116</v>
      </c>
      <c r="C35" s="341" t="s">
        <v>360</v>
      </c>
      <c r="D35" s="597"/>
      <c r="E35" s="584"/>
      <c r="F35" s="411" t="s">
        <v>674</v>
      </c>
      <c r="G35" s="378"/>
      <c r="H35" s="371"/>
      <c r="I35" s="378"/>
      <c r="J35" s="371"/>
      <c r="K35" s="378"/>
      <c r="L35" s="372"/>
      <c r="M35" s="373"/>
      <c r="N35" s="579"/>
      <c r="O35" s="580"/>
      <c r="P35" s="580"/>
      <c r="Q35" s="581"/>
      <c r="S35" s="49">
        <v>1262</v>
      </c>
    </row>
    <row r="36" spans="1:19" s="49" customFormat="1" ht="17.100000000000001" customHeight="1" x14ac:dyDescent="0.2">
      <c r="B36" s="91" t="s">
        <v>117</v>
      </c>
      <c r="C36" s="341" t="s">
        <v>359</v>
      </c>
      <c r="D36" s="597"/>
      <c r="E36" s="584"/>
      <c r="F36" s="411" t="s">
        <v>675</v>
      </c>
      <c r="G36" s="378"/>
      <c r="H36" s="371"/>
      <c r="I36" s="378"/>
      <c r="J36" s="371"/>
      <c r="K36" s="378"/>
      <c r="L36" s="372"/>
      <c r="M36" s="373"/>
      <c r="N36" s="579"/>
      <c r="O36" s="580"/>
      <c r="P36" s="580"/>
      <c r="Q36" s="581"/>
      <c r="S36" s="49">
        <v>1271</v>
      </c>
    </row>
    <row r="37" spans="1:19" s="49" customFormat="1" ht="36.950000000000003" customHeight="1" x14ac:dyDescent="0.2">
      <c r="B37" s="60"/>
      <c r="C37" s="341" t="s">
        <v>356</v>
      </c>
      <c r="D37" s="597"/>
      <c r="E37" s="601" t="s">
        <v>790</v>
      </c>
      <c r="F37" s="603"/>
      <c r="G37" s="387"/>
      <c r="H37" s="371"/>
      <c r="I37" s="378"/>
      <c r="J37" s="371"/>
      <c r="K37" s="378"/>
      <c r="L37" s="372"/>
      <c r="M37" s="373"/>
      <c r="N37" s="579"/>
      <c r="O37" s="580"/>
      <c r="P37" s="580"/>
      <c r="Q37" s="581"/>
      <c r="S37" s="49">
        <v>1273</v>
      </c>
    </row>
    <row r="38" spans="1:19" s="49" customFormat="1" ht="36.950000000000003" customHeight="1" x14ac:dyDescent="0.2">
      <c r="B38" s="60"/>
      <c r="C38" s="341" t="s">
        <v>361</v>
      </c>
      <c r="D38" s="597"/>
      <c r="E38" s="601" t="s">
        <v>791</v>
      </c>
      <c r="F38" s="602"/>
      <c r="G38" s="387"/>
      <c r="H38" s="371"/>
      <c r="I38" s="378"/>
      <c r="J38" s="371"/>
      <c r="K38" s="378"/>
      <c r="L38" s="372"/>
      <c r="M38" s="373"/>
      <c r="N38" s="579"/>
      <c r="O38" s="580"/>
      <c r="P38" s="580"/>
      <c r="Q38" s="581"/>
      <c r="S38" s="49">
        <v>1274</v>
      </c>
    </row>
    <row r="39" spans="1:19" ht="17.100000000000001" customHeight="1" x14ac:dyDescent="0.25">
      <c r="B39" s="60"/>
      <c r="C39" s="238">
        <v>4.4000000000000004</v>
      </c>
      <c r="D39" s="507" t="s">
        <v>919</v>
      </c>
      <c r="E39" s="507"/>
      <c r="F39" s="507"/>
      <c r="G39" s="507"/>
      <c r="H39" s="507"/>
      <c r="I39" s="582"/>
      <c r="J39" s="582"/>
      <c r="K39" s="582"/>
      <c r="L39" s="285"/>
      <c r="M39" s="256"/>
      <c r="N39" s="285"/>
      <c r="O39" s="285"/>
      <c r="P39" s="285"/>
      <c r="Q39" s="286"/>
    </row>
    <row r="40" spans="1:19" s="49" customFormat="1" ht="27" customHeight="1" x14ac:dyDescent="0.2">
      <c r="B40" s="64">
        <v>7.2</v>
      </c>
      <c r="C40" s="341" t="s">
        <v>362</v>
      </c>
      <c r="D40" s="597" t="s">
        <v>772</v>
      </c>
      <c r="E40" s="624" t="s">
        <v>792</v>
      </c>
      <c r="F40" s="625"/>
      <c r="G40" s="387"/>
      <c r="H40" s="371"/>
      <c r="I40" s="378"/>
      <c r="J40" s="371"/>
      <c r="K40" s="378"/>
      <c r="L40" s="372"/>
      <c r="M40" s="373"/>
      <c r="N40" s="579"/>
      <c r="O40" s="580"/>
      <c r="P40" s="580"/>
      <c r="Q40" s="581"/>
      <c r="S40" s="49">
        <v>1275</v>
      </c>
    </row>
    <row r="41" spans="1:19" s="49" customFormat="1" ht="27" customHeight="1" x14ac:dyDescent="0.2">
      <c r="C41" s="341" t="s">
        <v>363</v>
      </c>
      <c r="D41" s="597"/>
      <c r="E41" s="601" t="s">
        <v>793</v>
      </c>
      <c r="F41" s="602"/>
      <c r="G41" s="387"/>
      <c r="H41" s="371"/>
      <c r="I41" s="378"/>
      <c r="J41" s="371"/>
      <c r="K41" s="378"/>
      <c r="L41" s="372"/>
      <c r="M41" s="373"/>
      <c r="N41" s="579"/>
      <c r="O41" s="580"/>
      <c r="P41" s="580"/>
      <c r="Q41" s="581"/>
      <c r="S41" s="49">
        <v>1276</v>
      </c>
    </row>
    <row r="42" spans="1:19" s="49" customFormat="1" ht="27" customHeight="1" x14ac:dyDescent="0.2">
      <c r="B42" s="60"/>
      <c r="C42" s="341" t="s">
        <v>364</v>
      </c>
      <c r="D42" s="597"/>
      <c r="E42" s="620" t="s">
        <v>795</v>
      </c>
      <c r="F42" s="620"/>
      <c r="G42" s="387"/>
      <c r="H42" s="371"/>
      <c r="I42" s="378"/>
      <c r="J42" s="371"/>
      <c r="K42" s="378"/>
      <c r="L42" s="372"/>
      <c r="M42" s="373"/>
      <c r="N42" s="579"/>
      <c r="O42" s="580"/>
      <c r="P42" s="580"/>
      <c r="Q42" s="581"/>
      <c r="S42" s="49">
        <v>1278</v>
      </c>
    </row>
    <row r="43" spans="1:19" s="49" customFormat="1" ht="36" customHeight="1" x14ac:dyDescent="0.2">
      <c r="B43" s="94" t="s">
        <v>147</v>
      </c>
      <c r="C43" s="341" t="s">
        <v>365</v>
      </c>
      <c r="D43" s="597"/>
      <c r="E43" s="626" t="s">
        <v>796</v>
      </c>
      <c r="F43" s="626"/>
      <c r="G43" s="387"/>
      <c r="H43" s="371"/>
      <c r="I43" s="378"/>
      <c r="J43" s="371"/>
      <c r="K43" s="378"/>
      <c r="L43" s="372"/>
      <c r="M43" s="373"/>
      <c r="N43" s="579"/>
      <c r="O43" s="580"/>
      <c r="P43" s="580"/>
      <c r="Q43" s="581"/>
      <c r="S43" s="49">
        <v>1279</v>
      </c>
    </row>
    <row r="44" spans="1:19" s="49" customFormat="1" ht="27" customHeight="1" x14ac:dyDescent="0.2">
      <c r="B44" s="60"/>
      <c r="C44" s="341" t="s">
        <v>366</v>
      </c>
      <c r="D44" s="597"/>
      <c r="E44" s="621" t="s">
        <v>794</v>
      </c>
      <c r="F44" s="622"/>
      <c r="G44" s="387"/>
      <c r="H44" s="371"/>
      <c r="I44" s="378"/>
      <c r="J44" s="371"/>
      <c r="K44" s="378"/>
      <c r="L44" s="372"/>
      <c r="M44" s="373"/>
      <c r="N44" s="579"/>
      <c r="O44" s="580"/>
      <c r="P44" s="580"/>
      <c r="Q44" s="581"/>
      <c r="S44" s="49">
        <v>1280</v>
      </c>
    </row>
    <row r="45" spans="1:19" ht="17.100000000000001" customHeight="1" x14ac:dyDescent="0.25">
      <c r="B45" s="60"/>
      <c r="C45" s="238">
        <v>4.5</v>
      </c>
      <c r="D45" s="507" t="s">
        <v>1075</v>
      </c>
      <c r="E45" s="507"/>
      <c r="F45" s="507"/>
      <c r="G45" s="507"/>
      <c r="H45" s="508"/>
      <c r="I45" s="508"/>
      <c r="J45" s="344"/>
      <c r="K45" s="344"/>
      <c r="L45" s="256"/>
      <c r="M45" s="256"/>
      <c r="N45" s="285"/>
      <c r="O45" s="285"/>
      <c r="P45" s="285"/>
      <c r="Q45" s="286"/>
    </row>
    <row r="46" spans="1:19" ht="17.100000000000001" customHeight="1" x14ac:dyDescent="0.25">
      <c r="A46" s="49"/>
      <c r="B46" s="64">
        <v>7.3</v>
      </c>
      <c r="C46" s="341" t="s">
        <v>375</v>
      </c>
      <c r="D46" s="597" t="s">
        <v>772</v>
      </c>
      <c r="E46" s="600" t="s">
        <v>797</v>
      </c>
      <c r="F46" s="600"/>
      <c r="G46" s="378"/>
      <c r="H46" s="371"/>
      <c r="I46" s="378"/>
      <c r="J46" s="371"/>
      <c r="K46" s="378"/>
      <c r="L46" s="372"/>
      <c r="M46" s="373"/>
      <c r="N46" s="579"/>
      <c r="O46" s="580"/>
      <c r="P46" s="580"/>
      <c r="Q46" s="581"/>
      <c r="S46" s="48">
        <v>1281</v>
      </c>
    </row>
    <row r="47" spans="1:19" s="49" customFormat="1" ht="17.100000000000001" customHeight="1" x14ac:dyDescent="0.2">
      <c r="B47" s="64">
        <v>7.5</v>
      </c>
      <c r="C47" s="341" t="s">
        <v>367</v>
      </c>
      <c r="D47" s="597"/>
      <c r="E47" s="584" t="s">
        <v>1071</v>
      </c>
      <c r="F47" s="410" t="s">
        <v>673</v>
      </c>
      <c r="G47" s="378"/>
      <c r="H47" s="371"/>
      <c r="I47" s="378"/>
      <c r="J47" s="371"/>
      <c r="K47" s="378"/>
      <c r="L47" s="372"/>
      <c r="M47" s="373"/>
      <c r="N47" s="579"/>
      <c r="O47" s="580"/>
      <c r="P47" s="580"/>
      <c r="Q47" s="581"/>
      <c r="S47" s="49">
        <v>1282</v>
      </c>
    </row>
    <row r="48" spans="1:19" s="49" customFormat="1" ht="17.100000000000001" customHeight="1" x14ac:dyDescent="0.2">
      <c r="B48" s="64" t="s">
        <v>120</v>
      </c>
      <c r="C48" s="341" t="s">
        <v>368</v>
      </c>
      <c r="D48" s="597"/>
      <c r="E48" s="584"/>
      <c r="F48" s="411" t="s">
        <v>674</v>
      </c>
      <c r="G48" s="378"/>
      <c r="H48" s="371"/>
      <c r="I48" s="378"/>
      <c r="J48" s="371"/>
      <c r="K48" s="378"/>
      <c r="L48" s="372"/>
      <c r="M48" s="373"/>
      <c r="N48" s="579"/>
      <c r="O48" s="580"/>
      <c r="P48" s="580"/>
      <c r="Q48" s="581"/>
      <c r="S48" s="49">
        <v>1283</v>
      </c>
    </row>
    <row r="49" spans="1:19" s="49" customFormat="1" ht="17.100000000000001" customHeight="1" x14ac:dyDescent="0.2">
      <c r="B49" s="64" t="s">
        <v>121</v>
      </c>
      <c r="C49" s="341" t="s">
        <v>369</v>
      </c>
      <c r="D49" s="597"/>
      <c r="E49" s="584"/>
      <c r="F49" s="411" t="s">
        <v>675</v>
      </c>
      <c r="G49" s="378"/>
      <c r="H49" s="371"/>
      <c r="I49" s="378"/>
      <c r="J49" s="371"/>
      <c r="K49" s="378"/>
      <c r="L49" s="372"/>
      <c r="M49" s="373"/>
      <c r="N49" s="579"/>
      <c r="O49" s="580"/>
      <c r="P49" s="580"/>
      <c r="Q49" s="581"/>
      <c r="S49" s="49">
        <v>1284</v>
      </c>
    </row>
    <row r="50" spans="1:19" s="49" customFormat="1" ht="17.100000000000001" customHeight="1" x14ac:dyDescent="0.2">
      <c r="B50" s="64">
        <v>7.6</v>
      </c>
      <c r="C50" s="341" t="s">
        <v>370</v>
      </c>
      <c r="D50" s="597"/>
      <c r="E50" s="584" t="s">
        <v>1072</v>
      </c>
      <c r="F50" s="410" t="s">
        <v>673</v>
      </c>
      <c r="G50" s="378"/>
      <c r="H50" s="371"/>
      <c r="I50" s="378"/>
      <c r="J50" s="371"/>
      <c r="K50" s="378"/>
      <c r="L50" s="372"/>
      <c r="M50" s="373"/>
      <c r="N50" s="579"/>
      <c r="O50" s="580"/>
      <c r="P50" s="580"/>
      <c r="Q50" s="581"/>
      <c r="S50" s="49">
        <v>1285</v>
      </c>
    </row>
    <row r="51" spans="1:19" s="49" customFormat="1" ht="17.100000000000001" customHeight="1" x14ac:dyDescent="0.2">
      <c r="B51" s="64">
        <v>7.7</v>
      </c>
      <c r="C51" s="341" t="s">
        <v>371</v>
      </c>
      <c r="D51" s="597"/>
      <c r="E51" s="584"/>
      <c r="F51" s="411" t="s">
        <v>674</v>
      </c>
      <c r="G51" s="378"/>
      <c r="H51" s="371"/>
      <c r="I51" s="378"/>
      <c r="J51" s="371"/>
      <c r="K51" s="378"/>
      <c r="L51" s="372"/>
      <c r="M51" s="373"/>
      <c r="N51" s="579"/>
      <c r="O51" s="580"/>
      <c r="P51" s="580"/>
      <c r="Q51" s="581"/>
      <c r="S51" s="49">
        <v>1286</v>
      </c>
    </row>
    <row r="52" spans="1:19" s="49" customFormat="1" ht="17.100000000000001" customHeight="1" x14ac:dyDescent="0.2">
      <c r="B52" s="64">
        <v>7.8</v>
      </c>
      <c r="C52" s="341" t="s">
        <v>372</v>
      </c>
      <c r="D52" s="597"/>
      <c r="E52" s="584"/>
      <c r="F52" s="411" t="s">
        <v>675</v>
      </c>
      <c r="G52" s="378"/>
      <c r="H52" s="371"/>
      <c r="I52" s="378"/>
      <c r="J52" s="371"/>
      <c r="K52" s="378"/>
      <c r="L52" s="372"/>
      <c r="M52" s="373"/>
      <c r="N52" s="579"/>
      <c r="O52" s="580"/>
      <c r="P52" s="580"/>
      <c r="Q52" s="581"/>
      <c r="S52" s="49">
        <v>1287</v>
      </c>
    </row>
    <row r="53" spans="1:19" s="49" customFormat="1" ht="27" customHeight="1" x14ac:dyDescent="0.2">
      <c r="B53" s="64">
        <v>7.9</v>
      </c>
      <c r="C53" s="341" t="s">
        <v>373</v>
      </c>
      <c r="D53" s="597"/>
      <c r="E53" s="601" t="s">
        <v>798</v>
      </c>
      <c r="F53" s="602"/>
      <c r="G53" s="378"/>
      <c r="H53" s="371"/>
      <c r="I53" s="378"/>
      <c r="J53" s="371"/>
      <c r="K53" s="378"/>
      <c r="L53" s="372"/>
      <c r="M53" s="373"/>
      <c r="N53" s="579"/>
      <c r="O53" s="580"/>
      <c r="P53" s="580"/>
      <c r="Q53" s="581"/>
      <c r="S53" s="49">
        <v>1288</v>
      </c>
    </row>
    <row r="54" spans="1:19" s="49" customFormat="1" ht="27" customHeight="1" x14ac:dyDescent="0.2">
      <c r="B54" s="92" t="s">
        <v>122</v>
      </c>
      <c r="C54" s="341" t="s">
        <v>374</v>
      </c>
      <c r="D54" s="597"/>
      <c r="E54" s="601" t="s">
        <v>799</v>
      </c>
      <c r="F54" s="602"/>
      <c r="G54" s="378"/>
      <c r="H54" s="371"/>
      <c r="I54" s="378"/>
      <c r="J54" s="371"/>
      <c r="K54" s="378"/>
      <c r="L54" s="372"/>
      <c r="M54" s="373"/>
      <c r="N54" s="579"/>
      <c r="O54" s="580"/>
      <c r="P54" s="580"/>
      <c r="Q54" s="581"/>
      <c r="S54" s="49">
        <v>1289</v>
      </c>
    </row>
    <row r="55" spans="1:19" s="49" customFormat="1" ht="15" customHeight="1" x14ac:dyDescent="0.25">
      <c r="B55" s="60"/>
      <c r="C55" s="128"/>
      <c r="D55" s="125"/>
      <c r="E55" s="58"/>
      <c r="F55" s="58"/>
      <c r="G55" s="37"/>
      <c r="H55" s="37"/>
      <c r="I55" s="37"/>
      <c r="J55" s="37"/>
      <c r="K55" s="37"/>
      <c r="L55" s="37"/>
      <c r="M55" s="37"/>
      <c r="N55" s="39"/>
      <c r="O55" s="39"/>
      <c r="P55" s="39"/>
      <c r="Q55" s="129"/>
    </row>
    <row r="56" spans="1:19" s="33" customFormat="1" ht="15" customHeight="1" x14ac:dyDescent="0.3">
      <c r="A56" s="23"/>
      <c r="B56" s="60"/>
      <c r="C56" s="534" t="s">
        <v>682</v>
      </c>
      <c r="D56" s="535"/>
      <c r="E56" s="535"/>
      <c r="F56" s="535"/>
      <c r="G56" s="27"/>
      <c r="H56" s="27"/>
      <c r="I56" s="27"/>
      <c r="J56" s="27"/>
      <c r="K56" s="27"/>
      <c r="L56" s="27"/>
      <c r="M56" s="27"/>
      <c r="N56" s="40"/>
      <c r="O56" s="21"/>
      <c r="P56" s="40"/>
      <c r="Q56" s="105"/>
    </row>
    <row r="57" spans="1:19" s="21" customFormat="1" ht="15" customHeight="1" x14ac:dyDescent="0.25">
      <c r="A57" s="27"/>
      <c r="B57" s="60"/>
      <c r="C57" s="199"/>
      <c r="E57" s="22"/>
      <c r="F57" s="22"/>
      <c r="G57" s="27"/>
      <c r="H57" s="27"/>
      <c r="I57" s="27"/>
      <c r="J57" s="27"/>
      <c r="K57" s="27"/>
      <c r="L57" s="27"/>
      <c r="M57" s="27"/>
      <c r="N57" s="40"/>
      <c r="P57" s="40"/>
      <c r="Q57" s="105"/>
    </row>
    <row r="58" spans="1:19" ht="17.100000000000001" customHeight="1" x14ac:dyDescent="0.25">
      <c r="B58" s="60"/>
      <c r="C58" s="598">
        <v>4.5999999999999996</v>
      </c>
      <c r="D58" s="599"/>
      <c r="E58" s="623" t="s">
        <v>1076</v>
      </c>
      <c r="F58" s="507"/>
      <c r="G58" s="582"/>
      <c r="H58" s="582"/>
      <c r="I58" s="582"/>
      <c r="J58" s="582"/>
      <c r="K58" s="582"/>
      <c r="L58" s="582"/>
      <c r="M58" s="342"/>
      <c r="N58" s="342"/>
      <c r="O58" s="342"/>
      <c r="P58" s="342"/>
      <c r="Q58" s="127"/>
    </row>
    <row r="59" spans="1:19" ht="84.95" customHeight="1" x14ac:dyDescent="0.25">
      <c r="B59" s="60"/>
      <c r="C59" s="615" t="s">
        <v>800</v>
      </c>
      <c r="D59" s="616"/>
      <c r="E59" s="616"/>
      <c r="F59" s="617"/>
      <c r="G59" s="275" t="s">
        <v>514</v>
      </c>
      <c r="H59" s="276" t="s">
        <v>717</v>
      </c>
      <c r="I59" s="277" t="s">
        <v>801</v>
      </c>
      <c r="J59" s="278" t="s">
        <v>1077</v>
      </c>
      <c r="K59" s="279" t="s">
        <v>524</v>
      </c>
      <c r="L59" s="280" t="s">
        <v>802</v>
      </c>
      <c r="M59" s="281" t="s">
        <v>519</v>
      </c>
      <c r="N59" s="282" t="s">
        <v>803</v>
      </c>
      <c r="O59" s="283" t="s">
        <v>521</v>
      </c>
      <c r="P59" s="284" t="s">
        <v>522</v>
      </c>
      <c r="Q59" s="130" t="s">
        <v>523</v>
      </c>
    </row>
    <row r="60" spans="1:19" ht="24.95" customHeight="1" x14ac:dyDescent="0.25">
      <c r="B60" s="60"/>
      <c r="C60" s="618" t="s">
        <v>380</v>
      </c>
      <c r="D60" s="619"/>
      <c r="E60" s="409" t="s">
        <v>770</v>
      </c>
      <c r="F60" s="412" t="s">
        <v>804</v>
      </c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4"/>
      <c r="S60" s="48" t="s">
        <v>1105</v>
      </c>
    </row>
    <row r="61" spans="1:19" ht="24.95" customHeight="1" x14ac:dyDescent="0.25">
      <c r="B61" s="60"/>
      <c r="C61" s="618" t="s">
        <v>376</v>
      </c>
      <c r="D61" s="619" t="s">
        <v>52</v>
      </c>
      <c r="E61" s="409" t="s">
        <v>770</v>
      </c>
      <c r="F61" s="412" t="s">
        <v>805</v>
      </c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4"/>
      <c r="S61" s="48" t="s">
        <v>1106</v>
      </c>
    </row>
    <row r="62" spans="1:19" ht="24.95" customHeight="1" x14ac:dyDescent="0.25">
      <c r="B62" s="60"/>
      <c r="C62" s="618" t="s">
        <v>377</v>
      </c>
      <c r="D62" s="619" t="s">
        <v>53</v>
      </c>
      <c r="E62" s="409" t="s">
        <v>771</v>
      </c>
      <c r="F62" s="412" t="s">
        <v>861</v>
      </c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4"/>
      <c r="S62" s="48" t="s">
        <v>1107</v>
      </c>
    </row>
    <row r="63" spans="1:19" ht="24.95" customHeight="1" x14ac:dyDescent="0.25">
      <c r="B63" s="60"/>
      <c r="C63" s="618" t="s">
        <v>378</v>
      </c>
      <c r="D63" s="619" t="s">
        <v>54</v>
      </c>
      <c r="E63" s="409" t="s">
        <v>772</v>
      </c>
      <c r="F63" s="412" t="s">
        <v>782</v>
      </c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4"/>
      <c r="S63" s="48" t="s">
        <v>1108</v>
      </c>
    </row>
    <row r="64" spans="1:19" ht="24.95" customHeight="1" x14ac:dyDescent="0.25">
      <c r="B64" s="60"/>
      <c r="C64" s="618" t="s">
        <v>379</v>
      </c>
      <c r="D64" s="619" t="s">
        <v>55</v>
      </c>
      <c r="E64" s="409" t="s">
        <v>773</v>
      </c>
      <c r="F64" s="412" t="s">
        <v>783</v>
      </c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4"/>
      <c r="S64" s="48" t="s">
        <v>1109</v>
      </c>
    </row>
    <row r="65" spans="2:19" ht="15" hidden="1" customHeight="1" x14ac:dyDescent="0.25">
      <c r="B65" s="60"/>
      <c r="C65" s="200"/>
      <c r="N65" s="47"/>
      <c r="O65" s="47"/>
      <c r="P65" s="47"/>
      <c r="Q65" s="131"/>
    </row>
    <row r="66" spans="2:19" ht="17.100000000000001" hidden="1" customHeight="1" x14ac:dyDescent="0.25">
      <c r="B66" s="60"/>
      <c r="C66" s="598">
        <v>4.5999999999999996</v>
      </c>
      <c r="D66" s="599"/>
      <c r="E66" s="623" t="s">
        <v>1076</v>
      </c>
      <c r="F66" s="507"/>
      <c r="G66" s="582"/>
      <c r="H66" s="582"/>
      <c r="I66" s="582"/>
      <c r="J66" s="582"/>
      <c r="K66" s="582"/>
      <c r="L66" s="582"/>
      <c r="M66" s="342"/>
      <c r="N66" s="342"/>
      <c r="O66" s="342"/>
      <c r="P66" s="342"/>
      <c r="Q66" s="127"/>
    </row>
    <row r="67" spans="2:19" ht="84.95" hidden="1" customHeight="1" x14ac:dyDescent="0.25">
      <c r="B67" s="60"/>
      <c r="C67" s="615" t="s">
        <v>860</v>
      </c>
      <c r="D67" s="616"/>
      <c r="E67" s="616"/>
      <c r="F67" s="617"/>
      <c r="G67" s="275" t="s">
        <v>514</v>
      </c>
      <c r="H67" s="276" t="s">
        <v>717</v>
      </c>
      <c r="I67" s="277" t="s">
        <v>801</v>
      </c>
      <c r="J67" s="278" t="s">
        <v>1077</v>
      </c>
      <c r="K67" s="279" t="s">
        <v>524</v>
      </c>
      <c r="L67" s="280" t="s">
        <v>802</v>
      </c>
      <c r="M67" s="281" t="s">
        <v>519</v>
      </c>
      <c r="N67" s="282" t="s">
        <v>803</v>
      </c>
      <c r="O67" s="283" t="s">
        <v>521</v>
      </c>
      <c r="P67" s="284" t="s">
        <v>522</v>
      </c>
      <c r="Q67" s="130" t="s">
        <v>523</v>
      </c>
    </row>
    <row r="68" spans="2:19" ht="24.95" hidden="1" customHeight="1" x14ac:dyDescent="0.25">
      <c r="B68" s="60"/>
      <c r="C68" s="618" t="s">
        <v>380</v>
      </c>
      <c r="D68" s="619"/>
      <c r="E68" s="409" t="s">
        <v>770</v>
      </c>
      <c r="F68" s="412" t="s">
        <v>804</v>
      </c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4"/>
      <c r="S68" s="48" t="s">
        <v>1105</v>
      </c>
    </row>
    <row r="69" spans="2:19" ht="24.95" hidden="1" customHeight="1" x14ac:dyDescent="0.25">
      <c r="B69" s="60"/>
      <c r="C69" s="618" t="s">
        <v>376</v>
      </c>
      <c r="D69" s="619" t="s">
        <v>52</v>
      </c>
      <c r="E69" s="409" t="s">
        <v>770</v>
      </c>
      <c r="F69" s="412" t="s">
        <v>805</v>
      </c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4"/>
      <c r="S69" s="48" t="s">
        <v>1106</v>
      </c>
    </row>
    <row r="70" spans="2:19" ht="24.95" hidden="1" customHeight="1" x14ac:dyDescent="0.25">
      <c r="B70" s="60"/>
      <c r="C70" s="618" t="s">
        <v>377</v>
      </c>
      <c r="D70" s="619" t="s">
        <v>53</v>
      </c>
      <c r="E70" s="409" t="s">
        <v>771</v>
      </c>
      <c r="F70" s="412" t="s">
        <v>861</v>
      </c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4"/>
      <c r="S70" s="48" t="s">
        <v>1107</v>
      </c>
    </row>
    <row r="71" spans="2:19" ht="24.95" hidden="1" customHeight="1" x14ac:dyDescent="0.25">
      <c r="B71" s="60"/>
      <c r="C71" s="618" t="s">
        <v>378</v>
      </c>
      <c r="D71" s="619" t="s">
        <v>54</v>
      </c>
      <c r="E71" s="409" t="s">
        <v>772</v>
      </c>
      <c r="F71" s="412" t="s">
        <v>782</v>
      </c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4"/>
      <c r="S71" s="48" t="s">
        <v>1108</v>
      </c>
    </row>
    <row r="72" spans="2:19" ht="24.95" hidden="1" customHeight="1" x14ac:dyDescent="0.25">
      <c r="B72" s="60"/>
      <c r="C72" s="613" t="s">
        <v>379</v>
      </c>
      <c r="D72" s="614" t="s">
        <v>55</v>
      </c>
      <c r="E72" s="409" t="s">
        <v>773</v>
      </c>
      <c r="F72" s="412" t="s">
        <v>783</v>
      </c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S72" s="48" t="s">
        <v>1109</v>
      </c>
    </row>
  </sheetData>
  <mergeCells count="135">
    <mergeCell ref="C69:D69"/>
    <mergeCell ref="C70:D70"/>
    <mergeCell ref="C71:D71"/>
    <mergeCell ref="C62:D62"/>
    <mergeCell ref="C63:D63"/>
    <mergeCell ref="C66:D66"/>
    <mergeCell ref="C61:D61"/>
    <mergeCell ref="D46:D54"/>
    <mergeCell ref="E40:F40"/>
    <mergeCell ref="C60:D60"/>
    <mergeCell ref="E66:L66"/>
    <mergeCell ref="E43:F43"/>
    <mergeCell ref="E54:F54"/>
    <mergeCell ref="E50:E52"/>
    <mergeCell ref="E53:F53"/>
    <mergeCell ref="E46:F46"/>
    <mergeCell ref="C72:D72"/>
    <mergeCell ref="C59:F59"/>
    <mergeCell ref="C67:F67"/>
    <mergeCell ref="N54:Q54"/>
    <mergeCell ref="N40:Q40"/>
    <mergeCell ref="N41:Q41"/>
    <mergeCell ref="N42:Q42"/>
    <mergeCell ref="N43:Q43"/>
    <mergeCell ref="N44:Q44"/>
    <mergeCell ref="N46:Q46"/>
    <mergeCell ref="N47:Q47"/>
    <mergeCell ref="N48:Q48"/>
    <mergeCell ref="N49:Q49"/>
    <mergeCell ref="N51:Q51"/>
    <mergeCell ref="N52:Q52"/>
    <mergeCell ref="N53:Q53"/>
    <mergeCell ref="C68:D68"/>
    <mergeCell ref="E42:F42"/>
    <mergeCell ref="C64:D64"/>
    <mergeCell ref="E44:F44"/>
    <mergeCell ref="E47:E49"/>
    <mergeCell ref="E41:F41"/>
    <mergeCell ref="D45:I45"/>
    <mergeCell ref="E58:L58"/>
    <mergeCell ref="D19:J19"/>
    <mergeCell ref="N50:Q50"/>
    <mergeCell ref="N38:Q38"/>
    <mergeCell ref="N22:Q22"/>
    <mergeCell ref="N23:Q23"/>
    <mergeCell ref="N24:Q24"/>
    <mergeCell ref="N25:Q25"/>
    <mergeCell ref="N26:Q26"/>
    <mergeCell ref="N27:Q27"/>
    <mergeCell ref="N28:Q28"/>
    <mergeCell ref="E31:E33"/>
    <mergeCell ref="E34:E36"/>
    <mergeCell ref="E21:E23"/>
    <mergeCell ref="D39:K39"/>
    <mergeCell ref="C8:D8"/>
    <mergeCell ref="C11:D11"/>
    <mergeCell ref="C12:D12"/>
    <mergeCell ref="C13:D13"/>
    <mergeCell ref="C9:D9"/>
    <mergeCell ref="F9:G9"/>
    <mergeCell ref="F10:G10"/>
    <mergeCell ref="C10:D10"/>
    <mergeCell ref="E8:E10"/>
    <mergeCell ref="C2:G2"/>
    <mergeCell ref="C6:D6"/>
    <mergeCell ref="H13:I13"/>
    <mergeCell ref="J8:K8"/>
    <mergeCell ref="J13:K13"/>
    <mergeCell ref="D20:D28"/>
    <mergeCell ref="D30:D38"/>
    <mergeCell ref="D40:D44"/>
    <mergeCell ref="C58:D58"/>
    <mergeCell ref="J11:K11"/>
    <mergeCell ref="J12:K12"/>
    <mergeCell ref="E20:F20"/>
    <mergeCell ref="E30:F30"/>
    <mergeCell ref="E27:F27"/>
    <mergeCell ref="E28:F28"/>
    <mergeCell ref="E37:F37"/>
    <mergeCell ref="E38:F38"/>
    <mergeCell ref="C7:D7"/>
    <mergeCell ref="E6:I6"/>
    <mergeCell ref="C15:F15"/>
    <mergeCell ref="C56:F56"/>
    <mergeCell ref="F8:G8"/>
    <mergeCell ref="F11:G11"/>
    <mergeCell ref="F12:G12"/>
    <mergeCell ref="N2:Q2"/>
    <mergeCell ref="P7:Q7"/>
    <mergeCell ref="N7:O7"/>
    <mergeCell ref="N18:Q18"/>
    <mergeCell ref="P8:Q8"/>
    <mergeCell ref="P11:Q11"/>
    <mergeCell ref="P12:Q12"/>
    <mergeCell ref="P13:Q13"/>
    <mergeCell ref="H7:I7"/>
    <mergeCell ref="L12:M12"/>
    <mergeCell ref="L13:M13"/>
    <mergeCell ref="N8:O8"/>
    <mergeCell ref="N11:O11"/>
    <mergeCell ref="N12:O12"/>
    <mergeCell ref="N13:O13"/>
    <mergeCell ref="L7:M7"/>
    <mergeCell ref="H8:I8"/>
    <mergeCell ref="L8:M8"/>
    <mergeCell ref="L11:M11"/>
    <mergeCell ref="J7:K7"/>
    <mergeCell ref="H11:I11"/>
    <mergeCell ref="H12:I12"/>
    <mergeCell ref="H9:I9"/>
    <mergeCell ref="H10:I10"/>
    <mergeCell ref="L9:M9"/>
    <mergeCell ref="L10:M10"/>
    <mergeCell ref="N9:O9"/>
    <mergeCell ref="N10:O10"/>
    <mergeCell ref="P9:Q9"/>
    <mergeCell ref="P10:Q10"/>
    <mergeCell ref="J9:K9"/>
    <mergeCell ref="J10:K10"/>
    <mergeCell ref="N37:Q37"/>
    <mergeCell ref="I17:J17"/>
    <mergeCell ref="K17:L17"/>
    <mergeCell ref="N30:Q30"/>
    <mergeCell ref="N31:Q31"/>
    <mergeCell ref="N32:Q32"/>
    <mergeCell ref="N33:Q33"/>
    <mergeCell ref="N34:Q34"/>
    <mergeCell ref="N35:Q35"/>
    <mergeCell ref="N36:Q36"/>
    <mergeCell ref="N20:Q20"/>
    <mergeCell ref="N21:Q21"/>
    <mergeCell ref="D29:J29"/>
    <mergeCell ref="F13:G13"/>
    <mergeCell ref="G17:H17"/>
    <mergeCell ref="E24:E26"/>
  </mergeCells>
  <dataValidations count="1">
    <dataValidation type="whole" operator="greaterThanOrEqual" allowBlank="1" showInputMessage="1" showErrorMessage="1" errorTitle="Неверное значение" error="Пожалуйста, введите целое число!_x000a__x000a_Например: 5, 87, 1000." sqref="H8:Q13 H20:H28 J20:J28 L20:M28 H30:H38 J30:J38 L30:M38 H40:H44 J40:J44 L40:M44 H46:H54 J46:J54 L46:M54 G60:Q64 G68:Q72">
      <formula1>0</formula1>
    </dataValidation>
  </dataValidations>
  <hyperlinks>
    <hyperlink ref="F8:G8" location="Определения!CJ_Persons_in_Formal_Contact_with_the_police" tooltip="Click once to access definition." display="Лица, вступившие в официальный контакт за:"/>
    <hyperlink ref="F11:G11" location="Определения!CJ_Persons_Prosecuted" tooltip="Click once to access definition." display="Лица, подвергшиеся уголовному преследованию:"/>
    <hyperlink ref="F12:G12" location="Определения!CJ_Persons_Convicted" tooltip="Click once to access definition." display="Лица, осужденные за:"/>
    <hyperlink ref="F13:G13" location="Определения!CJ_Persons_Held_in_Prisons__Penal_Institutions_or_Correctional_Institutions" tooltip="Click once to access definition." display="Лица, находящиеся в заключении за: "/>
    <hyperlink ref="E6:G6" location="Definitions!CR_PERSONS_OFFENDERS_OFFENCE" tooltip="Click once to access recommended counting unit." display="CJS Process -  ICCS Crimes Level 02 &amp; 03"/>
    <hyperlink ref="D19:H19" location="Definitions!CR_PERSONS_TOTAL_OFFENDERS" tooltip="Click once to access recommended counting unit." display="Total persons brought into Formal Contact by age status and sex / by citizenship"/>
    <hyperlink ref="D29:G29" location="Definitions!CR_PERSONS_TOTAL_OFFENDERS" tooltip="Click once to access recommended counting unit." display="Total persons prosecuted by age status and sex / by citizenship"/>
    <hyperlink ref="H7:I7" location="Определения!IH_Intentional_homicide" tooltip="Click once to access ICCS defintion." display="Определения!IH_Intentional_homicide"/>
    <hyperlink ref="J7:K7" location="Определения!VC_Rape" tooltip="Click once to access ICCS defintion." display="Определения!VC_Rape"/>
    <hyperlink ref="L7:M7" location="Определения!OC_Bribery" tooltip="Click once to access ICCS defintion." display="Определения!OC_Bribery"/>
    <hyperlink ref="N7:O7" location="Определения!OC_Unlawful_possession" tooltip="Click once to access ICCS defintion." display="Определения!OC_Unlawful_possession"/>
    <hyperlink ref="P7:Q7" location="Определения!OC_Unlawful_trafficking" tooltip="Click once to access ICCS defintion." display="Определения!OC_Unlawful_trafficking"/>
    <hyperlink ref="D39:H39" location="Definitions!CR_PERSONS_TOTAL_OFFENDERS" tooltip="Click once to access recommended counting unit." display="Total persons brought before the Criminal Courts by legal representation"/>
    <hyperlink ref="D45:G45" location="Definitions!CR_PERSONS_TOTAL_OFFENDERS" tooltip="Click once to access recommended counting unit." display="Total persons convicted by age status and sex / by citizenship"/>
    <hyperlink ref="E58:F58" location="Definitions!CR_PERSONS_OFFENDERS_OFFENCE" tooltip="Click once to access the recommended counting unit for PERSONS in the CJS Process. To access the counting unit of the &quot;Total number of offences&quot;', please click directly on the cell. " display=" CJS Process - ICCS Crimes Level 1"/>
    <hyperlink ref="E20:F20" location="Определения!CJ_Persons_in_Formal_Contact_with_the_police" tooltip="Click once to access definition." display="Общее число лиц, вступивших в официальный контакт"/>
    <hyperlink ref="E30:F30" location="Определения!CJ_Persons_Prosecuted" tooltip="Click once to access definition." display="Общее число лиц, подвергшихся уголовному преследованию"/>
    <hyperlink ref="E27:F27" location="Определения!CJ_National_Citizen" tooltip="Click once to access definition." display="Определения!CJ_National_Citizen"/>
    <hyperlink ref="E28:F28" location="Определения!CJ_Foreign_Citizen" tooltip="Click once to access definition." display="Определения!CJ_Foreign_Citizen"/>
    <hyperlink ref="E38:F38" location="Определения!CJ_Foreign_Citizen" tooltip="Click once to access definition." display="Иностранные граждане, подвергшиеся уголовному преследованию"/>
    <hyperlink ref="E40:F40" location="Определения!CJ_Persons_Brought_before_the_Criminal_Courts" tooltip="Click once to access definition." display="Общее число лиц, представших перед уголовным судом"/>
    <hyperlink ref="E41:F41" location="Определения!CJ_Legal_representation" tooltip="Click once to access definition." display="С юридическим представительством"/>
    <hyperlink ref="E43:F43" location="Определения!CJ_Provided_at_no_cost_for_the_beneficiary" tooltip="Click once to access definition." display="из них: получивших помощь представителя бесплатно"/>
    <hyperlink ref="E46:F46" location="Определения!CJ_Persons_Convicted" tooltip="Click once to access definition." display="Общее число осужденных лиц"/>
    <hyperlink ref="E53:F53" location="Определения!CJ_National_Citizen" tooltip="Click once to access definition." display="Осужденные граждане данной страны"/>
    <hyperlink ref="E54:F54" location="Определения!CJ_Foreign_Citizen" tooltip="Click once to access definition." display="Осужденные иностранные граждане"/>
    <hyperlink ref="F60" location="Определения!CR_OFFENCE" tooltip="Click once to access recommended counting unit." display="Общее количество преступлений:"/>
    <hyperlink ref="F61" location="Определения!CJ_Persons_in_Formal_Contact_with_the_police" tooltip="Click once to access definition." display="Лица, вступившие в официальный контакт, за:"/>
    <hyperlink ref="F62" location="Определения!CJ_Persons_Prosecuted" tooltip="Click once to access definition." display="Лица, подвергшиеся уголовному преследованию за:"/>
    <hyperlink ref="F63" location="Определения!CJ_Persons_Convicted" tooltip="Click once to access definition." display="Лица, осужденные за:"/>
    <hyperlink ref="F64" location="Определения!CJ_Persons_Held_in_Prisons__Penal_Institutions_or_Correctional_Institutions" tooltip="Click once to access definition." display="Лица, находящиеся в заключении за: "/>
    <hyperlink ref="E66:F66" location="Definitions!CR_PERSONS_OFFENDERS_OFFENCE" tooltip="Click once to access the recommended counting unit for PERSONS in the CJS Process. To access the counting unit of the &quot;Total number of offences&quot;', please click directly on the cell. " display=" CJS Process - ICCS Crimes Level 1"/>
    <hyperlink ref="F68" location="Определения!CR_OFFENCE" tooltip="Click once to access recommended counting unit." display="Общее количество преступлений:"/>
    <hyperlink ref="F69" location="Определения!CJ_Persons_in_Formal_Contact_with_the_police" tooltip="Click once to access definition." display="Лица, вступившие в официальный контакт, за:"/>
    <hyperlink ref="F70" location="Определения!CJ_Persons_Prosecuted" tooltip="Click once to access definition." display="Лица, подвергшиеся уголовному преследованию за:"/>
    <hyperlink ref="F71" location="Определения!CJ_Persons_Convicted" tooltip="Click once to access definition." display="Лица, осужденные за:"/>
    <hyperlink ref="F72" location="Определения!CJ_Persons_Held_in_Prisons__Penal_Institutions_or_Correctional_Institutions" tooltip="Click once to access definition." display="Лица, находящиеся в заключении за: "/>
    <hyperlink ref="E6:I6" location="Определения!CR_PERSONS_OFFENDERS_OFFENCE" tooltip="Click once to access recommended counting unit." display="Уголовное судопроизводство – преступления уровней 02 и 03 по МКПС"/>
    <hyperlink ref="D19:J19" location="Определения!CR_PERSONS_TOTAL_OFFENDERS" tooltip="Click once to access recommended counting unit." display="Общее число лиц, вступивших в официальный контакт, в разбивке по возрасту и полу/гражданству"/>
    <hyperlink ref="D29:J29" location="Определения!CR_PERSONS_TOTAL_OFFENDERS" tooltip="Click once to access recommended counting unit." display="Общее число лиц, подвергшихся уголовному преследованию, в разбивке по возрасту и полу/гражданству"/>
    <hyperlink ref="E37:F37" location="Определения!CJ_National_Citizen" display="Граждане данной страны, подвергшиеся уголовному преследованию"/>
    <hyperlink ref="D39:K39" location="Определения!CR_PERSONS_TOTAL_OFFENDERS" tooltip="Click once to access recommended counting unit." display="Общее число лиц, представших перед уголовным судом, в разбивке по типу юридического представительства"/>
    <hyperlink ref="D45:I45" location="Определения!CR_PERSONS_TOTAL_OFFENDERS" tooltip="Click once to access recommended counting unit." display="Общее число осужденных лиц в разбивке по возрасту и полу/гражданству"/>
    <hyperlink ref="E58:L58" location="Определения!CR_PERSONS_OFFENDERS_OFFENCE" tooltip="Click once to access the recommended counting unit for PERSONS in the CJS Process. To access the counting unit of the &quot;Total number of offences&quot;', please click directly on the cell. " display="Уголовное судопроизводство – преступления уровня 1 по МКПС"/>
    <hyperlink ref="E66:L66" location="Определения!CR_PERSONS_OFFENDERS_OFFENCE" tooltip="Click once to access the recommended counting unit for PERSONS in the CJS Process. To access the counting unit of the &quot;Total number of offences&quot;', please click directly on the cell. " display="Уголовное судопроизводство – преступления уровня 1 по МКПС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rowBreaks count="1" manualBreakCount="1">
    <brk id="55" min="1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6" tint="-0.499984740745262"/>
    <pageSetUpPr fitToPage="1"/>
  </sheetPr>
  <dimension ref="A1:S61"/>
  <sheetViews>
    <sheetView showGridLines="0" showRowColHeaders="0" defaultGridColor="0" colorId="55" zoomScaleNormal="100" zoomScaleSheetLayoutView="80" workbookViewId="0"/>
  </sheetViews>
  <sheetFormatPr defaultRowHeight="15.75" x14ac:dyDescent="0.25"/>
  <cols>
    <col min="1" max="1" width="13.42578125" style="48" customWidth="1"/>
    <col min="2" max="2" width="6.7109375" style="48" hidden="1" customWidth="1"/>
    <col min="3" max="3" width="5.85546875" style="201" customWidth="1"/>
    <col min="4" max="4" width="14.7109375" style="45" customWidth="1"/>
    <col min="5" max="5" width="18.7109375" style="45" customWidth="1"/>
    <col min="6" max="6" width="17.140625" style="45" customWidth="1"/>
    <col min="7" max="11" width="12.7109375" style="46" customWidth="1"/>
    <col min="12" max="13" width="15.7109375" style="46" customWidth="1"/>
    <col min="14" max="14" width="25.7109375" style="46" customWidth="1"/>
    <col min="15" max="15" width="1.85546875" style="67" customWidth="1"/>
    <col min="16" max="18" width="9.140625" style="44"/>
    <col min="19" max="19" width="0" style="44" hidden="1" customWidth="1"/>
    <col min="20" max="16384" width="9.140625" style="44"/>
  </cols>
  <sheetData>
    <row r="1" spans="1:19" ht="9.9499999999999993" customHeight="1" x14ac:dyDescent="0.25">
      <c r="A1" s="44"/>
      <c r="B1" s="44"/>
      <c r="C1" s="347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4"/>
      <c r="P1"/>
      <c r="Q1"/>
      <c r="R1"/>
    </row>
    <row r="2" spans="1:19" ht="35.1" customHeight="1" x14ac:dyDescent="0.25">
      <c r="A2" s="44"/>
      <c r="B2" s="44"/>
      <c r="C2" s="519" t="s">
        <v>1095</v>
      </c>
      <c r="D2" s="520"/>
      <c r="E2" s="520"/>
      <c r="F2" s="520"/>
      <c r="G2" s="103"/>
      <c r="H2" s="103"/>
      <c r="I2" s="103"/>
      <c r="J2" s="103"/>
      <c r="K2" s="103"/>
      <c r="L2" s="103"/>
      <c r="M2" s="103"/>
      <c r="N2" s="343" t="s">
        <v>806</v>
      </c>
      <c r="O2" s="44"/>
      <c r="P2"/>
    </row>
    <row r="3" spans="1:19" ht="15" customHeight="1" x14ac:dyDescent="0.25">
      <c r="A3" s="64"/>
      <c r="B3" s="64"/>
      <c r="C3" s="202"/>
      <c r="D3" s="44"/>
      <c r="E3" s="44"/>
      <c r="F3" s="44"/>
      <c r="G3" s="44"/>
      <c r="H3" s="44"/>
      <c r="N3" s="104"/>
      <c r="O3" s="44"/>
      <c r="P3"/>
    </row>
    <row r="4" spans="1:19" s="21" customFormat="1" ht="15" customHeight="1" x14ac:dyDescent="0.35">
      <c r="A4" s="64"/>
      <c r="B4" s="64"/>
      <c r="C4" s="192" t="s">
        <v>496</v>
      </c>
      <c r="E4" s="24"/>
      <c r="F4" s="24"/>
      <c r="G4" s="27"/>
      <c r="H4" s="27"/>
      <c r="I4" s="27"/>
      <c r="J4" s="27"/>
      <c r="K4" s="27"/>
      <c r="L4" s="27"/>
      <c r="M4" s="27"/>
      <c r="N4" s="105"/>
      <c r="P4"/>
    </row>
    <row r="5" spans="1:19" s="48" customFormat="1" ht="15" customHeight="1" x14ac:dyDescent="0.25">
      <c r="A5" s="64"/>
      <c r="B5" s="64"/>
      <c r="C5" s="202"/>
      <c r="D5" s="99"/>
      <c r="E5" s="57"/>
      <c r="F5" s="142"/>
      <c r="G5" s="496" t="s">
        <v>649</v>
      </c>
      <c r="H5" s="496"/>
      <c r="I5" s="496" t="s">
        <v>650</v>
      </c>
      <c r="J5" s="496"/>
      <c r="K5" s="496" t="s">
        <v>651</v>
      </c>
      <c r="L5" s="496"/>
      <c r="M5" s="336" t="s">
        <v>652</v>
      </c>
      <c r="N5" s="106"/>
      <c r="P5"/>
    </row>
    <row r="6" spans="1:19" s="48" customFormat="1" ht="60" customHeight="1" x14ac:dyDescent="0.25">
      <c r="C6" s="203"/>
      <c r="D6" s="99"/>
      <c r="E6" s="57"/>
      <c r="F6" s="142"/>
      <c r="G6" s="356" t="s">
        <v>656</v>
      </c>
      <c r="H6" s="356" t="s">
        <v>657</v>
      </c>
      <c r="I6" s="356" t="s">
        <v>656</v>
      </c>
      <c r="J6" s="356" t="s">
        <v>657</v>
      </c>
      <c r="K6" s="356" t="s">
        <v>656</v>
      </c>
      <c r="L6" s="356" t="s">
        <v>657</v>
      </c>
      <c r="M6" s="336" t="s">
        <v>658</v>
      </c>
      <c r="N6" s="164" t="s">
        <v>869</v>
      </c>
      <c r="P6"/>
    </row>
    <row r="7" spans="1:19" s="48" customFormat="1" ht="17.100000000000001" customHeight="1" x14ac:dyDescent="0.25">
      <c r="B7" s="95" t="s">
        <v>152</v>
      </c>
      <c r="C7" s="262">
        <v>5.0999999999999996</v>
      </c>
      <c r="D7" s="653" t="s">
        <v>1083</v>
      </c>
      <c r="E7" s="653"/>
      <c r="F7" s="653"/>
      <c r="G7" s="654"/>
      <c r="H7" s="654"/>
      <c r="I7" s="263"/>
      <c r="J7" s="263"/>
      <c r="K7" s="263"/>
      <c r="L7" s="263"/>
      <c r="M7" s="83"/>
      <c r="N7" s="264"/>
      <c r="P7"/>
    </row>
    <row r="8" spans="1:19" s="48" customFormat="1" ht="17.100000000000001" customHeight="1" x14ac:dyDescent="0.25">
      <c r="B8" s="27">
        <v>9.1</v>
      </c>
      <c r="C8" s="341" t="s">
        <v>389</v>
      </c>
      <c r="D8" s="629" t="s">
        <v>1078</v>
      </c>
      <c r="E8" s="633" t="s">
        <v>807</v>
      </c>
      <c r="F8" s="633"/>
      <c r="G8" s="378"/>
      <c r="H8" s="371"/>
      <c r="I8" s="378"/>
      <c r="J8" s="371"/>
      <c r="K8" s="378"/>
      <c r="L8" s="372"/>
      <c r="M8" s="373"/>
      <c r="N8" s="399"/>
      <c r="P8"/>
      <c r="S8" s="48">
        <v>1347</v>
      </c>
    </row>
    <row r="9" spans="1:19" s="49" customFormat="1" ht="17.100000000000001" customHeight="1" x14ac:dyDescent="0.25">
      <c r="A9" s="48"/>
      <c r="B9" s="27">
        <v>9.4</v>
      </c>
      <c r="C9" s="341" t="s">
        <v>381</v>
      </c>
      <c r="D9" s="629"/>
      <c r="E9" s="584" t="s">
        <v>1071</v>
      </c>
      <c r="F9" s="410" t="s">
        <v>673</v>
      </c>
      <c r="G9" s="378"/>
      <c r="H9" s="371"/>
      <c r="I9" s="378"/>
      <c r="J9" s="371"/>
      <c r="K9" s="378"/>
      <c r="L9" s="372"/>
      <c r="M9" s="373"/>
      <c r="N9" s="399"/>
      <c r="P9"/>
      <c r="S9" s="49">
        <v>1348</v>
      </c>
    </row>
    <row r="10" spans="1:19" s="49" customFormat="1" ht="17.100000000000001" customHeight="1" x14ac:dyDescent="0.25">
      <c r="A10" s="48"/>
      <c r="B10" s="27" t="s">
        <v>127</v>
      </c>
      <c r="C10" s="341" t="s">
        <v>382</v>
      </c>
      <c r="D10" s="629"/>
      <c r="E10" s="584"/>
      <c r="F10" s="411" t="s">
        <v>674</v>
      </c>
      <c r="G10" s="378"/>
      <c r="H10" s="371"/>
      <c r="I10" s="378"/>
      <c r="J10" s="371"/>
      <c r="K10" s="378"/>
      <c r="L10" s="372"/>
      <c r="M10" s="373"/>
      <c r="N10" s="399"/>
      <c r="S10" s="49">
        <v>1349</v>
      </c>
    </row>
    <row r="11" spans="1:19" s="49" customFormat="1" ht="17.100000000000001" customHeight="1" x14ac:dyDescent="0.25">
      <c r="A11" s="48"/>
      <c r="B11" s="27" t="s">
        <v>128</v>
      </c>
      <c r="C11" s="341" t="s">
        <v>383</v>
      </c>
      <c r="D11" s="629"/>
      <c r="E11" s="584"/>
      <c r="F11" s="411" t="s">
        <v>675</v>
      </c>
      <c r="G11" s="378"/>
      <c r="H11" s="371"/>
      <c r="I11" s="378"/>
      <c r="J11" s="371"/>
      <c r="K11" s="378"/>
      <c r="L11" s="372"/>
      <c r="M11" s="373"/>
      <c r="N11" s="399"/>
      <c r="S11" s="49">
        <v>1350</v>
      </c>
    </row>
    <row r="12" spans="1:19" s="49" customFormat="1" ht="17.100000000000001" customHeight="1" x14ac:dyDescent="0.2">
      <c r="A12" s="64"/>
      <c r="B12" s="27">
        <v>9.5</v>
      </c>
      <c r="C12" s="341" t="s">
        <v>384</v>
      </c>
      <c r="D12" s="629"/>
      <c r="E12" s="584" t="s">
        <v>1072</v>
      </c>
      <c r="F12" s="410" t="s">
        <v>673</v>
      </c>
      <c r="G12" s="378"/>
      <c r="H12" s="371"/>
      <c r="I12" s="378"/>
      <c r="J12" s="371"/>
      <c r="K12" s="378"/>
      <c r="L12" s="372"/>
      <c r="M12" s="373"/>
      <c r="N12" s="399"/>
      <c r="S12" s="49">
        <v>1351</v>
      </c>
    </row>
    <row r="13" spans="1:19" s="49" customFormat="1" ht="17.100000000000001" customHeight="1" x14ac:dyDescent="0.25">
      <c r="A13" s="23"/>
      <c r="B13" s="27" t="s">
        <v>129</v>
      </c>
      <c r="C13" s="341" t="s">
        <v>385</v>
      </c>
      <c r="D13" s="629"/>
      <c r="E13" s="584"/>
      <c r="F13" s="411" t="s">
        <v>674</v>
      </c>
      <c r="G13" s="378"/>
      <c r="H13" s="371"/>
      <c r="I13" s="378"/>
      <c r="J13" s="371"/>
      <c r="K13" s="378"/>
      <c r="L13" s="372"/>
      <c r="M13" s="373"/>
      <c r="N13" s="399"/>
      <c r="S13" s="49">
        <v>1352</v>
      </c>
    </row>
    <row r="14" spans="1:19" s="49" customFormat="1" ht="17.100000000000001" customHeight="1" x14ac:dyDescent="0.2">
      <c r="A14" s="27"/>
      <c r="B14" s="27" t="s">
        <v>130</v>
      </c>
      <c r="C14" s="341" t="s">
        <v>386</v>
      </c>
      <c r="D14" s="629"/>
      <c r="E14" s="584"/>
      <c r="F14" s="411" t="s">
        <v>675</v>
      </c>
      <c r="G14" s="378"/>
      <c r="H14" s="371"/>
      <c r="I14" s="378"/>
      <c r="J14" s="371"/>
      <c r="K14" s="378"/>
      <c r="L14" s="372"/>
      <c r="M14" s="373"/>
      <c r="N14" s="399"/>
      <c r="S14" s="49">
        <v>1353</v>
      </c>
    </row>
    <row r="15" spans="1:19" s="49" customFormat="1" ht="24.95" customHeight="1" x14ac:dyDescent="0.2">
      <c r="A15" s="27"/>
      <c r="B15" s="27">
        <v>9.6</v>
      </c>
      <c r="C15" s="341" t="s">
        <v>387</v>
      </c>
      <c r="D15" s="629"/>
      <c r="E15" s="601" t="s">
        <v>808</v>
      </c>
      <c r="F15" s="602"/>
      <c r="G15" s="378"/>
      <c r="H15" s="371"/>
      <c r="I15" s="378"/>
      <c r="J15" s="371"/>
      <c r="K15" s="378"/>
      <c r="L15" s="372"/>
      <c r="M15" s="373"/>
      <c r="N15" s="399"/>
      <c r="S15" s="49">
        <v>1354</v>
      </c>
    </row>
    <row r="16" spans="1:19" s="49" customFormat="1" ht="24.95" customHeight="1" x14ac:dyDescent="0.25">
      <c r="A16" s="48"/>
      <c r="B16" s="27">
        <v>9.6999999999999993</v>
      </c>
      <c r="C16" s="341" t="s">
        <v>388</v>
      </c>
      <c r="D16" s="629"/>
      <c r="E16" s="630" t="s">
        <v>809</v>
      </c>
      <c r="F16" s="630"/>
      <c r="G16" s="378"/>
      <c r="H16" s="371"/>
      <c r="I16" s="378"/>
      <c r="J16" s="371"/>
      <c r="K16" s="378"/>
      <c r="L16" s="372"/>
      <c r="M16" s="373"/>
      <c r="N16" s="399"/>
      <c r="S16" s="49">
        <v>1355</v>
      </c>
    </row>
    <row r="17" spans="1:19" s="38" customFormat="1" ht="17.100000000000001" customHeight="1" x14ac:dyDescent="0.25">
      <c r="A17" s="48"/>
      <c r="B17" s="48"/>
      <c r="C17" s="265">
        <v>5.2</v>
      </c>
      <c r="D17" s="651" t="s">
        <v>613</v>
      </c>
      <c r="E17" s="651"/>
      <c r="F17" s="651"/>
      <c r="G17" s="256"/>
      <c r="H17" s="256"/>
      <c r="I17" s="256"/>
      <c r="J17" s="256"/>
      <c r="K17" s="256"/>
      <c r="L17" s="256"/>
      <c r="M17" s="256"/>
      <c r="N17" s="268"/>
    </row>
    <row r="18" spans="1:19" s="37" customFormat="1" ht="17.100000000000001" customHeight="1" x14ac:dyDescent="0.25">
      <c r="A18" s="48"/>
      <c r="B18" s="27">
        <v>9.1999999999999993</v>
      </c>
      <c r="C18" s="341" t="s">
        <v>390</v>
      </c>
      <c r="D18" s="629" t="s">
        <v>1078</v>
      </c>
      <c r="E18" s="628" t="s">
        <v>1081</v>
      </c>
      <c r="F18" s="410" t="s">
        <v>673</v>
      </c>
      <c r="G18" s="378"/>
      <c r="H18" s="371"/>
      <c r="I18" s="378"/>
      <c r="J18" s="371"/>
      <c r="K18" s="378"/>
      <c r="L18" s="372"/>
      <c r="M18" s="373"/>
      <c r="N18" s="399"/>
      <c r="S18" s="37">
        <v>1356</v>
      </c>
    </row>
    <row r="19" spans="1:19" s="37" customFormat="1" ht="17.100000000000001" customHeight="1" x14ac:dyDescent="0.2">
      <c r="A19" s="49"/>
      <c r="B19" s="27"/>
      <c r="C19" s="341" t="s">
        <v>391</v>
      </c>
      <c r="D19" s="629"/>
      <c r="E19" s="628"/>
      <c r="F19" s="411" t="s">
        <v>674</v>
      </c>
      <c r="G19" s="378"/>
      <c r="H19" s="371"/>
      <c r="I19" s="378"/>
      <c r="J19" s="371"/>
      <c r="K19" s="378"/>
      <c r="L19" s="372"/>
      <c r="M19" s="373"/>
      <c r="N19" s="399"/>
      <c r="S19" s="37">
        <v>1357</v>
      </c>
    </row>
    <row r="20" spans="1:19" s="37" customFormat="1" ht="17.100000000000001" customHeight="1" x14ac:dyDescent="0.2">
      <c r="A20" s="49"/>
      <c r="B20" s="27"/>
      <c r="C20" s="341" t="s">
        <v>392</v>
      </c>
      <c r="D20" s="629"/>
      <c r="E20" s="628"/>
      <c r="F20" s="411" t="s">
        <v>675</v>
      </c>
      <c r="G20" s="378"/>
      <c r="H20" s="371"/>
      <c r="I20" s="378"/>
      <c r="J20" s="371"/>
      <c r="K20" s="378"/>
      <c r="L20" s="372"/>
      <c r="M20" s="373"/>
      <c r="N20" s="399"/>
      <c r="S20" s="37">
        <v>1358</v>
      </c>
    </row>
    <row r="21" spans="1:19" s="37" customFormat="1" ht="17.100000000000001" customHeight="1" x14ac:dyDescent="0.2">
      <c r="A21" s="49"/>
      <c r="B21" s="27">
        <v>9.3000000000000007</v>
      </c>
      <c r="C21" s="341" t="s">
        <v>393</v>
      </c>
      <c r="D21" s="629"/>
      <c r="E21" s="628" t="s">
        <v>811</v>
      </c>
      <c r="F21" s="628"/>
      <c r="G21" s="378"/>
      <c r="H21" s="371"/>
      <c r="I21" s="378"/>
      <c r="J21" s="371"/>
      <c r="K21" s="378"/>
      <c r="L21" s="372"/>
      <c r="M21" s="373"/>
      <c r="N21" s="399"/>
      <c r="S21" s="37">
        <v>1359</v>
      </c>
    </row>
    <row r="22" spans="1:19" s="37" customFormat="1" ht="22.5" customHeight="1" x14ac:dyDescent="0.2">
      <c r="A22" s="49"/>
      <c r="B22" s="27" t="s">
        <v>125</v>
      </c>
      <c r="C22" s="341" t="s">
        <v>394</v>
      </c>
      <c r="D22" s="629"/>
      <c r="E22" s="631" t="s">
        <v>813</v>
      </c>
      <c r="F22" s="631"/>
      <c r="G22" s="378"/>
      <c r="H22" s="371"/>
      <c r="I22" s="378"/>
      <c r="J22" s="371"/>
      <c r="K22" s="378"/>
      <c r="L22" s="372"/>
      <c r="M22" s="373"/>
      <c r="N22" s="399"/>
      <c r="S22" s="37">
        <v>1360</v>
      </c>
    </row>
    <row r="23" spans="1:19" s="37" customFormat="1" ht="22.5" customHeight="1" x14ac:dyDescent="0.2">
      <c r="A23" s="49"/>
      <c r="B23" s="27" t="s">
        <v>126</v>
      </c>
      <c r="C23" s="341" t="s">
        <v>395</v>
      </c>
      <c r="D23" s="629"/>
      <c r="E23" s="632" t="s">
        <v>812</v>
      </c>
      <c r="F23" s="632"/>
      <c r="G23" s="378"/>
      <c r="H23" s="371"/>
      <c r="I23" s="378"/>
      <c r="J23" s="371"/>
      <c r="K23" s="378"/>
      <c r="L23" s="372"/>
      <c r="M23" s="373"/>
      <c r="N23" s="399"/>
      <c r="S23" s="37">
        <v>1361</v>
      </c>
    </row>
    <row r="24" spans="1:19" s="63" customFormat="1" ht="17.100000000000001" customHeight="1" x14ac:dyDescent="0.25">
      <c r="A24" s="48"/>
      <c r="B24" s="48"/>
      <c r="C24" s="265">
        <v>5.3</v>
      </c>
      <c r="D24" s="655" t="s">
        <v>817</v>
      </c>
      <c r="E24" s="655"/>
      <c r="F24" s="655"/>
      <c r="G24" s="547"/>
      <c r="H24" s="547"/>
      <c r="I24" s="547"/>
      <c r="J24" s="256"/>
      <c r="K24" s="256"/>
      <c r="L24" s="256"/>
      <c r="M24" s="256"/>
      <c r="N24" s="268"/>
    </row>
    <row r="25" spans="1:19" s="37" customFormat="1" ht="35.1" customHeight="1" x14ac:dyDescent="0.2">
      <c r="A25" s="49"/>
      <c r="B25" s="27"/>
      <c r="C25" s="341" t="s">
        <v>446</v>
      </c>
      <c r="D25" s="629" t="s">
        <v>1079</v>
      </c>
      <c r="E25" s="628" t="s">
        <v>1082</v>
      </c>
      <c r="F25" s="413" t="s">
        <v>814</v>
      </c>
      <c r="G25" s="378"/>
      <c r="H25" s="371"/>
      <c r="I25" s="378"/>
      <c r="J25" s="371"/>
      <c r="K25" s="378"/>
      <c r="L25" s="371"/>
      <c r="M25" s="373"/>
      <c r="N25" s="400"/>
      <c r="S25" s="37">
        <v>1362</v>
      </c>
    </row>
    <row r="26" spans="1:19" s="37" customFormat="1" ht="35.1" customHeight="1" x14ac:dyDescent="0.25">
      <c r="A26" s="48"/>
      <c r="B26" s="27">
        <v>9.1999999999999993</v>
      </c>
      <c r="C26" s="341" t="s">
        <v>479</v>
      </c>
      <c r="D26" s="629"/>
      <c r="E26" s="628"/>
      <c r="F26" s="413" t="s">
        <v>815</v>
      </c>
      <c r="G26" s="378"/>
      <c r="H26" s="371"/>
      <c r="I26" s="378"/>
      <c r="J26" s="371"/>
      <c r="K26" s="378"/>
      <c r="L26" s="371"/>
      <c r="M26" s="373"/>
      <c r="N26" s="400"/>
      <c r="S26" s="37">
        <v>1363</v>
      </c>
    </row>
    <row r="27" spans="1:19" s="37" customFormat="1" ht="35.1" customHeight="1" x14ac:dyDescent="0.2">
      <c r="A27" s="49"/>
      <c r="B27" s="27"/>
      <c r="C27" s="341" t="s">
        <v>1110</v>
      </c>
      <c r="D27" s="629"/>
      <c r="E27" s="628"/>
      <c r="F27" s="414" t="s">
        <v>816</v>
      </c>
      <c r="G27" s="378"/>
      <c r="H27" s="371"/>
      <c r="I27" s="378"/>
      <c r="J27" s="371"/>
      <c r="K27" s="378"/>
      <c r="L27" s="371"/>
      <c r="M27" s="373"/>
      <c r="N27" s="400"/>
      <c r="S27" s="37">
        <v>1364</v>
      </c>
    </row>
    <row r="28" spans="1:19" s="33" customFormat="1" ht="15" customHeight="1" x14ac:dyDescent="0.25">
      <c r="A28" s="49"/>
      <c r="B28" s="27"/>
      <c r="C28" s="204"/>
      <c r="D28" s="120"/>
      <c r="E28" s="56"/>
      <c r="F28" s="56"/>
      <c r="N28" s="110"/>
    </row>
    <row r="29" spans="1:19" s="21" customFormat="1" ht="15" customHeight="1" x14ac:dyDescent="0.3">
      <c r="A29" s="49"/>
      <c r="B29" s="27"/>
      <c r="C29" s="534" t="s">
        <v>682</v>
      </c>
      <c r="D29" s="535"/>
      <c r="E29" s="535"/>
      <c r="F29" s="337"/>
      <c r="G29" s="138"/>
      <c r="H29" s="138"/>
      <c r="I29" s="139"/>
      <c r="J29" s="139"/>
      <c r="K29" s="139"/>
      <c r="L29" s="139"/>
      <c r="M29" s="139"/>
      <c r="N29" s="140"/>
    </row>
    <row r="30" spans="1:19" s="48" customFormat="1" ht="15" customHeight="1" x14ac:dyDescent="0.25">
      <c r="A30" s="49"/>
      <c r="B30" s="27"/>
      <c r="C30" s="204"/>
      <c r="D30" s="99"/>
      <c r="E30" s="57"/>
      <c r="F30" s="57"/>
      <c r="G30" s="496" t="s">
        <v>649</v>
      </c>
      <c r="H30" s="496"/>
      <c r="I30" s="496" t="s">
        <v>650</v>
      </c>
      <c r="J30" s="496"/>
      <c r="K30" s="496" t="s">
        <v>651</v>
      </c>
      <c r="L30" s="496"/>
      <c r="M30" s="352" t="s">
        <v>652</v>
      </c>
      <c r="N30" s="106"/>
    </row>
    <row r="31" spans="1:19" s="48" customFormat="1" ht="60" customHeight="1" x14ac:dyDescent="0.25">
      <c r="A31" s="49"/>
      <c r="B31" s="27"/>
      <c r="C31" s="204"/>
      <c r="D31" s="99"/>
      <c r="E31" s="57"/>
      <c r="F31" s="57"/>
      <c r="G31" s="356" t="s">
        <v>656</v>
      </c>
      <c r="H31" s="356" t="s">
        <v>657</v>
      </c>
      <c r="I31" s="356" t="s">
        <v>656</v>
      </c>
      <c r="J31" s="356" t="s">
        <v>657</v>
      </c>
      <c r="K31" s="356" t="s">
        <v>656</v>
      </c>
      <c r="L31" s="356" t="s">
        <v>657</v>
      </c>
      <c r="M31" s="352" t="s">
        <v>658</v>
      </c>
      <c r="N31" s="164" t="s">
        <v>869</v>
      </c>
    </row>
    <row r="32" spans="1:19" s="38" customFormat="1" ht="15" customHeight="1" x14ac:dyDescent="0.25">
      <c r="A32" s="48"/>
      <c r="B32" s="27"/>
      <c r="C32" s="262">
        <v>5.4</v>
      </c>
      <c r="D32" s="652" t="s">
        <v>818</v>
      </c>
      <c r="E32" s="652"/>
      <c r="F32" s="652"/>
      <c r="G32" s="83"/>
      <c r="H32" s="83"/>
      <c r="I32" s="83"/>
      <c r="J32" s="83"/>
      <c r="K32" s="83"/>
      <c r="L32" s="83"/>
      <c r="M32" s="83"/>
      <c r="N32" s="109"/>
    </row>
    <row r="33" spans="1:19" s="36" customFormat="1" ht="17.100000000000001" customHeight="1" x14ac:dyDescent="0.2">
      <c r="A33" s="49"/>
      <c r="B33" s="27" t="s">
        <v>133</v>
      </c>
      <c r="C33" s="341" t="s">
        <v>396</v>
      </c>
      <c r="D33" s="580" t="s">
        <v>1080</v>
      </c>
      <c r="E33" s="627" t="s">
        <v>819</v>
      </c>
      <c r="F33" s="627"/>
      <c r="G33" s="378"/>
      <c r="H33" s="371"/>
      <c r="I33" s="378"/>
      <c r="J33" s="371"/>
      <c r="K33" s="388"/>
      <c r="L33" s="372"/>
      <c r="M33" s="373"/>
      <c r="N33" s="399"/>
      <c r="S33" s="36">
        <v>1365</v>
      </c>
    </row>
    <row r="34" spans="1:19" s="59" customFormat="1" ht="22.5" customHeight="1" x14ac:dyDescent="0.2">
      <c r="A34" s="49"/>
      <c r="B34" s="27" t="s">
        <v>134</v>
      </c>
      <c r="C34" s="341" t="s">
        <v>436</v>
      </c>
      <c r="D34" s="580"/>
      <c r="E34" s="632" t="s">
        <v>823</v>
      </c>
      <c r="F34" s="632"/>
      <c r="G34" s="378"/>
      <c r="H34" s="371"/>
      <c r="I34" s="378"/>
      <c r="J34" s="371"/>
      <c r="K34" s="378"/>
      <c r="L34" s="372"/>
      <c r="M34" s="373"/>
      <c r="N34" s="399"/>
      <c r="S34" s="59">
        <v>1367</v>
      </c>
    </row>
    <row r="35" spans="1:19" s="59" customFormat="1" ht="35.1" customHeight="1" x14ac:dyDescent="0.2">
      <c r="A35" s="49"/>
      <c r="B35" s="27" t="s">
        <v>135</v>
      </c>
      <c r="C35" s="341" t="s">
        <v>437</v>
      </c>
      <c r="D35" s="580"/>
      <c r="E35" s="636" t="s">
        <v>820</v>
      </c>
      <c r="F35" s="636"/>
      <c r="G35" s="378"/>
      <c r="H35" s="371"/>
      <c r="I35" s="378"/>
      <c r="J35" s="371"/>
      <c r="K35" s="378"/>
      <c r="L35" s="372"/>
      <c r="M35" s="373"/>
      <c r="N35" s="399"/>
      <c r="S35" s="59">
        <v>1368</v>
      </c>
    </row>
    <row r="36" spans="1:19" s="36" customFormat="1" ht="35.1" customHeight="1" x14ac:dyDescent="0.2">
      <c r="A36" s="49"/>
      <c r="B36" s="27" t="s">
        <v>136</v>
      </c>
      <c r="C36" s="341" t="s">
        <v>438</v>
      </c>
      <c r="D36" s="580"/>
      <c r="E36" s="636" t="s">
        <v>822</v>
      </c>
      <c r="F36" s="636"/>
      <c r="G36" s="378"/>
      <c r="H36" s="371"/>
      <c r="I36" s="378"/>
      <c r="J36" s="371"/>
      <c r="K36" s="378"/>
      <c r="L36" s="372"/>
      <c r="M36" s="373"/>
      <c r="N36" s="399"/>
      <c r="S36" s="36">
        <v>1369</v>
      </c>
    </row>
    <row r="37" spans="1:19" s="64" customFormat="1" ht="35.1" customHeight="1" x14ac:dyDescent="0.2">
      <c r="A37" s="49"/>
      <c r="B37" s="27"/>
      <c r="C37" s="341" t="s">
        <v>439</v>
      </c>
      <c r="D37" s="580"/>
      <c r="E37" s="636" t="s">
        <v>821</v>
      </c>
      <c r="F37" s="636"/>
      <c r="G37" s="378"/>
      <c r="H37" s="371"/>
      <c r="I37" s="378"/>
      <c r="J37" s="371"/>
      <c r="K37" s="378"/>
      <c r="L37" s="372"/>
      <c r="M37" s="373"/>
      <c r="N37" s="399"/>
      <c r="S37" s="64">
        <v>1370</v>
      </c>
    </row>
    <row r="38" spans="1:19" s="36" customFormat="1" ht="24.95" customHeight="1" x14ac:dyDescent="0.2">
      <c r="A38" s="49"/>
      <c r="B38" s="27"/>
      <c r="C38" s="341" t="s">
        <v>440</v>
      </c>
      <c r="D38" s="580"/>
      <c r="E38" s="637" t="s">
        <v>920</v>
      </c>
      <c r="F38" s="638"/>
      <c r="G38" s="378"/>
      <c r="H38" s="371"/>
      <c r="I38" s="378"/>
      <c r="J38" s="371"/>
      <c r="K38" s="378"/>
      <c r="L38" s="372"/>
      <c r="M38" s="373"/>
      <c r="N38" s="399"/>
      <c r="S38" s="36">
        <v>1371</v>
      </c>
    </row>
    <row r="39" spans="1:19" s="33" customFormat="1" ht="15" hidden="1" customHeight="1" x14ac:dyDescent="0.25">
      <c r="A39" s="49"/>
      <c r="B39" s="27"/>
      <c r="C39" s="204"/>
      <c r="D39" s="56"/>
      <c r="E39" s="56"/>
      <c r="F39" s="56"/>
      <c r="N39" s="110"/>
    </row>
    <row r="40" spans="1:19" s="21" customFormat="1" ht="15" hidden="1" customHeight="1" x14ac:dyDescent="0.35">
      <c r="A40" s="49"/>
      <c r="B40" s="27"/>
      <c r="C40" s="534" t="s">
        <v>682</v>
      </c>
      <c r="D40" s="535"/>
      <c r="E40" s="535"/>
      <c r="F40" s="337"/>
      <c r="G40" s="24"/>
      <c r="H40" s="24"/>
      <c r="I40" s="27"/>
      <c r="J40" s="27"/>
      <c r="K40" s="27"/>
      <c r="L40" s="27"/>
      <c r="M40" s="27"/>
      <c r="N40" s="121"/>
    </row>
    <row r="41" spans="1:19" s="48" customFormat="1" ht="15" hidden="1" customHeight="1" x14ac:dyDescent="0.25">
      <c r="A41" s="49"/>
      <c r="B41" s="27"/>
      <c r="C41" s="204"/>
      <c r="D41" s="99"/>
      <c r="E41" s="57"/>
      <c r="F41" s="57"/>
      <c r="G41" s="87"/>
      <c r="H41" s="496" t="s">
        <v>650</v>
      </c>
      <c r="I41" s="496"/>
      <c r="J41" s="496" t="s">
        <v>651</v>
      </c>
      <c r="K41" s="496"/>
      <c r="L41" s="336" t="s">
        <v>652</v>
      </c>
      <c r="M41" s="336" t="s">
        <v>747</v>
      </c>
      <c r="N41" s="106"/>
    </row>
    <row r="42" spans="1:19" s="48" customFormat="1" ht="60" hidden="1" customHeight="1" x14ac:dyDescent="0.25">
      <c r="A42" s="49"/>
      <c r="B42" s="27"/>
      <c r="C42" s="204"/>
      <c r="D42" s="99"/>
      <c r="E42" s="57"/>
      <c r="F42" s="57"/>
      <c r="G42" s="62"/>
      <c r="H42" s="356" t="s">
        <v>656</v>
      </c>
      <c r="I42" s="356" t="s">
        <v>657</v>
      </c>
      <c r="J42" s="356" t="s">
        <v>656</v>
      </c>
      <c r="K42" s="356" t="s">
        <v>655</v>
      </c>
      <c r="L42" s="352" t="s">
        <v>658</v>
      </c>
      <c r="M42" s="352" t="s">
        <v>658</v>
      </c>
      <c r="N42" s="164" t="s">
        <v>869</v>
      </c>
    </row>
    <row r="43" spans="1:19" s="34" customFormat="1" ht="15" hidden="1" customHeight="1" x14ac:dyDescent="0.25">
      <c r="A43" s="48"/>
      <c r="B43" s="27"/>
      <c r="C43" s="262">
        <v>5.5</v>
      </c>
      <c r="D43" s="655" t="s">
        <v>618</v>
      </c>
      <c r="E43" s="655"/>
      <c r="F43" s="655"/>
      <c r="G43" s="508"/>
      <c r="H43" s="83"/>
      <c r="I43" s="83"/>
      <c r="J43" s="83"/>
      <c r="K43" s="83"/>
      <c r="L43" s="83"/>
      <c r="M43" s="83"/>
      <c r="N43" s="109"/>
    </row>
    <row r="44" spans="1:19" s="36" customFormat="1" ht="17.100000000000001" hidden="1" customHeight="1" x14ac:dyDescent="0.2">
      <c r="A44" s="49"/>
      <c r="B44" s="27" t="s">
        <v>131</v>
      </c>
      <c r="C44" s="341" t="s">
        <v>397</v>
      </c>
      <c r="D44" s="628" t="s">
        <v>824</v>
      </c>
      <c r="E44" s="583" t="s">
        <v>825</v>
      </c>
      <c r="F44" s="583"/>
      <c r="G44" s="583"/>
      <c r="H44" s="378"/>
      <c r="I44" s="371"/>
      <c r="J44" s="378"/>
      <c r="K44" s="372"/>
      <c r="L44" s="381"/>
      <c r="M44" s="373"/>
      <c r="N44" s="399"/>
      <c r="S44" s="36">
        <v>1372</v>
      </c>
    </row>
    <row r="45" spans="1:19" s="36" customFormat="1" ht="17.100000000000001" hidden="1" customHeight="1" x14ac:dyDescent="0.2">
      <c r="A45" s="49"/>
      <c r="B45" s="27"/>
      <c r="C45" s="341" t="s">
        <v>441</v>
      </c>
      <c r="D45" s="628"/>
      <c r="E45" s="634" t="s">
        <v>826</v>
      </c>
      <c r="F45" s="635"/>
      <c r="G45" s="635"/>
      <c r="H45" s="378"/>
      <c r="I45" s="371"/>
      <c r="J45" s="378"/>
      <c r="K45" s="372"/>
      <c r="L45" s="381"/>
      <c r="M45" s="373"/>
      <c r="N45" s="399"/>
      <c r="S45" s="36">
        <v>1373</v>
      </c>
    </row>
    <row r="46" spans="1:19" s="36" customFormat="1" ht="17.100000000000001" hidden="1" customHeight="1" x14ac:dyDescent="0.2">
      <c r="A46" s="49"/>
      <c r="B46" s="27" t="s">
        <v>132</v>
      </c>
      <c r="C46" s="341" t="s">
        <v>442</v>
      </c>
      <c r="D46" s="628"/>
      <c r="E46" s="634" t="s">
        <v>827</v>
      </c>
      <c r="F46" s="635"/>
      <c r="G46" s="635"/>
      <c r="H46" s="378"/>
      <c r="I46" s="371"/>
      <c r="J46" s="378"/>
      <c r="K46" s="372"/>
      <c r="L46" s="381"/>
      <c r="M46" s="373"/>
      <c r="N46" s="399"/>
      <c r="S46" s="36">
        <v>1374</v>
      </c>
    </row>
    <row r="47" spans="1:19" s="34" customFormat="1" ht="15" hidden="1" customHeight="1" x14ac:dyDescent="0.25">
      <c r="A47" s="49"/>
      <c r="B47" s="27"/>
      <c r="C47" s="265">
        <v>5.6</v>
      </c>
      <c r="D47" s="651" t="s">
        <v>828</v>
      </c>
      <c r="E47" s="651"/>
      <c r="F47" s="651"/>
      <c r="G47" s="651"/>
      <c r="H47" s="266"/>
      <c r="I47" s="266"/>
      <c r="J47" s="266"/>
      <c r="K47" s="266"/>
      <c r="L47" s="266"/>
      <c r="M47" s="256"/>
      <c r="N47" s="267"/>
    </row>
    <row r="48" spans="1:19" s="36" customFormat="1" ht="20.25" hidden="1" customHeight="1" x14ac:dyDescent="0.2">
      <c r="A48" s="49"/>
      <c r="B48" s="27"/>
      <c r="C48" s="341" t="s">
        <v>445</v>
      </c>
      <c r="D48" s="639" t="s">
        <v>829</v>
      </c>
      <c r="E48" s="642" t="s">
        <v>673</v>
      </c>
      <c r="F48" s="643"/>
      <c r="G48" s="644"/>
      <c r="H48" s="378"/>
      <c r="I48" s="371"/>
      <c r="J48" s="378"/>
      <c r="K48" s="372"/>
      <c r="L48" s="381"/>
      <c r="M48" s="373"/>
      <c r="N48" s="399"/>
      <c r="S48" s="36">
        <v>1375</v>
      </c>
    </row>
    <row r="49" spans="1:19" s="36" customFormat="1" ht="20.25" hidden="1" customHeight="1" x14ac:dyDescent="0.25">
      <c r="A49" s="48"/>
      <c r="B49" s="27"/>
      <c r="C49" s="341" t="s">
        <v>443</v>
      </c>
      <c r="D49" s="640"/>
      <c r="E49" s="645" t="s">
        <v>674</v>
      </c>
      <c r="F49" s="646"/>
      <c r="G49" s="647"/>
      <c r="H49" s="378"/>
      <c r="I49" s="371"/>
      <c r="J49" s="378"/>
      <c r="K49" s="372"/>
      <c r="L49" s="381"/>
      <c r="M49" s="373"/>
      <c r="N49" s="399"/>
      <c r="S49" s="36">
        <v>1376</v>
      </c>
    </row>
    <row r="50" spans="1:19" ht="20.25" hidden="1" customHeight="1" x14ac:dyDescent="0.25">
      <c r="A50" s="49"/>
      <c r="B50" s="27"/>
      <c r="C50" s="310" t="s">
        <v>444</v>
      </c>
      <c r="D50" s="641"/>
      <c r="E50" s="648" t="s">
        <v>675</v>
      </c>
      <c r="F50" s="649"/>
      <c r="G50" s="650"/>
      <c r="H50" s="380"/>
      <c r="I50" s="374"/>
      <c r="J50" s="380"/>
      <c r="K50" s="375"/>
      <c r="L50" s="382"/>
      <c r="M50" s="376"/>
      <c r="N50" s="401"/>
      <c r="O50" s="44"/>
      <c r="S50" s="44">
        <v>1377</v>
      </c>
    </row>
    <row r="51" spans="1:19" ht="15" x14ac:dyDescent="0.25">
      <c r="A51" s="45"/>
      <c r="B51" s="45"/>
      <c r="C51" s="205"/>
      <c r="O51" s="44"/>
    </row>
    <row r="52" spans="1:19" ht="15" x14ac:dyDescent="0.25">
      <c r="A52" s="49"/>
      <c r="B52" s="27"/>
      <c r="C52" s="206"/>
      <c r="O52" s="44"/>
    </row>
    <row r="53" spans="1:19" ht="15" x14ac:dyDescent="0.25">
      <c r="A53" s="49"/>
      <c r="B53" s="27"/>
      <c r="C53" s="206"/>
      <c r="O53" s="44"/>
    </row>
    <row r="54" spans="1:19" ht="15" x14ac:dyDescent="0.25">
      <c r="A54" s="49"/>
      <c r="B54" s="27"/>
      <c r="C54" s="206"/>
      <c r="O54" s="44"/>
    </row>
    <row r="55" spans="1:19" x14ac:dyDescent="0.25">
      <c r="A55" s="49"/>
      <c r="B55" s="27"/>
      <c r="C55" s="206"/>
    </row>
    <row r="56" spans="1:19" x14ac:dyDescent="0.25">
      <c r="A56" s="49"/>
      <c r="B56" s="27"/>
      <c r="C56" s="206"/>
    </row>
    <row r="57" spans="1:19" x14ac:dyDescent="0.25">
      <c r="A57" s="49"/>
      <c r="B57" s="27"/>
      <c r="C57" s="206"/>
    </row>
    <row r="58" spans="1:19" x14ac:dyDescent="0.25">
      <c r="A58" s="49"/>
      <c r="B58" s="49"/>
      <c r="C58" s="207"/>
      <c r="J58" s="88"/>
    </row>
    <row r="59" spans="1:19" x14ac:dyDescent="0.25">
      <c r="A59" s="49"/>
      <c r="B59" s="49"/>
      <c r="C59" s="207"/>
    </row>
    <row r="60" spans="1:19" x14ac:dyDescent="0.25">
      <c r="A60" s="23"/>
      <c r="B60" s="23"/>
      <c r="C60" s="208"/>
    </row>
    <row r="61" spans="1:19" x14ac:dyDescent="0.25">
      <c r="A61" s="27"/>
      <c r="B61" s="27"/>
      <c r="C61" s="206"/>
    </row>
  </sheetData>
  <mergeCells count="45">
    <mergeCell ref="D17:F17"/>
    <mergeCell ref="D32:F32"/>
    <mergeCell ref="D7:H7"/>
    <mergeCell ref="D24:I24"/>
    <mergeCell ref="D43:G43"/>
    <mergeCell ref="D48:D50"/>
    <mergeCell ref="E48:G48"/>
    <mergeCell ref="E49:G49"/>
    <mergeCell ref="E50:G50"/>
    <mergeCell ref="H41:I41"/>
    <mergeCell ref="D47:G47"/>
    <mergeCell ref="J41:K41"/>
    <mergeCell ref="E44:G44"/>
    <mergeCell ref="E45:G45"/>
    <mergeCell ref="E46:G46"/>
    <mergeCell ref="D33:D38"/>
    <mergeCell ref="D44:D46"/>
    <mergeCell ref="E34:F34"/>
    <mergeCell ref="E35:F35"/>
    <mergeCell ref="E36:F36"/>
    <mergeCell ref="E38:F38"/>
    <mergeCell ref="C40:E40"/>
    <mergeCell ref="E37:F37"/>
    <mergeCell ref="G5:H5"/>
    <mergeCell ref="I5:J5"/>
    <mergeCell ref="K5:L5"/>
    <mergeCell ref="G30:H30"/>
    <mergeCell ref="I30:J30"/>
    <mergeCell ref="K30:L30"/>
    <mergeCell ref="C2:F2"/>
    <mergeCell ref="E33:F33"/>
    <mergeCell ref="E9:E11"/>
    <mergeCell ref="E12:E14"/>
    <mergeCell ref="C29:E29"/>
    <mergeCell ref="E18:E20"/>
    <mergeCell ref="D18:D23"/>
    <mergeCell ref="E15:F15"/>
    <mergeCell ref="E16:F16"/>
    <mergeCell ref="E21:F21"/>
    <mergeCell ref="E22:F22"/>
    <mergeCell ref="E23:F23"/>
    <mergeCell ref="D8:D16"/>
    <mergeCell ref="E25:E27"/>
    <mergeCell ref="D25:D27"/>
    <mergeCell ref="E8:F8"/>
  </mergeCells>
  <dataValidations count="1">
    <dataValidation type="whole" operator="greaterThanOrEqual" allowBlank="1" showInputMessage="1" showErrorMessage="1" errorTitle="Неверное значение" error="Пожалуйста, введите целое число!_x000a__x000a_Например: 5, 87, 1000." sqref="H8:H16 J8:J16 L8:M16 H18:H23 J18:J23 L18:M23 H25:H27 J25:J27 L25:M27 H33:H38 J33:J38 L33:M38 I44:I46 K44:M46 I48:I50 K48:M50">
      <formula1>0</formula1>
    </dataValidation>
  </dataValidations>
  <hyperlinks>
    <hyperlink ref="D7:F7" location="Definitions!CR_PERSONS_TOTAL_OFFENDERS" tooltip="Click once to access recommended counting unit." display="Persons held by age status and sex / by citizenship"/>
    <hyperlink ref="E8:F8" location="Определения!CJ_Persons_Held_in_Prisons__Penal_Institutions_or_Correctional_Institutions" tooltip="Click once to access definition." display="Общее число заключенных"/>
    <hyperlink ref="E15:F15" location="Определения!CJ_National_Citizen" tooltip="Click once to access definition." display="Заключенные, являющиеся гражданами данной страны"/>
    <hyperlink ref="E16:F16" location="Определения!CJ_Foreign_Citizen" tooltip="Click once to access definition." display="Заключенные, являющиеся иностранными гражданами "/>
    <hyperlink ref="E18:E20" location="Определения!PR_Unsentenced_persons" tooltip="Click once to access definition." display="Определения!PR_Unsentenced_persons"/>
    <hyperlink ref="E21:F21" location="Определения!PR_Sentenced_persons_held" tooltip="Click once to access definition." display="в отношении которых вынесен приговор"/>
    <hyperlink ref="E22:F22" location="Определения!PR_Persons_held_with_a_non_final_sentencing_decision" tooltip="Click once to access definition." display="из них: неокончательный приговор "/>
    <hyperlink ref="E23:F23" location="Определения!PR_Persons_held_with_a_final_sentencing_decision" tooltip="Click once to access definition." display="из них: окончательный приговор"/>
    <hyperlink ref="D17:F17" location="Определения!CR_PERSONS_TOTAL_OFFENDERS" tooltip="Click once to access recommended counting unit." display="Заключенные в разбивке по статусу приговора и полу "/>
    <hyperlink ref="D24:F24" location="Definitions!CR_PERSONS_TOTAL_OFFENDERS" tooltip="Click once to access recommended counting unit." display="Persons held un-sentenced by length of detention"/>
    <hyperlink ref="E34:F34" location="Определения!PR_Death_due_to_external_causes" tooltip="Click once to access definition." display="Смертность, обусловленная внешними причинами"/>
    <hyperlink ref="E38:F38" location="Определения!PR_Death_due_to_other_causes" tooltip="Click once to access definition." display="Смертность, обусловленная естественными причинами"/>
    <hyperlink ref="D47:G47" location="Определения!CR_PERSONS_TOTAL_OFFENDERS" tooltip="Click once to access recommended counting unit. " display="Лица, находящиеся под другими видами надзора, в разбивке по полу"/>
    <hyperlink ref="D48:D50" location="Определения!PR_Other_types_of_supervision" tooltip="Click once to access definition." display="Осужденные, находящиеся под другими видами надзора"/>
    <hyperlink ref="E46:G46" location="Определения!PR_Persons_entering_un_sentenced" tooltip="Click once to access definition." display="из них: без приговора"/>
    <hyperlink ref="D44:D46" location="Определения!PR_Persons_entering_prisons" tooltip="Click once to access definition." display="Лица, поступившие в тюрьмы"/>
    <hyperlink ref="E44:G44" location="Определения!PR_Persons_entering_prisons" tooltip="Click once to access definition." display="Общее число лиц, поступивших в тюрьмы"/>
    <hyperlink ref="D7:H7" location="Определения!CR_PERSONS_TOTAL_OFFENDERS" tooltip="Click once to access recommended counting unit." display="Лица, находящиеся в заключении, в разбивке по возрасту и полу/гражданству"/>
    <hyperlink ref="D24:I24" location="Определения!CR_PERSONS_TOTAL_OFFENDERS" tooltip="Click once to access recommended counting unit." display="Заключенные, в отношении которых не вынесен приговор, в разбивке по сроку содержания под стражей"/>
    <hyperlink ref="D43:G43" location="Определения!CR_PERSONS_TOTAL_OFFENDERS" display="Лица, поступившие в тюрьмы, в разбивке по статусу приговора 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5" tint="-0.249977111117893"/>
    <pageSetUpPr fitToPage="1"/>
  </sheetPr>
  <dimension ref="A1:S36"/>
  <sheetViews>
    <sheetView showGridLines="0" showRowColHeaders="0" defaultGridColor="0" colorId="55" zoomScaleNormal="100" zoomScaleSheetLayoutView="70" workbookViewId="0">
      <selection activeCell="K32" sqref="K32"/>
    </sheetView>
  </sheetViews>
  <sheetFormatPr defaultRowHeight="15" x14ac:dyDescent="0.25"/>
  <cols>
    <col min="1" max="1" width="13.42578125" style="44" customWidth="1"/>
    <col min="2" max="2" width="8.7109375" style="97" hidden="1" customWidth="1"/>
    <col min="3" max="3" width="5.7109375" style="197" customWidth="1"/>
    <col min="4" max="4" width="14.7109375" style="45" customWidth="1"/>
    <col min="5" max="5" width="16.28515625" style="45" customWidth="1"/>
    <col min="6" max="6" width="17.7109375" style="45" customWidth="1"/>
    <col min="7" max="7" width="17.7109375" style="46" customWidth="1"/>
    <col min="8" max="11" width="12.7109375" style="46" customWidth="1"/>
    <col min="12" max="13" width="15.7109375" style="46" customWidth="1"/>
    <col min="14" max="14" width="32.7109375" style="46" customWidth="1"/>
    <col min="15" max="18" width="9.140625" style="44"/>
    <col min="19" max="19" width="0" style="44" hidden="1" customWidth="1"/>
    <col min="20" max="16384" width="9.140625" style="44"/>
  </cols>
  <sheetData>
    <row r="1" spans="1:19" ht="9.9499999999999993" customHeight="1" x14ac:dyDescent="0.25"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4"/>
      <c r="P1" s="55"/>
      <c r="Q1"/>
    </row>
    <row r="2" spans="1:19" ht="35.1" customHeight="1" x14ac:dyDescent="0.25">
      <c r="C2" s="519" t="s">
        <v>1096</v>
      </c>
      <c r="D2" s="520"/>
      <c r="E2" s="520"/>
      <c r="F2" s="520"/>
      <c r="G2" s="520"/>
      <c r="H2" s="520"/>
      <c r="I2" s="520"/>
      <c r="J2" s="520"/>
      <c r="K2" s="101"/>
      <c r="L2" s="103"/>
      <c r="M2" s="664" t="s">
        <v>832</v>
      </c>
      <c r="N2" s="665"/>
      <c r="O2" s="68"/>
      <c r="Q2"/>
    </row>
    <row r="3" spans="1:19" ht="15" customHeight="1" x14ac:dyDescent="0.25">
      <c r="A3" s="64"/>
      <c r="B3" s="98"/>
      <c r="C3" s="202"/>
      <c r="D3" s="44"/>
      <c r="E3" s="44"/>
      <c r="F3" s="44"/>
      <c r="G3" s="44"/>
      <c r="H3" s="44"/>
      <c r="N3" s="104"/>
      <c r="Q3"/>
    </row>
    <row r="4" spans="1:19" s="21" customFormat="1" ht="15" customHeight="1" x14ac:dyDescent="0.3">
      <c r="A4" s="64"/>
      <c r="B4" s="98"/>
      <c r="C4" s="534" t="s">
        <v>831</v>
      </c>
      <c r="D4" s="535"/>
      <c r="E4" s="535"/>
      <c r="F4" s="535"/>
      <c r="G4" s="535"/>
      <c r="H4" s="535"/>
      <c r="I4" s="535"/>
      <c r="J4" s="27"/>
      <c r="K4" s="27"/>
      <c r="L4" s="27"/>
      <c r="M4" s="27"/>
      <c r="N4" s="105"/>
      <c r="Q4"/>
    </row>
    <row r="5" spans="1:19" s="48" customFormat="1" ht="15" customHeight="1" x14ac:dyDescent="0.25">
      <c r="A5" s="49"/>
      <c r="B5" s="27"/>
      <c r="C5" s="671"/>
      <c r="D5" s="672"/>
      <c r="E5" s="672"/>
      <c r="F5" s="57"/>
      <c r="G5" s="87"/>
      <c r="H5" s="496" t="s">
        <v>650</v>
      </c>
      <c r="I5" s="496"/>
      <c r="J5" s="496" t="s">
        <v>651</v>
      </c>
      <c r="K5" s="496"/>
      <c r="L5" s="336" t="s">
        <v>652</v>
      </c>
      <c r="M5" s="336" t="s">
        <v>747</v>
      </c>
      <c r="N5" s="106"/>
      <c r="Q5"/>
    </row>
    <row r="6" spans="1:19" s="48" customFormat="1" ht="53.1" customHeight="1" x14ac:dyDescent="0.25">
      <c r="A6" s="49"/>
      <c r="B6" s="27"/>
      <c r="C6" s="204"/>
      <c r="D6" s="99"/>
      <c r="E6" s="57"/>
      <c r="F6" s="57"/>
      <c r="G6" s="62"/>
      <c r="H6" s="356" t="s">
        <v>654</v>
      </c>
      <c r="I6" s="356" t="s">
        <v>655</v>
      </c>
      <c r="J6" s="356" t="s">
        <v>654</v>
      </c>
      <c r="K6" s="356" t="s">
        <v>655</v>
      </c>
      <c r="L6" s="336" t="s">
        <v>658</v>
      </c>
      <c r="M6" s="336" t="s">
        <v>658</v>
      </c>
      <c r="N6" s="355" t="s">
        <v>869</v>
      </c>
      <c r="Q6"/>
    </row>
    <row r="7" spans="1:19" s="38" customFormat="1" ht="17.100000000000001" customHeight="1" x14ac:dyDescent="0.25">
      <c r="A7" s="36"/>
      <c r="B7" s="123" t="s">
        <v>152</v>
      </c>
      <c r="C7" s="339">
        <v>6.1</v>
      </c>
      <c r="D7" s="666" t="s">
        <v>837</v>
      </c>
      <c r="E7" s="666"/>
      <c r="F7" s="666"/>
      <c r="G7" s="666"/>
      <c r="H7" s="83"/>
      <c r="I7" s="83"/>
      <c r="J7" s="83"/>
      <c r="K7" s="83"/>
      <c r="L7" s="83"/>
      <c r="M7" s="83"/>
      <c r="N7" s="107"/>
    </row>
    <row r="8" spans="1:19" s="36" customFormat="1" ht="17.100000000000001" customHeight="1" x14ac:dyDescent="0.2">
      <c r="B8" s="98">
        <v>1.1000000000000001</v>
      </c>
      <c r="C8" s="311" t="s">
        <v>398</v>
      </c>
      <c r="D8" s="667" t="s">
        <v>830</v>
      </c>
      <c r="E8" s="628" t="s">
        <v>833</v>
      </c>
      <c r="F8" s="627" t="s">
        <v>673</v>
      </c>
      <c r="G8" s="627"/>
      <c r="H8" s="378"/>
      <c r="I8" s="371"/>
      <c r="J8" s="378"/>
      <c r="K8" s="371"/>
      <c r="L8" s="373"/>
      <c r="M8" s="373"/>
      <c r="N8" s="399"/>
      <c r="S8" s="36">
        <v>1378</v>
      </c>
    </row>
    <row r="9" spans="1:19" s="36" customFormat="1" ht="17.100000000000001" customHeight="1" x14ac:dyDescent="0.2">
      <c r="B9" s="98" t="s">
        <v>58</v>
      </c>
      <c r="C9" s="311" t="s">
        <v>399</v>
      </c>
      <c r="D9" s="667"/>
      <c r="E9" s="628"/>
      <c r="F9" s="668" t="s">
        <v>674</v>
      </c>
      <c r="G9" s="669"/>
      <c r="H9" s="378"/>
      <c r="I9" s="371"/>
      <c r="J9" s="378"/>
      <c r="K9" s="371"/>
      <c r="L9" s="373"/>
      <c r="M9" s="373"/>
      <c r="N9" s="399"/>
      <c r="S9" s="36">
        <v>1379</v>
      </c>
    </row>
    <row r="10" spans="1:19" s="36" customFormat="1" ht="17.100000000000001" customHeight="1" x14ac:dyDescent="0.25">
      <c r="A10" s="38"/>
      <c r="B10" s="98" t="s">
        <v>59</v>
      </c>
      <c r="C10" s="311" t="s">
        <v>400</v>
      </c>
      <c r="D10" s="667"/>
      <c r="E10" s="628"/>
      <c r="F10" s="668" t="s">
        <v>675</v>
      </c>
      <c r="G10" s="669"/>
      <c r="H10" s="378"/>
      <c r="I10" s="371"/>
      <c r="J10" s="378"/>
      <c r="K10" s="371"/>
      <c r="L10" s="373"/>
      <c r="M10" s="373"/>
      <c r="N10" s="399"/>
      <c r="S10" s="36">
        <v>1380</v>
      </c>
    </row>
    <row r="11" spans="1:19" s="66" customFormat="1" ht="17.100000000000001" customHeight="1" x14ac:dyDescent="0.2">
      <c r="B11" s="98"/>
      <c r="C11" s="311" t="s">
        <v>401</v>
      </c>
      <c r="D11" s="667"/>
      <c r="E11" s="663" t="s">
        <v>921</v>
      </c>
      <c r="F11" s="583" t="s">
        <v>834</v>
      </c>
      <c r="G11" s="583"/>
      <c r="H11" s="378"/>
      <c r="I11" s="389"/>
      <c r="J11" s="378"/>
      <c r="K11" s="389"/>
      <c r="L11" s="373"/>
      <c r="M11" s="390"/>
      <c r="N11" s="402"/>
      <c r="S11" s="66">
        <v>1381</v>
      </c>
    </row>
    <row r="12" spans="1:19" s="66" customFormat="1" ht="17.100000000000001" customHeight="1" x14ac:dyDescent="0.2">
      <c r="B12" s="98"/>
      <c r="C12" s="311" t="s">
        <v>402</v>
      </c>
      <c r="D12" s="667"/>
      <c r="E12" s="663"/>
      <c r="F12" s="583" t="s">
        <v>835</v>
      </c>
      <c r="G12" s="583"/>
      <c r="H12" s="378"/>
      <c r="I12" s="389"/>
      <c r="J12" s="378"/>
      <c r="K12" s="389"/>
      <c r="L12" s="373"/>
      <c r="M12" s="390"/>
      <c r="N12" s="402"/>
      <c r="S12" s="66">
        <v>1382</v>
      </c>
    </row>
    <row r="13" spans="1:19" s="66" customFormat="1" ht="17.100000000000001" customHeight="1" x14ac:dyDescent="0.2">
      <c r="B13" s="98"/>
      <c r="C13" s="311" t="s">
        <v>403</v>
      </c>
      <c r="D13" s="667"/>
      <c r="E13" s="663"/>
      <c r="F13" s="627" t="s">
        <v>836</v>
      </c>
      <c r="G13" s="627"/>
      <c r="H13" s="378"/>
      <c r="I13" s="389"/>
      <c r="J13" s="378"/>
      <c r="K13" s="389"/>
      <c r="L13" s="373"/>
      <c r="M13" s="390"/>
      <c r="N13" s="402"/>
      <c r="S13" s="66">
        <v>1383</v>
      </c>
    </row>
    <row r="14" spans="1:19" s="38" customFormat="1" ht="17.100000000000001" customHeight="1" x14ac:dyDescent="0.25">
      <c r="A14" s="36"/>
      <c r="B14" s="98"/>
      <c r="C14" s="238">
        <v>6.2</v>
      </c>
      <c r="D14" s="670" t="s">
        <v>625</v>
      </c>
      <c r="E14" s="670"/>
      <c r="F14" s="670"/>
      <c r="G14" s="670"/>
      <c r="H14" s="162"/>
      <c r="I14" s="162"/>
      <c r="J14" s="162"/>
      <c r="K14" s="162"/>
      <c r="L14" s="162"/>
      <c r="M14" s="256"/>
      <c r="N14" s="261"/>
    </row>
    <row r="15" spans="1:19" s="36" customFormat="1" ht="17.100000000000001" customHeight="1" x14ac:dyDescent="0.2">
      <c r="B15" s="98" t="s">
        <v>148</v>
      </c>
      <c r="C15" s="311" t="s">
        <v>404</v>
      </c>
      <c r="D15" s="667" t="s">
        <v>838</v>
      </c>
      <c r="E15" s="628" t="s">
        <v>626</v>
      </c>
      <c r="F15" s="627" t="s">
        <v>673</v>
      </c>
      <c r="G15" s="627"/>
      <c r="H15" s="378"/>
      <c r="I15" s="371"/>
      <c r="J15" s="378"/>
      <c r="K15" s="371"/>
      <c r="L15" s="373"/>
      <c r="M15" s="373"/>
      <c r="N15" s="399"/>
      <c r="S15" s="36">
        <v>1384</v>
      </c>
    </row>
    <row r="16" spans="1:19" s="36" customFormat="1" ht="17.100000000000001" customHeight="1" x14ac:dyDescent="0.2">
      <c r="B16" s="98" t="s">
        <v>149</v>
      </c>
      <c r="C16" s="311" t="s">
        <v>405</v>
      </c>
      <c r="D16" s="667"/>
      <c r="E16" s="628"/>
      <c r="F16" s="662" t="s">
        <v>674</v>
      </c>
      <c r="G16" s="662"/>
      <c r="H16" s="378"/>
      <c r="I16" s="371"/>
      <c r="J16" s="378"/>
      <c r="K16" s="371"/>
      <c r="L16" s="373"/>
      <c r="M16" s="373"/>
      <c r="N16" s="399"/>
      <c r="S16" s="36">
        <v>1385</v>
      </c>
    </row>
    <row r="17" spans="1:19" s="36" customFormat="1" ht="17.100000000000001" customHeight="1" x14ac:dyDescent="0.2">
      <c r="B17" s="135" t="s">
        <v>149</v>
      </c>
      <c r="C17" s="311" t="s">
        <v>406</v>
      </c>
      <c r="D17" s="667"/>
      <c r="E17" s="628"/>
      <c r="F17" s="662" t="s">
        <v>675</v>
      </c>
      <c r="G17" s="662"/>
      <c r="H17" s="378"/>
      <c r="I17" s="371"/>
      <c r="J17" s="378"/>
      <c r="K17" s="371"/>
      <c r="L17" s="373"/>
      <c r="M17" s="373"/>
      <c r="N17" s="399"/>
      <c r="S17" s="36">
        <v>1386</v>
      </c>
    </row>
    <row r="18" spans="1:19" s="38" customFormat="1" ht="17.100000000000001" customHeight="1" x14ac:dyDescent="0.25">
      <c r="A18" s="36"/>
      <c r="B18" s="98"/>
      <c r="C18" s="238">
        <v>6.3</v>
      </c>
      <c r="D18" s="670" t="s">
        <v>627</v>
      </c>
      <c r="E18" s="670"/>
      <c r="F18" s="670"/>
      <c r="G18" s="670"/>
      <c r="H18" s="163"/>
      <c r="I18" s="163"/>
      <c r="J18" s="163"/>
      <c r="K18" s="163"/>
      <c r="L18" s="163"/>
      <c r="M18" s="256"/>
      <c r="N18" s="255"/>
    </row>
    <row r="19" spans="1:19" s="36" customFormat="1" ht="17.100000000000001" customHeight="1" x14ac:dyDescent="0.2">
      <c r="B19" s="98">
        <v>7.1</v>
      </c>
      <c r="C19" s="311" t="s">
        <v>407</v>
      </c>
      <c r="D19" s="667" t="s">
        <v>839</v>
      </c>
      <c r="E19" s="628" t="s">
        <v>628</v>
      </c>
      <c r="F19" s="627" t="s">
        <v>673</v>
      </c>
      <c r="G19" s="627"/>
      <c r="H19" s="378"/>
      <c r="I19" s="371"/>
      <c r="J19" s="378"/>
      <c r="K19" s="371"/>
      <c r="L19" s="373"/>
      <c r="M19" s="373"/>
      <c r="N19" s="399"/>
      <c r="S19" s="36">
        <v>1387</v>
      </c>
    </row>
    <row r="20" spans="1:19" s="36" customFormat="1" ht="17.100000000000001" customHeight="1" x14ac:dyDescent="0.2">
      <c r="B20" s="98" t="s">
        <v>118</v>
      </c>
      <c r="C20" s="311" t="s">
        <v>408</v>
      </c>
      <c r="D20" s="667"/>
      <c r="E20" s="628"/>
      <c r="F20" s="662" t="s">
        <v>674</v>
      </c>
      <c r="G20" s="662"/>
      <c r="H20" s="378"/>
      <c r="I20" s="371"/>
      <c r="J20" s="378"/>
      <c r="K20" s="371"/>
      <c r="L20" s="373"/>
      <c r="M20" s="373"/>
      <c r="N20" s="399"/>
      <c r="S20" s="36">
        <v>1388</v>
      </c>
    </row>
    <row r="21" spans="1:19" s="36" customFormat="1" ht="17.100000000000001" customHeight="1" x14ac:dyDescent="0.2">
      <c r="A21" s="46"/>
      <c r="B21" s="98" t="s">
        <v>119</v>
      </c>
      <c r="C21" s="311" t="s">
        <v>409</v>
      </c>
      <c r="D21" s="667"/>
      <c r="E21" s="628"/>
      <c r="F21" s="662" t="s">
        <v>675</v>
      </c>
      <c r="G21" s="662"/>
      <c r="H21" s="378"/>
      <c r="I21" s="371"/>
      <c r="J21" s="378"/>
      <c r="K21" s="371"/>
      <c r="L21" s="373"/>
      <c r="M21" s="373"/>
      <c r="N21" s="399"/>
      <c r="S21" s="36">
        <v>1389</v>
      </c>
    </row>
    <row r="22" spans="1:19" s="38" customFormat="1" ht="17.100000000000001" customHeight="1" x14ac:dyDescent="0.25">
      <c r="A22" s="46"/>
      <c r="B22" s="98"/>
      <c r="C22" s="238">
        <v>6.4</v>
      </c>
      <c r="D22" s="670" t="s">
        <v>629</v>
      </c>
      <c r="E22" s="670"/>
      <c r="F22" s="670"/>
      <c r="G22" s="670"/>
      <c r="H22" s="162"/>
      <c r="I22" s="162"/>
      <c r="J22" s="162"/>
      <c r="K22" s="162"/>
      <c r="L22" s="162"/>
      <c r="M22" s="256"/>
      <c r="N22" s="261"/>
    </row>
    <row r="23" spans="1:19" s="36" customFormat="1" ht="17.100000000000001" customHeight="1" x14ac:dyDescent="0.2">
      <c r="A23" s="46"/>
      <c r="B23" s="98"/>
      <c r="C23" s="311" t="s">
        <v>410</v>
      </c>
      <c r="D23" s="661" t="s">
        <v>840</v>
      </c>
      <c r="E23" s="628" t="s">
        <v>841</v>
      </c>
      <c r="F23" s="627" t="s">
        <v>673</v>
      </c>
      <c r="G23" s="627"/>
      <c r="H23" s="378"/>
      <c r="I23" s="371"/>
      <c r="J23" s="378"/>
      <c r="K23" s="371"/>
      <c r="L23" s="373"/>
      <c r="M23" s="373"/>
      <c r="N23" s="399"/>
      <c r="S23" s="36">
        <v>1390</v>
      </c>
    </row>
    <row r="24" spans="1:19" s="36" customFormat="1" ht="17.100000000000001" customHeight="1" x14ac:dyDescent="0.2">
      <c r="A24" s="46"/>
      <c r="B24" s="98" t="s">
        <v>123</v>
      </c>
      <c r="C24" s="311" t="s">
        <v>411</v>
      </c>
      <c r="D24" s="661"/>
      <c r="E24" s="628"/>
      <c r="F24" s="662" t="s">
        <v>674</v>
      </c>
      <c r="G24" s="662"/>
      <c r="H24" s="378"/>
      <c r="I24" s="371"/>
      <c r="J24" s="378"/>
      <c r="K24" s="371"/>
      <c r="L24" s="373"/>
      <c r="M24" s="373"/>
      <c r="N24" s="399"/>
      <c r="S24" s="36">
        <v>1391</v>
      </c>
    </row>
    <row r="25" spans="1:19" s="36" customFormat="1" ht="17.100000000000001" customHeight="1" x14ac:dyDescent="0.2">
      <c r="A25" s="46"/>
      <c r="B25" s="98" t="s">
        <v>124</v>
      </c>
      <c r="C25" s="311" t="s">
        <v>412</v>
      </c>
      <c r="D25" s="661"/>
      <c r="E25" s="628"/>
      <c r="F25" s="662" t="s">
        <v>675</v>
      </c>
      <c r="G25" s="662"/>
      <c r="H25" s="378"/>
      <c r="I25" s="371"/>
      <c r="J25" s="378"/>
      <c r="K25" s="371"/>
      <c r="L25" s="373"/>
      <c r="M25" s="373"/>
      <c r="N25" s="399"/>
      <c r="S25" s="36">
        <v>1392</v>
      </c>
    </row>
    <row r="26" spans="1:19" s="66" customFormat="1" ht="17.100000000000001" customHeight="1" x14ac:dyDescent="0.2">
      <c r="A26" s="65"/>
      <c r="B26" s="98"/>
      <c r="C26" s="311" t="s">
        <v>413</v>
      </c>
      <c r="D26" s="661"/>
      <c r="E26" s="663" t="s">
        <v>842</v>
      </c>
      <c r="F26" s="583" t="s">
        <v>843</v>
      </c>
      <c r="G26" s="583"/>
      <c r="H26" s="378"/>
      <c r="I26" s="389"/>
      <c r="J26" s="378"/>
      <c r="K26" s="389"/>
      <c r="L26" s="390"/>
      <c r="M26" s="390"/>
      <c r="N26" s="402"/>
      <c r="S26" s="66">
        <v>1393</v>
      </c>
    </row>
    <row r="27" spans="1:19" s="66" customFormat="1" ht="21.95" customHeight="1" x14ac:dyDescent="0.2">
      <c r="A27" s="65"/>
      <c r="B27" s="98"/>
      <c r="C27" s="311" t="s">
        <v>414</v>
      </c>
      <c r="D27" s="661"/>
      <c r="E27" s="663"/>
      <c r="F27" s="659" t="s">
        <v>845</v>
      </c>
      <c r="G27" s="660"/>
      <c r="H27" s="378"/>
      <c r="I27" s="389"/>
      <c r="J27" s="378"/>
      <c r="K27" s="389"/>
      <c r="L27" s="390"/>
      <c r="M27" s="390"/>
      <c r="N27" s="402"/>
      <c r="S27" s="66">
        <v>1394</v>
      </c>
    </row>
    <row r="28" spans="1:19" s="66" customFormat="1" ht="24" customHeight="1" x14ac:dyDescent="0.2">
      <c r="A28" s="65"/>
      <c r="B28" s="98"/>
      <c r="C28" s="311" t="s">
        <v>415</v>
      </c>
      <c r="D28" s="661"/>
      <c r="E28" s="663"/>
      <c r="F28" s="628" t="s">
        <v>844</v>
      </c>
      <c r="G28" s="628"/>
      <c r="H28" s="378"/>
      <c r="I28" s="389"/>
      <c r="J28" s="378"/>
      <c r="K28" s="389"/>
      <c r="L28" s="390"/>
      <c r="M28" s="390"/>
      <c r="N28" s="402"/>
      <c r="S28" s="66">
        <v>1395</v>
      </c>
    </row>
    <row r="29" spans="1:19" ht="17.100000000000001" customHeight="1" x14ac:dyDescent="0.25">
      <c r="A29" s="46"/>
      <c r="C29" s="238">
        <v>6.5</v>
      </c>
      <c r="D29" s="484" t="s">
        <v>1084</v>
      </c>
      <c r="E29" s="484"/>
      <c r="F29" s="484"/>
      <c r="G29" s="484"/>
      <c r="H29" s="162"/>
      <c r="I29" s="162"/>
      <c r="J29" s="162"/>
      <c r="K29" s="162"/>
      <c r="L29" s="162"/>
      <c r="M29" s="256"/>
      <c r="N29" s="261"/>
    </row>
    <row r="30" spans="1:19" ht="17.100000000000001" customHeight="1" x14ac:dyDescent="0.25">
      <c r="A30" s="46"/>
      <c r="B30" s="98">
        <v>8.1</v>
      </c>
      <c r="C30" s="311" t="s">
        <v>416</v>
      </c>
      <c r="D30" s="661" t="s">
        <v>840</v>
      </c>
      <c r="E30" s="628" t="s">
        <v>922</v>
      </c>
      <c r="F30" s="583" t="s">
        <v>787</v>
      </c>
      <c r="G30" s="583"/>
      <c r="H30" s="378"/>
      <c r="I30" s="371"/>
      <c r="J30" s="378"/>
      <c r="K30" s="371"/>
      <c r="L30" s="373"/>
      <c r="M30" s="373"/>
      <c r="N30" s="399"/>
      <c r="S30" s="44">
        <v>1396</v>
      </c>
    </row>
    <row r="31" spans="1:19" ht="17.100000000000001" customHeight="1" x14ac:dyDescent="0.25">
      <c r="A31" s="46"/>
      <c r="B31" s="98">
        <v>8.1999999999999993</v>
      </c>
      <c r="C31" s="311" t="s">
        <v>417</v>
      </c>
      <c r="D31" s="661"/>
      <c r="E31" s="628"/>
      <c r="F31" s="583" t="s">
        <v>788</v>
      </c>
      <c r="G31" s="583"/>
      <c r="H31" s="378"/>
      <c r="I31" s="371"/>
      <c r="J31" s="378"/>
      <c r="K31" s="371"/>
      <c r="L31" s="373"/>
      <c r="M31" s="373"/>
      <c r="N31" s="399"/>
      <c r="S31" s="44">
        <v>1397</v>
      </c>
    </row>
    <row r="32" spans="1:19" ht="22.5" customHeight="1" x14ac:dyDescent="0.25">
      <c r="A32" s="46"/>
      <c r="B32" s="98"/>
      <c r="C32" s="311" t="s">
        <v>418</v>
      </c>
      <c r="D32" s="661"/>
      <c r="E32" s="628"/>
      <c r="F32" s="627" t="s">
        <v>923</v>
      </c>
      <c r="G32" s="627"/>
      <c r="H32" s="378"/>
      <c r="I32" s="371"/>
      <c r="J32" s="378"/>
      <c r="K32" s="371"/>
      <c r="L32" s="373"/>
      <c r="M32" s="373"/>
      <c r="N32" s="399"/>
      <c r="S32" s="44">
        <v>1398</v>
      </c>
    </row>
    <row r="33" spans="1:19" ht="17.100000000000001" customHeight="1" x14ac:dyDescent="0.25">
      <c r="A33" s="46"/>
      <c r="B33" s="98"/>
      <c r="C33" s="311" t="s">
        <v>419</v>
      </c>
      <c r="D33" s="661"/>
      <c r="E33" s="628"/>
      <c r="F33" s="662" t="s">
        <v>674</v>
      </c>
      <c r="G33" s="662"/>
      <c r="H33" s="378"/>
      <c r="I33" s="389"/>
      <c r="J33" s="378"/>
      <c r="K33" s="389"/>
      <c r="L33" s="373"/>
      <c r="M33" s="373"/>
      <c r="N33" s="399"/>
      <c r="S33" s="44">
        <v>1399</v>
      </c>
    </row>
    <row r="34" spans="1:19" ht="17.100000000000001" customHeight="1" x14ac:dyDescent="0.25">
      <c r="A34" s="46"/>
      <c r="B34" s="98"/>
      <c r="C34" s="311" t="s">
        <v>420</v>
      </c>
      <c r="D34" s="661"/>
      <c r="E34" s="628"/>
      <c r="F34" s="662" t="s">
        <v>675</v>
      </c>
      <c r="G34" s="662"/>
      <c r="H34" s="378"/>
      <c r="I34" s="389"/>
      <c r="J34" s="378"/>
      <c r="K34" s="389"/>
      <c r="L34" s="373"/>
      <c r="M34" s="373"/>
      <c r="N34" s="399"/>
      <c r="S34" s="44">
        <v>1400</v>
      </c>
    </row>
    <row r="35" spans="1:19" ht="17.100000000000001" customHeight="1" x14ac:dyDescent="0.25">
      <c r="A35" s="46"/>
      <c r="C35" s="238">
        <v>6.6</v>
      </c>
      <c r="D35" s="415" t="s">
        <v>846</v>
      </c>
      <c r="E35" s="415"/>
      <c r="F35" s="415"/>
      <c r="G35" s="416"/>
      <c r="H35" s="162"/>
      <c r="I35" s="162"/>
      <c r="J35" s="162"/>
      <c r="K35" s="162"/>
      <c r="L35" s="162"/>
      <c r="M35" s="256"/>
      <c r="N35" s="261"/>
    </row>
    <row r="36" spans="1:19" ht="24" customHeight="1" x14ac:dyDescent="0.25">
      <c r="A36" s="46"/>
      <c r="B36" s="98">
        <v>8.1</v>
      </c>
      <c r="C36" s="312" t="s">
        <v>435</v>
      </c>
      <c r="D36" s="657" t="s">
        <v>864</v>
      </c>
      <c r="E36" s="658"/>
      <c r="F36" s="656" t="s">
        <v>847</v>
      </c>
      <c r="G36" s="656"/>
      <c r="H36" s="378"/>
      <c r="I36" s="389"/>
      <c r="J36" s="378"/>
      <c r="K36" s="389"/>
      <c r="L36" s="376"/>
      <c r="M36" s="376"/>
      <c r="N36" s="401"/>
      <c r="S36" s="44">
        <v>1401</v>
      </c>
    </row>
  </sheetData>
  <mergeCells count="48">
    <mergeCell ref="D14:G14"/>
    <mergeCell ref="C5:E5"/>
    <mergeCell ref="D15:D17"/>
    <mergeCell ref="D19:D21"/>
    <mergeCell ref="E8:E10"/>
    <mergeCell ref="E11:E13"/>
    <mergeCell ref="E19:E21"/>
    <mergeCell ref="F20:G20"/>
    <mergeCell ref="F21:G21"/>
    <mergeCell ref="F19:G19"/>
    <mergeCell ref="E15:E17"/>
    <mergeCell ref="F15:G15"/>
    <mergeCell ref="F16:G16"/>
    <mergeCell ref="F17:G17"/>
    <mergeCell ref="D29:G29"/>
    <mergeCell ref="D22:G22"/>
    <mergeCell ref="D18:G18"/>
    <mergeCell ref="F24:G24"/>
    <mergeCell ref="F25:G25"/>
    <mergeCell ref="M2:N2"/>
    <mergeCell ref="C2:J2"/>
    <mergeCell ref="D7:G7"/>
    <mergeCell ref="D8:D13"/>
    <mergeCell ref="J5:K5"/>
    <mergeCell ref="F11:G11"/>
    <mergeCell ref="F12:G12"/>
    <mergeCell ref="F13:G13"/>
    <mergeCell ref="C4:I4"/>
    <mergeCell ref="H5:I5"/>
    <mergeCell ref="F8:G8"/>
    <mergeCell ref="F9:G9"/>
    <mergeCell ref="F10:G10"/>
    <mergeCell ref="F36:G36"/>
    <mergeCell ref="D36:E36"/>
    <mergeCell ref="F27:G27"/>
    <mergeCell ref="E30:E34"/>
    <mergeCell ref="D30:D34"/>
    <mergeCell ref="F34:G34"/>
    <mergeCell ref="F30:G30"/>
    <mergeCell ref="F31:G31"/>
    <mergeCell ref="F32:G32"/>
    <mergeCell ref="F33:G33"/>
    <mergeCell ref="D23:D28"/>
    <mergeCell ref="E23:E25"/>
    <mergeCell ref="E26:E28"/>
    <mergeCell ref="F26:G26"/>
    <mergeCell ref="F28:G28"/>
    <mergeCell ref="F23:G23"/>
  </mergeCells>
  <dataValidations count="1">
    <dataValidation type="whole" operator="greaterThanOrEqual" allowBlank="1" showInputMessage="1" showErrorMessage="1" errorTitle="Неверное значение" error="Пожалуйста, введите целое число!_x000a__x000a_Например: 5, 87, 1000._x000a_" sqref="I8:I13 K8:M13 I15:I17 K15:M17 I19:I21 K19:M21 I23:I28 K23:M28 I30:I34 K30:M34 I36 K36:M36">
      <formula1>0</formula1>
    </dataValidation>
  </dataValidations>
  <hyperlinks>
    <hyperlink ref="F11" location="'Definition Index'!C178" tooltip="Click once to access definition." display="Prevention"/>
    <hyperlink ref="F12" location="'Definition Index'!C179" tooltip="Click once to access definition." display="Detection"/>
    <hyperlink ref="F26" location="'Definition Index'!C186" tooltip="Click once to access definition." display="Surveillance"/>
    <hyperlink ref="E8:E10" location="Определения!CP_Police_Personnel" tooltip="Click once to access definition." display="Сотрудники полиции"/>
    <hyperlink ref="F11:G11" location="Definitions!CP_Preventive_Police_Personnel" tooltip="Click once to access definition." display="Prevention"/>
    <hyperlink ref="F12:G12" location="Definitions!CP_Detective_or_Investigative_Police_Personnel" tooltip="Click once to access definition." display="Detection"/>
    <hyperlink ref="E15:E17" location="Определения!CP_Prosecuting_Personnel" tooltip="Click once to access definition." display="Сотрудники органов прокуратуры"/>
    <hyperlink ref="E19:E21" location="Определения!CP_Professional_Judges_or_Magistrates" tooltip="Click once to access definition." display="Профессиональные судьи или магистраты"/>
    <hyperlink ref="E23:E25" location="Определения!CP_Prison_Staff" tooltip="Click once to access definition." display="Сотрудники тюрем"/>
    <hyperlink ref="F26:G26" location="Определения!CP_Surveillance_staff" tooltip="Click once to access definition." display="надзор"/>
    <hyperlink ref="F27:G27" location="Определения!CP_Education_training_staff" tooltip="Click once to access definition." display="образование/обучение/здравоохранение"/>
    <hyperlink ref="E30:E34" location="Определения!CP_Official_Capacity" tooltip="Click once to access definition. " display="Официальная вместимость тюрем, других пенитенциарных или исправительных учреждений"/>
    <hyperlink ref="D29:G29" location="Definitions!CR_PRISON_CAPACITY" tooltip="Click once to access recommended counting unit." display="Official prison capacity by sex / by age status"/>
    <hyperlink ref="F36:G36" location="Определения!Facility" tooltip="Click once to access definition." display="Количество объектов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107</vt:i4>
      </vt:variant>
    </vt:vector>
  </HeadingPairs>
  <TitlesOfParts>
    <vt:vector size="117" baseType="lpstr">
      <vt:lpstr>Введение</vt:lpstr>
      <vt:lpstr>Инструкции</vt:lpstr>
      <vt:lpstr>Определения</vt:lpstr>
      <vt:lpstr>1-Преднамеренные убийства</vt:lpstr>
      <vt:lpstr>2 - Насильственные преступления</vt:lpstr>
      <vt:lpstr>3 - Другие преступления</vt:lpstr>
      <vt:lpstr>4 - Уголовное судопроизводство</vt:lpstr>
      <vt:lpstr>5 - Тюрьмы</vt:lpstr>
      <vt:lpstr>6 - Персонал СУП</vt:lpstr>
      <vt:lpstr>7-Обследование виктимизации</vt:lpstr>
      <vt:lpstr>Определения!CJ_Foreign_Citizen</vt:lpstr>
      <vt:lpstr>Определения!CJ_Legal_representation</vt:lpstr>
      <vt:lpstr>Определения!CJ_National_Citizen</vt:lpstr>
      <vt:lpstr>Определения!CJ_Persons_Brought_before_the_Criminal_Courts</vt:lpstr>
      <vt:lpstr>Определения!CJ_Persons_Convicted</vt:lpstr>
      <vt:lpstr>Определения!CJ_Persons_Held_in_Prisons__Penal_Institutions_or_Correctional_Institutions</vt:lpstr>
      <vt:lpstr>Определения!CJ_Persons_in_Formal_Contact_with_the_police</vt:lpstr>
      <vt:lpstr>Определения!CJ_Persons_Prosecuted</vt:lpstr>
      <vt:lpstr>Определения!CJ_Prisons__Penal_Institutions_or_Correctional_Institutions</vt:lpstr>
      <vt:lpstr>Определения!CJ_Provided_at_no_cost_for_the_beneficiary</vt:lpstr>
      <vt:lpstr>Определения!CP_Detective_or_Investigative_Police_Personnel</vt:lpstr>
      <vt:lpstr>Определения!CP_Education_training_staff</vt:lpstr>
      <vt:lpstr>Определения!CP_Official_Capacity</vt:lpstr>
      <vt:lpstr>Определения!CP_Police_Personnel</vt:lpstr>
      <vt:lpstr>Определения!CP_Preventive_Police_Personnel</vt:lpstr>
      <vt:lpstr>Определения!CP_Prison_Staff</vt:lpstr>
      <vt:lpstr>Определения!CP_Professional_Judges_or_Magistrates</vt:lpstr>
      <vt:lpstr>Определения!CP_Prosecuting_Personnel</vt:lpstr>
      <vt:lpstr>Определения!CP_Surveillance_staff</vt:lpstr>
      <vt:lpstr>Определения!CR_OFFENCE</vt:lpstr>
      <vt:lpstr>Определения!CR_PERSONS___VICTIMS</vt:lpstr>
      <vt:lpstr>Определения!CR_PERSONS_OFFENDERS_OFFENCE</vt:lpstr>
      <vt:lpstr>Определения!CR_PERSONS_TOTAL_OFFENDERS</vt:lpstr>
      <vt:lpstr>Определения!Cyber_related</vt:lpstr>
      <vt:lpstr>Определения!Facility</vt:lpstr>
      <vt:lpstr>Определения!IH_Attack_with_another_weapon</vt:lpstr>
      <vt:lpstr>Определения!IH_Attack_without_a_weapon___other_mechanism_of__killing</vt:lpstr>
      <vt:lpstr>Определения!IH_Attempted_intentional_homicide</vt:lpstr>
      <vt:lpstr>Определения!IH_Family_members</vt:lpstr>
      <vt:lpstr>Определения!IH_Firearm</vt:lpstr>
      <vt:lpstr>Определения!IH_Foreign_Citizen</vt:lpstr>
      <vt:lpstr>Определения!IH_Homicide_related_to_organized_criminal_group_or_gang</vt:lpstr>
      <vt:lpstr>Определения!IH_Homicide_related_to_other_criminal_activites</vt:lpstr>
      <vt:lpstr>Определения!IH_Intentional_homicide</vt:lpstr>
      <vt:lpstr>Определения!IH_Interpersonal_homicide</vt:lpstr>
      <vt:lpstr>Определения!IH_Intimate_partner</vt:lpstr>
      <vt:lpstr>Определения!IH_National_Citizen</vt:lpstr>
      <vt:lpstr>Определения!IH_Other_perpetrator_known_to_the_victim</vt:lpstr>
      <vt:lpstr>Определения!IH_Previously_convicted_for_any_type_of_crime</vt:lpstr>
      <vt:lpstr>Определения!IH_Socio_political_homicide</vt:lpstr>
      <vt:lpstr>Определения!IH_Terrorist_offence</vt:lpstr>
      <vt:lpstr>Определения!OC_Acts_involving_the_movement_or_dumping</vt:lpstr>
      <vt:lpstr>Определения!OC_Acts_that_cause_environmental_pollution</vt:lpstr>
      <vt:lpstr>Определения!OC_Acts_that_result_in_the_depletion_or_degradation</vt:lpstr>
      <vt:lpstr>Определения!OC_Bribery</vt:lpstr>
      <vt:lpstr>Определения!OC_Burglary</vt:lpstr>
      <vt:lpstr>Определения!OC_Corruption</vt:lpstr>
      <vt:lpstr>Определения!OC_Financing_of_terrorism</vt:lpstr>
      <vt:lpstr>Определения!OC_Fraud</vt:lpstr>
      <vt:lpstr>Определения!OC_Money_laundering</vt:lpstr>
      <vt:lpstr>Определения!OC_Other_acts_of_corruption</vt:lpstr>
      <vt:lpstr>Определения!OC_Participation_in_a_terrorist_group</vt:lpstr>
      <vt:lpstr>Определения!OC_Participation_in_an_organized_criminal_group</vt:lpstr>
      <vt:lpstr>Определения!OC_Smuggling_of_migrants_offences</vt:lpstr>
      <vt:lpstr>Определения!OC_Theft</vt:lpstr>
      <vt:lpstr>Определения!OC_Theft_of_a_motorized_vehicle</vt:lpstr>
      <vt:lpstr>Определения!OC_Trade_or_possession_of_protected_or_prohibited_species</vt:lpstr>
      <vt:lpstr>Определения!OC_Trafficking_of_weapons_and_explosives</vt:lpstr>
      <vt:lpstr>Определения!OC_Unlawful_access_to_a_computer_system</vt:lpstr>
      <vt:lpstr>Определения!OC_Unlawful_acts_involving_controlled_drugs_or_precursors</vt:lpstr>
      <vt:lpstr>Определения!OC_Unlawful_interception_or_access_of_computer</vt:lpstr>
      <vt:lpstr>Определения!OC_Unlawful_interference_with_a_computer_system</vt:lpstr>
      <vt:lpstr>Определения!OC_Unlawful_possession</vt:lpstr>
      <vt:lpstr>Определения!OC_Unlawful_trafficking</vt:lpstr>
      <vt:lpstr>Определения!PR_Death_due_to_external_causes</vt:lpstr>
      <vt:lpstr>Определения!PR_Death_due_to_other_causes</vt:lpstr>
      <vt:lpstr>Определения!PR_Other_types_of_supervision</vt:lpstr>
      <vt:lpstr>Определения!PR_Persons_entering_prisons</vt:lpstr>
      <vt:lpstr>Определения!PR_Persons_entering_un_sentenced</vt:lpstr>
      <vt:lpstr>Определения!PR_Persons_held_with_a_final_sentencing_decision</vt:lpstr>
      <vt:lpstr>Определения!PR_Persons_held_with_a_non_final_sentencing_decision</vt:lpstr>
      <vt:lpstr>Определения!PR_Sentenced_persons_held</vt:lpstr>
      <vt:lpstr>Определения!PR_Unsentenced_persons</vt:lpstr>
      <vt:lpstr>'1-Преднамеренные убийства'!Print_Area</vt:lpstr>
      <vt:lpstr>'2 - Насильственные преступления'!Print_Area</vt:lpstr>
      <vt:lpstr>'3 - Другие преступления'!Print_Area</vt:lpstr>
      <vt:lpstr>'4 - Уголовное судопроизводство'!Print_Area</vt:lpstr>
      <vt:lpstr>'5 - Тюрьмы'!Print_Area</vt:lpstr>
      <vt:lpstr>'6 - Персонал СУП'!Print_Area</vt:lpstr>
      <vt:lpstr>'7-Обследование виктимизации'!Print_Area</vt:lpstr>
      <vt:lpstr>Введение!Print_Area</vt:lpstr>
      <vt:lpstr>Инструкции!Print_Area</vt:lpstr>
      <vt:lpstr>Определения!Print_Area</vt:lpstr>
      <vt:lpstr>Определения!VC_Acts_intended_to_induce_fear_or_emotional_distress</vt:lpstr>
      <vt:lpstr>Определения!VC_Child_pornography</vt:lpstr>
      <vt:lpstr>Определения!VC_Kidnapping</vt:lpstr>
      <vt:lpstr>Определения!VC_Other_acts_of_sexual_violence</vt:lpstr>
      <vt:lpstr>Определения!VC_Rape</vt:lpstr>
      <vt:lpstr>Определения!VC_Robbery</vt:lpstr>
      <vt:lpstr>Определения!VC_Serious_assault</vt:lpstr>
      <vt:lpstr>Определения!VC_Sexual_assault</vt:lpstr>
      <vt:lpstr>Определения!VC_Sexual_exploitation</vt:lpstr>
      <vt:lpstr>Определения!VC_Sexual_violence</vt:lpstr>
      <vt:lpstr>Определения!VS_Annual_Prevalence_Rate_of_Bribery</vt:lpstr>
      <vt:lpstr>Определения!VS_Annual_Prevalence_Rate_of_Bribery_among_businesses</vt:lpstr>
      <vt:lpstr>Определения!VS_Annual_Prevalence_Rate_of_Burglary</vt:lpstr>
      <vt:lpstr>Определения!VS_Annual_Prevalence_Rate_of_Motor_vehicle_theft</vt:lpstr>
      <vt:lpstr>Определения!VS_Annual_Prevalence_Rate_of_Physical_Assault</vt:lpstr>
      <vt:lpstr>Определения!VS_Annual_Prevalence_Rate_of_Physical_or_Sexual_harassment</vt:lpstr>
      <vt:lpstr>Определения!VS_Annual_Prevalence_Rate_of_Physical_Violence</vt:lpstr>
      <vt:lpstr>Определения!VS_Annual_Prevalence_Rate_of_Psychological_Violence</vt:lpstr>
      <vt:lpstr>Определения!VS_Annual_Prevalence_Rate_of_Rape</vt:lpstr>
      <vt:lpstr>Определения!VS_Annual_Prevalence_Rate_of_Robbery</vt:lpstr>
      <vt:lpstr>Определения!VS_Annual_Prevalence_Rate_of_Sexual_Assault</vt:lpstr>
      <vt:lpstr>Определения!VS_Annual_Prevalence_Rate_of_Sexual_Violence</vt:lpstr>
      <vt:lpstr>Определения!VS_Police__or_other_competent_authority__Reporting_Rate</vt:lpstr>
      <vt:lpstr>xl_country_name</vt:lpstr>
    </vt:vector>
  </TitlesOfParts>
  <Company>UNODC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jandl</dc:creator>
  <cp:lastModifiedBy>Umidjon Rakhmonberdiev</cp:lastModifiedBy>
  <cp:lastPrinted>2017-08-16T13:53:31Z</cp:lastPrinted>
  <dcterms:created xsi:type="dcterms:W3CDTF">2013-04-19T09:18:19Z</dcterms:created>
  <dcterms:modified xsi:type="dcterms:W3CDTF">2017-10-02T08:36:27Z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ac034548-2937-486d-9178-9771863fe515</vt:lpwstr>
  </property>
</Properties>
</file>