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10" yWindow="15" windowWidth="17880" windowHeight="12180" activeTab="0"/>
  </bookViews>
  <sheets>
    <sheet name="CTS 2012 Burglary" sheetId="1" r:id="rId1"/>
    <sheet name="CTS 2012 Domestic Burglary" sheetId="2" r:id="rId2"/>
  </sheets>
  <definedNames/>
  <calcPr fullCalcOnLoad="1"/>
</workbook>
</file>

<file path=xl/sharedStrings.xml><?xml version="1.0" encoding="utf-8"?>
<sst xmlns="http://schemas.openxmlformats.org/spreadsheetml/2006/main" count="873" uniqueCount="168">
  <si>
    <t>Count</t>
  </si>
  <si>
    <t>Rate per 100,000 population</t>
  </si>
  <si>
    <t>Region</t>
  </si>
  <si>
    <t>Sub-region I</t>
  </si>
  <si>
    <t>Sub-region II</t>
  </si>
  <si>
    <t>Country/territory</t>
  </si>
  <si>
    <t>2003</t>
  </si>
  <si>
    <t>2004</t>
  </si>
  <si>
    <t>2005</t>
  </si>
  <si>
    <t>2006</t>
  </si>
  <si>
    <t>2007</t>
  </si>
  <si>
    <t>2008</t>
  </si>
  <si>
    <t>2009</t>
  </si>
  <si>
    <t>2010</t>
  </si>
  <si>
    <t>Africa</t>
  </si>
  <si>
    <t/>
  </si>
  <si>
    <t>Eastern Africa</t>
  </si>
  <si>
    <t>Kenya</t>
  </si>
  <si>
    <t>Mauritius</t>
  </si>
  <si>
    <t>Mozambique</t>
  </si>
  <si>
    <t>Uganda</t>
  </si>
  <si>
    <t>Zimbabwe</t>
  </si>
  <si>
    <t>Northern Africa</t>
  </si>
  <si>
    <t>Algeria</t>
  </si>
  <si>
    <t>Egypt</t>
  </si>
  <si>
    <t>Morocco</t>
  </si>
  <si>
    <t>Southern Africa</t>
  </si>
  <si>
    <t>Botswana</t>
  </si>
  <si>
    <t>Lesotho</t>
  </si>
  <si>
    <t>Swaziland</t>
  </si>
  <si>
    <t>Western Africa</t>
  </si>
  <si>
    <t>Cote d'Ivoire</t>
  </si>
  <si>
    <t>Guinea</t>
  </si>
  <si>
    <t>Sierra Leone</t>
  </si>
  <si>
    <t>Americas</t>
  </si>
  <si>
    <t>Latin America and the Caribbean     </t>
  </si>
  <si>
    <t>Caribbean</t>
  </si>
  <si>
    <t>Bahamas</t>
  </si>
  <si>
    <t>Barbados</t>
  </si>
  <si>
    <t>Grenada</t>
  </si>
  <si>
    <t>Jamaica</t>
  </si>
  <si>
    <t>Saint Kitts and Nevis</t>
  </si>
  <si>
    <t>Saint Vincent and the Grenadines</t>
  </si>
  <si>
    <t>Trinidad and Tobago</t>
  </si>
  <si>
    <t>Central America</t>
  </si>
  <si>
    <t>Belize</t>
  </si>
  <si>
    <t>Costa Rica</t>
  </si>
  <si>
    <t>El Salvador</t>
  </si>
  <si>
    <t>Guatemala</t>
  </si>
  <si>
    <t>Mexico</t>
  </si>
  <si>
    <t>South America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</si>
  <si>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</si>
  <si>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</si>
  <si>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</si>
  <si>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</si>
  <si>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</si>
  <si>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</si>
  <si>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</si>
  <si>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</si>
  <si>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Northern America</t>
  </si>
  <si>
    <t xml:space="preserve">    </t>
  </si>
  <si>
    <t>Bermuda</t>
  </si>
  <si>
    <t>Canada</t>
  </si>
  <si>
    <t>United States of America</t>
  </si>
  <si>
    <t>Asia</t>
  </si>
  <si>
    <t>Central Asia</t>
  </si>
  <si>
    <t>Kyrgyzstan</t>
  </si>
  <si>
    <t>Tajikistan</t>
  </si>
  <si>
    <t>Eastern Asia</t>
  </si>
  <si>
    <t>Hong Kong Special Administrative Region of China</t>
  </si>
  <si>
    <t>Japan</t>
  </si>
  <si>
    <t>Mongolia</t>
  </si>
  <si>
    <t>Republic of Korea</t>
  </si>
  <si>
    <t>South-Eastern Asia</t>
  </si>
  <si>
    <t>Brunei Darussalam</t>
  </si>
  <si>
    <t>Malaysia</t>
  </si>
  <si>
    <t>Singapore</t>
  </si>
  <si>
    <t>Southern Asia</t>
  </si>
  <si>
    <t>Bangladesh</t>
  </si>
  <si>
    <t>India</t>
  </si>
  <si>
    <t>Maldives</t>
  </si>
  <si>
    <t>Nepal</t>
  </si>
  <si>
    <t>Sri Lanka</t>
  </si>
  <si>
    <t>Western Asia</t>
  </si>
  <si>
    <t>Armenia</t>
  </si>
  <si>
    <t>Azerbaijan</t>
  </si>
  <si>
    <t>Bahrain</t>
  </si>
  <si>
    <t>Cyprus</t>
  </si>
  <si>
    <t>Georgia</t>
  </si>
  <si>
    <t>Israel</t>
  </si>
  <si>
    <t>Qatar</t>
  </si>
  <si>
    <t>Syrian Arab Republic</t>
  </si>
  <si>
    <t>Turkey</t>
  </si>
  <si>
    <t>United Arab Emirates</t>
  </si>
  <si>
    <t>Europe</t>
  </si>
  <si>
    <t>Eastern Europe</t>
  </si>
  <si>
    <t>Belarus</t>
  </si>
  <si>
    <t>Bulgaria</t>
  </si>
  <si>
    <t>Czech Republic</t>
  </si>
  <si>
    <t>Hungary</t>
  </si>
  <si>
    <t>Poland</t>
  </si>
  <si>
    <t>Republic of Moldova</t>
  </si>
  <si>
    <t>Romania</t>
  </si>
  <si>
    <t>Russian Federation</t>
  </si>
  <si>
    <t>Slovakia</t>
  </si>
  <si>
    <t>Northern Europe</t>
  </si>
  <si>
    <t>Denmark</t>
  </si>
  <si>
    <t>Estonia</t>
  </si>
  <si>
    <t>Finland</t>
  </si>
  <si>
    <t>Iceland</t>
  </si>
  <si>
    <t>Ireland</t>
  </si>
  <si>
    <t>Lithuania</t>
  </si>
  <si>
    <t>Norway</t>
  </si>
  <si>
    <t>Sweden</t>
  </si>
  <si>
    <t>United Kingdom (England and Wales)</t>
  </si>
  <si>
    <t>United Kingdom (Northern Ireland)</t>
  </si>
  <si>
    <t>United Kingdom (Scotland)</t>
  </si>
  <si>
    <t>Southern Europe</t>
  </si>
  <si>
    <t>Albania</t>
  </si>
  <si>
    <t>Andorra</t>
  </si>
  <si>
    <t>Bosnia and Herzegovina</t>
  </si>
  <si>
    <t>Croatia</t>
  </si>
  <si>
    <t>Greece</t>
  </si>
  <si>
    <t>Italy</t>
  </si>
  <si>
    <t>Malta</t>
  </si>
  <si>
    <t>Montenegro</t>
  </si>
  <si>
    <t>Portugal</t>
  </si>
  <si>
    <t>Serbia</t>
  </si>
  <si>
    <t>Slovenia</t>
  </si>
  <si>
    <t>Spain</t>
  </si>
  <si>
    <t>The former Yugoslav Republic of Macedonia</t>
  </si>
  <si>
    <t>Western Europe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</si>
  <si>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</si>
  <si>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</si>
  <si>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</si>
  <si>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</si>
  <si>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</si>
  <si>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</si>
  <si>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</si>
  <si>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</si>
  <si>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</si>
  <si>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Oceania</t>
  </si>
  <si>
    <t>Australia and New Zealand</t>
  </si>
  <si>
    <t>New Zealand</t>
  </si>
  <si>
    <t>Melanesia</t>
  </si>
  <si>
    <t>Solomon Islands</t>
  </si>
  <si>
    <t xml:space="preserve">Burglary breaking and entering at the national level, number of police-recorded offences </t>
  </si>
  <si>
    <t xml:space="preserve">Definition: “Burglary” means gaining unauthorised access to a part of a building/dwelling or other premises; including by use of force; with the intent to steal goods (breaking and entering). “Burglary” should include; where possible; theft from a house; apartment or other dwelling place; factory; shop or office; from a military establishment; or by using false keys. It should exclude theft from a car; from a container; from a vending machine; from a parking meter and from fenced meadow/compound. </t>
  </si>
  <si>
    <t xml:space="preserve">Please note that when using the figures, any cross-national comparisons should be conducted with caution because of the differences that exist between the legal definitions of offences in countries, or the different methods of offence counting and recording. </t>
  </si>
  <si>
    <t>Sudan</t>
  </si>
  <si>
    <t>Kazakhstan</t>
  </si>
  <si>
    <t>Kuwait</t>
  </si>
  <si>
    <t>Oman</t>
  </si>
  <si>
    <t>Yemen</t>
  </si>
  <si>
    <t>Ukraine</t>
  </si>
  <si>
    <t xml:space="preserve">Domestic burglary/housebreaking at the national level, number of police-recorded offences </t>
  </si>
  <si>
    <t>Definition: 'Domestic burglary/housebreaking' means theft from a house, apartment or other dwelling place</t>
  </si>
  <si>
    <t>* Changes in definitions and/or counting rules are reported by the Member State to indicate a break in the time series.</t>
  </si>
  <si>
    <t>2011</t>
  </si>
  <si>
    <t>Brazil</t>
  </si>
  <si>
    <t>Panama</t>
  </si>
  <si>
    <t>Indonesia</t>
  </si>
  <si>
    <t>State of Palestine</t>
  </si>
  <si>
    <t>Middle Africa</t>
  </si>
  <si>
    <t>Sao Tome and Principe</t>
  </si>
  <si>
    <t>Latvia*</t>
  </si>
  <si>
    <t>Switzerland*</t>
  </si>
  <si>
    <t>Australia*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</si>
</sst>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&quot;£&quot;* #,##0.00_-;\-&quot;£&quot;* #,##0.00_-;_-&quot;£&quot;* &quot;-&quot;??_-;_-@_-"/>
    <numFmt numFmtId="166" formatCode="_-&quot;£&quot;* #,##0_-;\-&quot;£&quot;* #,##0_-;_-&quot;£&quot;* &quot;-&quot;_-;_-@_-"/>
    <numFmt numFmtId="167" formatCode="&quot;$&quot;#,##0"/>
  </numFmts>
  <fonts count="28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5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3" fontId="27" fillId="24" borderId="10" xfId="0" applyNumberFormat="1" applyFont="1" applyFill="1" applyBorder="1" applyAlignment="1">
      <alignment/>
    </xf>
    <xf numFmtId="164" fontId="27" fillId="24" borderId="10" xfId="0" applyNumberFormat="1" applyFont="1" applyFill="1" applyBorder="1" applyAlignment="1">
      <alignment/>
    </xf>
    <xf numFmtId="3" fontId="25" fillId="24" borderId="10" xfId="0" applyNumberFormat="1" applyFont="1" applyFill="1" applyBorder="1" applyAlignment="1">
      <alignment/>
    </xf>
    <xf numFmtId="164" fontId="25" fillId="24" borderId="10" xfId="0" applyNumberFormat="1" applyFont="1" applyFill="1" applyBorder="1" applyAlignment="1">
      <alignment/>
    </xf>
    <xf numFmtId="0" fontId="20" fillId="24" borderId="0" xfId="0" applyFont="1" applyFill="1" applyAlignment="1">
      <alignment/>
    </xf>
    <xf numFmtId="3" fontId="20" fillId="24" borderId="0" xfId="0" applyNumberFormat="1" applyFont="1" applyFill="1" applyAlignment="1">
      <alignment/>
    </xf>
    <xf numFmtId="164" fontId="20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22" fillId="24" borderId="0" xfId="57" applyFont="1" applyFill="1" applyProtection="1">
      <alignment/>
      <protection locked="0"/>
    </xf>
    <xf numFmtId="0" fontId="2" fillId="24" borderId="0" xfId="0" applyFont="1" applyFill="1" applyAlignment="1">
      <alignment/>
    </xf>
    <xf numFmtId="0" fontId="20" fillId="8" borderId="11" xfId="0" applyFont="1" applyFill="1" applyBorder="1" applyAlignment="1">
      <alignment/>
    </xf>
    <xf numFmtId="0" fontId="20" fillId="8" borderId="12" xfId="0" applyFont="1" applyFill="1" applyBorder="1" applyAlignment="1">
      <alignment/>
    </xf>
    <xf numFmtId="0" fontId="25" fillId="8" borderId="12" xfId="0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/>
    </xf>
    <xf numFmtId="3" fontId="0" fillId="24" borderId="0" xfId="0" applyNumberFormat="1" applyFill="1" applyAlignment="1">
      <alignment/>
    </xf>
    <xf numFmtId="0" fontId="24" fillId="24" borderId="0" xfId="57" applyFont="1" applyFill="1" applyBorder="1" applyAlignment="1" applyProtection="1">
      <alignment horizontal="left" vertical="justify"/>
      <protection locked="0"/>
    </xf>
    <xf numFmtId="0" fontId="21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25" fillId="8" borderId="13" xfId="0" applyFont="1" applyFill="1" applyBorder="1" applyAlignment="1">
      <alignment horizontal="center"/>
    </xf>
    <xf numFmtId="2" fontId="21" fillId="8" borderId="11" xfId="0" applyNumberFormat="1" applyFont="1" applyFill="1" applyBorder="1" applyAlignment="1">
      <alignment horizontal="center"/>
    </xf>
    <xf numFmtId="2" fontId="25" fillId="8" borderId="12" xfId="0" applyNumberFormat="1" applyFont="1" applyFill="1" applyBorder="1" applyAlignment="1">
      <alignment/>
    </xf>
    <xf numFmtId="2" fontId="25" fillId="8" borderId="13" xfId="0" applyNumberFormat="1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TableStyleMedium9" defaultPivotStyle="PivotStyleLight16">
    <tableStyle name="TableStyleMedium9 2" pivot="0" count="7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4</xdr:col>
      <xdr:colOff>685800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400050"/>
          <a:ext cx="2743200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2676525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00025"/>
          <a:ext cx="47339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tabSelected="1" zoomScalePageLayoutView="0" workbookViewId="0" topLeftCell="A104">
      <selection activeCell="F137" sqref="F137"/>
    </sheetView>
  </sheetViews>
  <sheetFormatPr defaultColWidth="9.00390625" defaultRowHeight="15.75"/>
  <cols>
    <col min="1" max="1" width="15.625" style="10" customWidth="1"/>
    <col min="2" max="3" width="0" style="10" hidden="1" customWidth="1"/>
    <col min="4" max="4" width="27.00390625" style="10" bestFit="1" customWidth="1"/>
    <col min="5" max="5" width="51.00390625" style="10" bestFit="1" customWidth="1"/>
    <col min="6" max="6" width="10.875" style="10" customWidth="1"/>
    <col min="7" max="7" width="11.00390625" style="10" customWidth="1"/>
    <col min="8" max="8" width="10.375" style="10" customWidth="1"/>
    <col min="9" max="9" width="10.625" style="10" customWidth="1"/>
    <col min="10" max="10" width="9.00390625" style="10" customWidth="1"/>
    <col min="11" max="11" width="10.50390625" style="10" customWidth="1"/>
    <col min="12" max="12" width="10.375" style="10" customWidth="1"/>
    <col min="13" max="13" width="9.875" style="10" customWidth="1"/>
    <col min="14" max="14" width="10.375" style="10" customWidth="1"/>
    <col min="15" max="15" width="1.25" style="10" customWidth="1"/>
    <col min="16" max="16384" width="9.00390625" style="10" customWidth="1"/>
  </cols>
  <sheetData>
    <row r="1" spans="1:24" ht="15.75">
      <c r="A1" s="7"/>
      <c r="B1" s="7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  <c r="Q1" s="9"/>
      <c r="R1" s="7"/>
      <c r="S1" s="7"/>
      <c r="T1" s="7"/>
      <c r="U1" s="7"/>
      <c r="V1" s="7"/>
      <c r="W1" s="7"/>
      <c r="X1" s="7"/>
    </row>
    <row r="2" spans="1:24" ht="15.75">
      <c r="A2" s="7"/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9"/>
      <c r="R2" s="7"/>
      <c r="S2" s="7"/>
      <c r="T2" s="7"/>
      <c r="U2" s="7"/>
      <c r="V2" s="7"/>
      <c r="W2" s="7"/>
      <c r="X2" s="7"/>
    </row>
    <row r="3" spans="1:24" ht="15.75">
      <c r="A3" s="7"/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  <c r="Q3" s="9"/>
      <c r="R3" s="7"/>
      <c r="S3" s="7"/>
      <c r="T3" s="7"/>
      <c r="U3" s="7"/>
      <c r="V3" s="7"/>
      <c r="W3" s="7"/>
      <c r="X3" s="7"/>
    </row>
    <row r="4" spans="1:24" ht="25.5">
      <c r="A4" s="7"/>
      <c r="B4" s="7"/>
      <c r="C4" s="7"/>
      <c r="D4" s="7"/>
      <c r="E4" s="7"/>
      <c r="F4" s="7"/>
      <c r="G4" s="7"/>
      <c r="H4" s="8"/>
      <c r="I4" s="11" t="s">
        <v>146</v>
      </c>
      <c r="J4" s="7"/>
      <c r="K4" s="7"/>
      <c r="L4" s="7"/>
      <c r="M4" s="7"/>
      <c r="N4" s="7"/>
      <c r="O4" s="7"/>
      <c r="P4" s="7"/>
      <c r="Q4" s="9"/>
      <c r="R4" s="7"/>
      <c r="S4" s="7"/>
      <c r="T4" s="7"/>
      <c r="U4" s="7"/>
      <c r="V4" s="7"/>
      <c r="W4" s="7"/>
      <c r="X4" s="7"/>
    </row>
    <row r="5" spans="1:24" ht="15.75">
      <c r="A5" s="7"/>
      <c r="B5" s="7"/>
      <c r="C5" s="7"/>
      <c r="D5" s="7"/>
      <c r="E5" s="7"/>
      <c r="F5" s="7"/>
      <c r="G5" s="7"/>
      <c r="H5" s="8"/>
      <c r="I5" s="7"/>
      <c r="J5" s="7"/>
      <c r="K5" s="7"/>
      <c r="L5" s="7"/>
      <c r="M5" s="7"/>
      <c r="N5" s="7"/>
      <c r="O5" s="7"/>
      <c r="P5" s="7"/>
      <c r="Q5" s="9"/>
      <c r="R5" s="7"/>
      <c r="S5" s="7"/>
      <c r="T5" s="7"/>
      <c r="U5" s="7"/>
      <c r="V5" s="7"/>
      <c r="W5" s="7"/>
      <c r="X5" s="7"/>
    </row>
    <row r="6" spans="1:24" ht="15.75">
      <c r="A6" s="7"/>
      <c r="B6" s="7"/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7"/>
      <c r="P6" s="7"/>
      <c r="Q6" s="9"/>
      <c r="R6" s="7"/>
      <c r="S6" s="7"/>
      <c r="T6" s="7"/>
      <c r="U6" s="7"/>
      <c r="V6" s="7"/>
      <c r="W6" s="7"/>
      <c r="X6" s="7"/>
    </row>
    <row r="7" spans="1:24" ht="15.75">
      <c r="A7" s="7"/>
      <c r="B7" s="7"/>
      <c r="C7" s="18" t="s">
        <v>147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7"/>
    </row>
    <row r="8" spans="1:24" ht="15.75">
      <c r="A8" s="7"/>
      <c r="B8" s="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7"/>
    </row>
    <row r="9" spans="1:24" ht="15.75">
      <c r="A9" s="7"/>
      <c r="B9" s="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7"/>
    </row>
    <row r="10" spans="1:24" ht="15.75">
      <c r="A10" s="7"/>
      <c r="B10" s="7"/>
      <c r="C10" s="7"/>
      <c r="D10" s="7"/>
      <c r="E10" s="7"/>
      <c r="F10" s="7"/>
      <c r="G10" s="7"/>
      <c r="H10" s="8"/>
      <c r="I10" s="7"/>
      <c r="J10" s="7"/>
      <c r="K10" s="7"/>
      <c r="L10" s="7"/>
      <c r="M10" s="7"/>
      <c r="N10" s="7"/>
      <c r="O10" s="7"/>
      <c r="P10" s="7"/>
      <c r="Q10" s="9"/>
      <c r="R10" s="7"/>
      <c r="S10" s="7"/>
      <c r="T10" s="7"/>
      <c r="U10" s="7"/>
      <c r="V10" s="7"/>
      <c r="W10" s="7"/>
      <c r="X10" s="7"/>
    </row>
    <row r="11" spans="1:24" ht="15.75">
      <c r="A11" s="7"/>
      <c r="B11" s="7"/>
      <c r="C11" s="7"/>
      <c r="D11" s="7"/>
      <c r="E11" s="7"/>
      <c r="F11" s="7"/>
      <c r="G11" s="7"/>
      <c r="H11" s="8"/>
      <c r="I11" s="7"/>
      <c r="J11" s="7"/>
      <c r="K11" s="7"/>
      <c r="L11" s="7"/>
      <c r="M11" s="7"/>
      <c r="N11" s="7"/>
      <c r="O11" s="7"/>
      <c r="P11" s="7"/>
      <c r="Q11" s="9"/>
      <c r="R11" s="7"/>
      <c r="S11" s="7"/>
      <c r="T11" s="7"/>
      <c r="U11" s="7"/>
      <c r="V11" s="7"/>
      <c r="W11" s="7"/>
      <c r="X11" s="7"/>
    </row>
    <row r="12" spans="1:24" ht="15.75">
      <c r="A12" s="7"/>
      <c r="B12" s="7"/>
      <c r="C12" s="7"/>
      <c r="D12" s="7"/>
      <c r="E12" s="7"/>
      <c r="F12" s="7"/>
      <c r="G12" s="7"/>
      <c r="H12" s="8"/>
      <c r="I12" s="7"/>
      <c r="J12" s="12">
        <v>0</v>
      </c>
      <c r="K12" s="7"/>
      <c r="L12" s="7"/>
      <c r="M12" s="7"/>
      <c r="N12" s="7"/>
      <c r="O12" s="7"/>
      <c r="P12" s="7"/>
      <c r="Q12" s="9"/>
      <c r="R12" s="7"/>
      <c r="S12" s="7"/>
      <c r="T12" s="7"/>
      <c r="U12" s="7"/>
      <c r="V12" s="7"/>
      <c r="W12" s="7"/>
      <c r="X12" s="7"/>
    </row>
    <row r="13" spans="1:24" ht="15.75">
      <c r="A13" s="13"/>
      <c r="B13" s="14"/>
      <c r="C13" s="14"/>
      <c r="D13" s="14"/>
      <c r="E13" s="14"/>
      <c r="F13" s="19" t="s">
        <v>0</v>
      </c>
      <c r="G13" s="20"/>
      <c r="H13" s="20"/>
      <c r="I13" s="20"/>
      <c r="J13" s="20"/>
      <c r="K13" s="20"/>
      <c r="L13" s="20"/>
      <c r="M13" s="20"/>
      <c r="N13" s="21"/>
      <c r="O13" s="15"/>
      <c r="P13" s="22" t="s">
        <v>1</v>
      </c>
      <c r="Q13" s="23"/>
      <c r="R13" s="23"/>
      <c r="S13" s="23"/>
      <c r="T13" s="23"/>
      <c r="U13" s="23"/>
      <c r="V13" s="23"/>
      <c r="W13" s="23"/>
      <c r="X13" s="24"/>
    </row>
    <row r="14" spans="1:24" ht="15.75">
      <c r="A14" s="16" t="s">
        <v>2</v>
      </c>
      <c r="B14" s="16" t="s">
        <v>3</v>
      </c>
      <c r="C14" s="16" t="s">
        <v>4</v>
      </c>
      <c r="D14" s="16" t="s">
        <v>4</v>
      </c>
      <c r="E14" s="16" t="s">
        <v>5</v>
      </c>
      <c r="F14" s="16" t="s">
        <v>6</v>
      </c>
      <c r="G14" s="16" t="s">
        <v>7</v>
      </c>
      <c r="H14" s="16" t="s">
        <v>8</v>
      </c>
      <c r="I14" s="16" t="s">
        <v>9</v>
      </c>
      <c r="J14" s="16" t="s">
        <v>10</v>
      </c>
      <c r="K14" s="16" t="s">
        <v>11</v>
      </c>
      <c r="L14" s="16" t="s">
        <v>12</v>
      </c>
      <c r="M14" s="16" t="s">
        <v>13</v>
      </c>
      <c r="N14" s="16" t="s">
        <v>158</v>
      </c>
      <c r="O14" s="16"/>
      <c r="P14" s="16">
        <v>2003</v>
      </c>
      <c r="Q14" s="16">
        <v>2004</v>
      </c>
      <c r="R14" s="16">
        <v>2005</v>
      </c>
      <c r="S14" s="16">
        <v>2006</v>
      </c>
      <c r="T14" s="16">
        <v>2007</v>
      </c>
      <c r="U14" s="16">
        <v>2008</v>
      </c>
      <c r="V14" s="16">
        <v>2009</v>
      </c>
      <c r="W14" s="16">
        <v>2010</v>
      </c>
      <c r="X14" s="16">
        <v>2011</v>
      </c>
    </row>
    <row r="15" spans="1:24" ht="15.75">
      <c r="A15" s="2" t="s">
        <v>14</v>
      </c>
      <c r="B15" s="2" t="s">
        <v>15</v>
      </c>
      <c r="C15" s="2" t="s">
        <v>16</v>
      </c>
      <c r="D15" s="2" t="s">
        <v>16</v>
      </c>
      <c r="E15" s="2" t="s">
        <v>17</v>
      </c>
      <c r="F15" s="3"/>
      <c r="G15" s="3">
        <v>2833</v>
      </c>
      <c r="H15" s="3">
        <v>2863</v>
      </c>
      <c r="I15" s="3">
        <v>2069</v>
      </c>
      <c r="J15" s="3">
        <v>1767</v>
      </c>
      <c r="K15" s="3">
        <v>1739</v>
      </c>
      <c r="L15" s="3">
        <v>1747</v>
      </c>
      <c r="M15" s="3">
        <v>1789</v>
      </c>
      <c r="N15" s="3">
        <v>1874</v>
      </c>
      <c r="O15" s="16"/>
      <c r="P15" s="4"/>
      <c r="Q15" s="4">
        <v>8.163753189425355</v>
      </c>
      <c r="R15" s="4">
        <v>8.03884342186188</v>
      </c>
      <c r="S15" s="4">
        <v>5.66214100411407</v>
      </c>
      <c r="T15" s="4">
        <v>4.713854618961284</v>
      </c>
      <c r="U15" s="4">
        <v>4.522119613938404</v>
      </c>
      <c r="V15" s="4">
        <v>4.427022647603828</v>
      </c>
      <c r="W15" s="4">
        <v>4.415901173859583</v>
      </c>
      <c r="X15" s="4">
        <v>4.5037545066384475</v>
      </c>
    </row>
    <row r="16" spans="1:24" ht="15.75">
      <c r="A16" s="2" t="s">
        <v>14</v>
      </c>
      <c r="B16" s="2" t="s">
        <v>15</v>
      </c>
      <c r="C16" s="2" t="s">
        <v>16</v>
      </c>
      <c r="D16" s="2"/>
      <c r="E16" s="2" t="s">
        <v>18</v>
      </c>
      <c r="F16" s="3">
        <v>1643</v>
      </c>
      <c r="G16" s="3">
        <v>2057</v>
      </c>
      <c r="H16" s="3">
        <v>2488</v>
      </c>
      <c r="I16" s="3">
        <v>2352</v>
      </c>
      <c r="J16" s="3">
        <v>2650</v>
      </c>
      <c r="K16" s="3">
        <v>2466</v>
      </c>
      <c r="L16" s="3">
        <v>2046</v>
      </c>
      <c r="M16" s="3">
        <v>1641</v>
      </c>
      <c r="N16" s="3">
        <v>1295</v>
      </c>
      <c r="O16" s="16"/>
      <c r="P16" s="4">
        <v>133.1880667383272</v>
      </c>
      <c r="Q16" s="4">
        <v>165.13214987287955</v>
      </c>
      <c r="R16" s="4">
        <v>197.9722170501185</v>
      </c>
      <c r="S16" s="4">
        <v>185.68166961925786</v>
      </c>
      <c r="T16" s="4">
        <v>207.73723199937285</v>
      </c>
      <c r="U16" s="4">
        <v>192.07866345652795</v>
      </c>
      <c r="V16" s="4">
        <v>158.40707210928386</v>
      </c>
      <c r="W16" s="4">
        <v>126.31121976150963</v>
      </c>
      <c r="X16" s="4">
        <v>99.11273059016847</v>
      </c>
    </row>
    <row r="17" spans="1:24" ht="15.75">
      <c r="A17" s="2" t="s">
        <v>14</v>
      </c>
      <c r="B17" s="2" t="s">
        <v>15</v>
      </c>
      <c r="C17" s="2" t="s">
        <v>16</v>
      </c>
      <c r="D17" s="2"/>
      <c r="E17" s="2" t="s">
        <v>19</v>
      </c>
      <c r="F17" s="3"/>
      <c r="G17" s="3">
        <v>5537</v>
      </c>
      <c r="H17" s="3">
        <v>4886</v>
      </c>
      <c r="I17" s="3">
        <v>3968</v>
      </c>
      <c r="J17" s="3">
        <v>3642</v>
      </c>
      <c r="K17" s="3">
        <v>2882</v>
      </c>
      <c r="L17" s="3">
        <v>2459</v>
      </c>
      <c r="M17" s="3"/>
      <c r="N17" s="3"/>
      <c r="O17" s="16"/>
      <c r="P17" s="4"/>
      <c r="Q17" s="4">
        <v>27.34822439294672</v>
      </c>
      <c r="R17" s="4">
        <v>23.52429919037605</v>
      </c>
      <c r="S17" s="4">
        <v>18.63702477935228</v>
      </c>
      <c r="T17" s="4">
        <v>16.697746849503783</v>
      </c>
      <c r="U17" s="4">
        <v>12.904728002185117</v>
      </c>
      <c r="V17" s="4">
        <v>10.757435918995414</v>
      </c>
      <c r="W17" s="4"/>
      <c r="X17" s="4"/>
    </row>
    <row r="18" spans="1:24" ht="15.75">
      <c r="A18" s="2" t="s">
        <v>14</v>
      </c>
      <c r="B18" s="2" t="s">
        <v>15</v>
      </c>
      <c r="C18" s="2" t="s">
        <v>16</v>
      </c>
      <c r="D18" s="2"/>
      <c r="E18" s="2" t="s">
        <v>20</v>
      </c>
      <c r="F18" s="3">
        <v>5716</v>
      </c>
      <c r="G18" s="3">
        <v>6977</v>
      </c>
      <c r="H18" s="3">
        <v>6672</v>
      </c>
      <c r="I18" s="3">
        <v>15445</v>
      </c>
      <c r="J18" s="3">
        <v>8795</v>
      </c>
      <c r="K18" s="3">
        <v>12236</v>
      </c>
      <c r="L18" s="3">
        <v>7326</v>
      </c>
      <c r="M18" s="3">
        <v>6650</v>
      </c>
      <c r="N18" s="3"/>
      <c r="O18" s="16"/>
      <c r="P18" s="4">
        <v>21.45514611401173</v>
      </c>
      <c r="Q18" s="4">
        <v>25.350967558900578</v>
      </c>
      <c r="R18" s="4">
        <v>23.46717360263744</v>
      </c>
      <c r="S18" s="4">
        <v>52.5872250802351</v>
      </c>
      <c r="T18" s="4">
        <v>28.988234797780287</v>
      </c>
      <c r="U18" s="4">
        <v>39.04351430940332</v>
      </c>
      <c r="V18" s="4">
        <v>22.63352878309192</v>
      </c>
      <c r="W18" s="4">
        <v>19.895476645208575</v>
      </c>
      <c r="X18" s="4"/>
    </row>
    <row r="19" spans="1:24" ht="15.75">
      <c r="A19" s="2" t="s">
        <v>14</v>
      </c>
      <c r="B19" s="2" t="s">
        <v>15</v>
      </c>
      <c r="C19" s="2" t="s">
        <v>16</v>
      </c>
      <c r="D19" s="2"/>
      <c r="E19" s="2" t="s">
        <v>21</v>
      </c>
      <c r="F19" s="3">
        <v>71941</v>
      </c>
      <c r="G19" s="3">
        <v>67559</v>
      </c>
      <c r="H19" s="3">
        <v>53952</v>
      </c>
      <c r="I19" s="3">
        <v>48452</v>
      </c>
      <c r="J19" s="3">
        <v>40118</v>
      </c>
      <c r="K19" s="3">
        <v>47150</v>
      </c>
      <c r="L19" s="3"/>
      <c r="M19" s="3"/>
      <c r="N19" s="3"/>
      <c r="O19" s="16"/>
      <c r="P19" s="4">
        <v>570.3738283079716</v>
      </c>
      <c r="Q19" s="4">
        <v>536.2728974096191</v>
      </c>
      <c r="R19" s="4">
        <v>429.1889877768007</v>
      </c>
      <c r="S19" s="4">
        <v>386.6985962502559</v>
      </c>
      <c r="T19" s="4">
        <v>321.4262679724659</v>
      </c>
      <c r="U19" s="4">
        <v>378.66792894663735</v>
      </c>
      <c r="V19" s="4"/>
      <c r="W19" s="4"/>
      <c r="X19" s="4"/>
    </row>
    <row r="20" spans="1:24" ht="15.75">
      <c r="A20" s="2" t="s">
        <v>14</v>
      </c>
      <c r="B20" s="2" t="s">
        <v>15</v>
      </c>
      <c r="C20" s="2" t="s">
        <v>22</v>
      </c>
      <c r="D20" s="2" t="s">
        <v>22</v>
      </c>
      <c r="E20" s="2" t="s">
        <v>23</v>
      </c>
      <c r="F20" s="3"/>
      <c r="G20" s="3"/>
      <c r="H20" s="3">
        <v>9037</v>
      </c>
      <c r="I20" s="3">
        <v>8990</v>
      </c>
      <c r="J20" s="3">
        <v>7945</v>
      </c>
      <c r="K20" s="3">
        <v>7582</v>
      </c>
      <c r="L20" s="3">
        <v>6068</v>
      </c>
      <c r="M20" s="3">
        <v>8715</v>
      </c>
      <c r="N20" s="3">
        <v>9074</v>
      </c>
      <c r="O20" s="16"/>
      <c r="P20" s="4"/>
      <c r="Q20" s="4"/>
      <c r="R20" s="4">
        <v>27.477732379535443</v>
      </c>
      <c r="S20" s="4">
        <v>26.922653283482607</v>
      </c>
      <c r="T20" s="4">
        <v>23.43201273026303</v>
      </c>
      <c r="U20" s="4">
        <v>22.022754251274574</v>
      </c>
      <c r="V20" s="4">
        <v>17.361862180462193</v>
      </c>
      <c r="W20" s="4">
        <v>24.571300585583575</v>
      </c>
      <c r="X20" s="4">
        <v>25.219431146464387</v>
      </c>
    </row>
    <row r="21" spans="1:24" ht="15.75">
      <c r="A21" s="2" t="s">
        <v>14</v>
      </c>
      <c r="B21" s="2" t="s">
        <v>15</v>
      </c>
      <c r="C21" s="2" t="s">
        <v>22</v>
      </c>
      <c r="D21" s="2"/>
      <c r="E21" s="2" t="s">
        <v>24</v>
      </c>
      <c r="F21" s="3"/>
      <c r="G21" s="3"/>
      <c r="H21" s="3"/>
      <c r="I21" s="3">
        <v>529</v>
      </c>
      <c r="J21" s="3">
        <v>631</v>
      </c>
      <c r="K21" s="3">
        <v>747</v>
      </c>
      <c r="L21" s="3">
        <v>732</v>
      </c>
      <c r="M21" s="3">
        <v>294</v>
      </c>
      <c r="N21" s="3">
        <v>2673</v>
      </c>
      <c r="O21" s="16"/>
      <c r="P21" s="4"/>
      <c r="Q21" s="4"/>
      <c r="R21" s="4"/>
      <c r="S21" s="4">
        <v>0.7000275630890577</v>
      </c>
      <c r="T21" s="4">
        <v>0.8201028177589094</v>
      </c>
      <c r="U21" s="4">
        <v>0.9537392054149711</v>
      </c>
      <c r="V21" s="4">
        <v>0.918257483989798</v>
      </c>
      <c r="W21" s="4">
        <v>0.36242122377147434</v>
      </c>
      <c r="X21" s="4">
        <v>3.23855658514381</v>
      </c>
    </row>
    <row r="22" spans="1:24" ht="15.75">
      <c r="A22" s="2" t="s">
        <v>14</v>
      </c>
      <c r="B22" s="2" t="s">
        <v>15</v>
      </c>
      <c r="C22" s="2" t="s">
        <v>22</v>
      </c>
      <c r="D22" s="2"/>
      <c r="E22" s="2" t="s">
        <v>25</v>
      </c>
      <c r="F22" s="3">
        <v>2908</v>
      </c>
      <c r="G22" s="3">
        <v>2832</v>
      </c>
      <c r="H22" s="3">
        <v>2793</v>
      </c>
      <c r="I22" s="3">
        <v>1984</v>
      </c>
      <c r="J22" s="3">
        <v>2417</v>
      </c>
      <c r="K22" s="3">
        <v>2648</v>
      </c>
      <c r="L22" s="3">
        <v>2563</v>
      </c>
      <c r="M22" s="3"/>
      <c r="N22" s="3"/>
      <c r="O22" s="16"/>
      <c r="P22" s="4">
        <v>9.768119357550656</v>
      </c>
      <c r="Q22" s="4">
        <v>9.41422009967904</v>
      </c>
      <c r="R22" s="4">
        <v>9.18977537629136</v>
      </c>
      <c r="S22" s="4">
        <v>6.462102051443805</v>
      </c>
      <c r="T22" s="4">
        <v>7.793958563162939</v>
      </c>
      <c r="U22" s="4">
        <v>8.454269346955263</v>
      </c>
      <c r="V22" s="4">
        <v>8.10190790289748</v>
      </c>
      <c r="W22" s="4"/>
      <c r="X22" s="4"/>
    </row>
    <row r="23" spans="1:24" ht="15.75">
      <c r="A23" s="2" t="s">
        <v>14</v>
      </c>
      <c r="B23" s="2" t="s">
        <v>15</v>
      </c>
      <c r="C23" s="2" t="s">
        <v>26</v>
      </c>
      <c r="D23" s="2" t="s">
        <v>26</v>
      </c>
      <c r="E23" s="2" t="s">
        <v>27</v>
      </c>
      <c r="F23" s="3"/>
      <c r="G23" s="3"/>
      <c r="H23" s="3"/>
      <c r="I23" s="3"/>
      <c r="J23" s="3"/>
      <c r="K23" s="3"/>
      <c r="L23" s="3">
        <v>6958</v>
      </c>
      <c r="M23" s="3">
        <v>5267</v>
      </c>
      <c r="N23" s="3">
        <v>4261</v>
      </c>
      <c r="O23" s="16"/>
      <c r="P23" s="4"/>
      <c r="Q23" s="4"/>
      <c r="R23" s="4"/>
      <c r="S23" s="4"/>
      <c r="T23" s="4"/>
      <c r="U23" s="4"/>
      <c r="V23" s="4">
        <v>351.1346524180753</v>
      </c>
      <c r="W23" s="4">
        <v>262.43868167787355</v>
      </c>
      <c r="X23" s="4">
        <v>209.82519655415913</v>
      </c>
    </row>
    <row r="24" spans="1:24" ht="15.75">
      <c r="A24" s="2" t="s">
        <v>14</v>
      </c>
      <c r="B24" s="2" t="s">
        <v>15</v>
      </c>
      <c r="C24" s="2" t="s">
        <v>26</v>
      </c>
      <c r="D24" s="2"/>
      <c r="E24" s="2" t="s">
        <v>28</v>
      </c>
      <c r="F24" s="3"/>
      <c r="G24" s="3"/>
      <c r="H24" s="3"/>
      <c r="I24" s="3"/>
      <c r="J24" s="3">
        <v>4613</v>
      </c>
      <c r="K24" s="3">
        <v>4849</v>
      </c>
      <c r="L24" s="3">
        <v>4690</v>
      </c>
      <c r="M24" s="3"/>
      <c r="N24" s="3"/>
      <c r="O24" s="16"/>
      <c r="P24" s="4"/>
      <c r="Q24" s="4"/>
      <c r="R24" s="4"/>
      <c r="S24" s="4"/>
      <c r="T24" s="4">
        <v>219.02752349334898</v>
      </c>
      <c r="U24" s="4">
        <v>227.9295218791659</v>
      </c>
      <c r="V24" s="4">
        <v>218.2206317603612</v>
      </c>
      <c r="W24" s="4"/>
      <c r="X24" s="4"/>
    </row>
    <row r="25" spans="1:24" ht="15.75">
      <c r="A25" s="2" t="s">
        <v>14</v>
      </c>
      <c r="B25" s="2" t="s">
        <v>15</v>
      </c>
      <c r="C25" s="2" t="s">
        <v>26</v>
      </c>
      <c r="D25" s="2"/>
      <c r="E25" s="2" t="s">
        <v>29</v>
      </c>
      <c r="F25" s="3">
        <v>8470</v>
      </c>
      <c r="G25" s="3">
        <v>8352</v>
      </c>
      <c r="H25" s="3"/>
      <c r="I25" s="3"/>
      <c r="J25" s="3"/>
      <c r="K25" s="3"/>
      <c r="L25" s="3"/>
      <c r="M25" s="3"/>
      <c r="N25" s="3"/>
      <c r="O25" s="16"/>
      <c r="P25" s="4">
        <v>777.9749504925032</v>
      </c>
      <c r="Q25" s="4">
        <v>762.4006492089819</v>
      </c>
      <c r="R25" s="4"/>
      <c r="S25" s="4"/>
      <c r="T25" s="4"/>
      <c r="U25" s="4"/>
      <c r="V25" s="4"/>
      <c r="W25" s="4"/>
      <c r="X25" s="4"/>
    </row>
    <row r="26" spans="1:24" ht="15.75">
      <c r="A26" s="2" t="s">
        <v>14</v>
      </c>
      <c r="B26" s="2" t="s">
        <v>15</v>
      </c>
      <c r="C26" s="2" t="s">
        <v>30</v>
      </c>
      <c r="D26" s="2" t="s">
        <v>30</v>
      </c>
      <c r="E26" s="2" t="s">
        <v>31</v>
      </c>
      <c r="F26" s="3"/>
      <c r="G26" s="3"/>
      <c r="H26" s="3"/>
      <c r="I26" s="3"/>
      <c r="J26" s="3">
        <v>9253</v>
      </c>
      <c r="K26" s="3">
        <v>7858</v>
      </c>
      <c r="L26" s="3"/>
      <c r="M26" s="3"/>
      <c r="N26" s="3"/>
      <c r="O26" s="16"/>
      <c r="P26" s="4"/>
      <c r="Q26" s="4"/>
      <c r="R26" s="4"/>
      <c r="S26" s="4"/>
      <c r="T26" s="4">
        <v>49.62257774194908</v>
      </c>
      <c r="U26" s="4">
        <v>41.386196360490096</v>
      </c>
      <c r="V26" s="4"/>
      <c r="W26" s="4"/>
      <c r="X26" s="4"/>
    </row>
    <row r="27" spans="1:24" ht="15.75">
      <c r="A27" s="2" t="s">
        <v>14</v>
      </c>
      <c r="B27" s="2" t="s">
        <v>15</v>
      </c>
      <c r="C27" s="2" t="s">
        <v>30</v>
      </c>
      <c r="D27" s="2"/>
      <c r="E27" s="2" t="s">
        <v>32</v>
      </c>
      <c r="F27" s="3"/>
      <c r="G27" s="3"/>
      <c r="H27" s="3"/>
      <c r="I27" s="3"/>
      <c r="J27" s="3">
        <v>1160</v>
      </c>
      <c r="K27" s="3"/>
      <c r="L27" s="3"/>
      <c r="M27" s="3"/>
      <c r="N27" s="3"/>
      <c r="O27" s="16"/>
      <c r="P27" s="4"/>
      <c r="Q27" s="4"/>
      <c r="R27" s="4"/>
      <c r="S27" s="4"/>
      <c r="T27" s="4">
        <v>12.375156276353884</v>
      </c>
      <c r="U27" s="4"/>
      <c r="V27" s="4"/>
      <c r="W27" s="4"/>
      <c r="X27" s="4"/>
    </row>
    <row r="28" spans="1:24" ht="15.75">
      <c r="A28" s="2" t="s">
        <v>14</v>
      </c>
      <c r="B28" s="2" t="s">
        <v>15</v>
      </c>
      <c r="C28" s="2" t="s">
        <v>30</v>
      </c>
      <c r="D28" s="2"/>
      <c r="E28" s="2" t="s">
        <v>33</v>
      </c>
      <c r="F28" s="3"/>
      <c r="G28" s="3"/>
      <c r="H28" s="3"/>
      <c r="I28" s="3"/>
      <c r="J28" s="3">
        <v>634</v>
      </c>
      <c r="K28" s="3">
        <v>625</v>
      </c>
      <c r="L28" s="3"/>
      <c r="M28" s="3"/>
      <c r="N28" s="3"/>
      <c r="O28" s="16"/>
      <c r="P28" s="4"/>
      <c r="Q28" s="4"/>
      <c r="R28" s="4"/>
      <c r="S28" s="4"/>
      <c r="T28" s="4">
        <v>11.572956446803008</v>
      </c>
      <c r="U28" s="4">
        <v>11.136593617146007</v>
      </c>
      <c r="V28" s="4"/>
      <c r="W28" s="4"/>
      <c r="X28" s="4"/>
    </row>
    <row r="29" spans="1:24" ht="15.75">
      <c r="A29" s="2" t="s">
        <v>34</v>
      </c>
      <c r="B29" s="2" t="s">
        <v>59</v>
      </c>
      <c r="C29" s="2" t="s">
        <v>60</v>
      </c>
      <c r="D29" s="2" t="s">
        <v>59</v>
      </c>
      <c r="E29" s="2" t="s">
        <v>61</v>
      </c>
      <c r="F29" s="3">
        <v>936</v>
      </c>
      <c r="G29" s="3">
        <v>820</v>
      </c>
      <c r="H29" s="3"/>
      <c r="I29" s="3"/>
      <c r="J29" s="3"/>
      <c r="K29" s="3"/>
      <c r="L29" s="3"/>
      <c r="M29" s="3"/>
      <c r="N29" s="3"/>
      <c r="O29" s="16"/>
      <c r="P29" s="4"/>
      <c r="Q29" s="4"/>
      <c r="R29" s="4"/>
      <c r="S29" s="4"/>
      <c r="T29" s="4"/>
      <c r="U29" s="4"/>
      <c r="V29" s="4"/>
      <c r="W29" s="4"/>
      <c r="X29" s="4"/>
    </row>
    <row r="30" spans="1:24" ht="15.75">
      <c r="A30" s="2" t="s">
        <v>34</v>
      </c>
      <c r="B30" s="2" t="s">
        <v>59</v>
      </c>
      <c r="C30" s="2" t="s">
        <v>60</v>
      </c>
      <c r="D30" s="2" t="s">
        <v>60</v>
      </c>
      <c r="E30" s="2" t="s">
        <v>62</v>
      </c>
      <c r="F30" s="3">
        <v>284925</v>
      </c>
      <c r="G30" s="3">
        <v>275869</v>
      </c>
      <c r="H30" s="3">
        <v>261362</v>
      </c>
      <c r="I30" s="3">
        <v>251361</v>
      </c>
      <c r="J30" s="3">
        <v>231520</v>
      </c>
      <c r="K30" s="3">
        <v>211065</v>
      </c>
      <c r="L30" s="3">
        <v>205998</v>
      </c>
      <c r="M30" s="3">
        <v>196743</v>
      </c>
      <c r="N30" s="3">
        <v>180874</v>
      </c>
      <c r="O30" s="16"/>
      <c r="P30" s="4">
        <v>901.4171539977049</v>
      </c>
      <c r="Q30" s="4">
        <v>863.6126072808626</v>
      </c>
      <c r="R30" s="4">
        <v>809.5860248728968</v>
      </c>
      <c r="S30" s="4">
        <v>770.3848519206431</v>
      </c>
      <c r="T30" s="4">
        <v>702.057965025311</v>
      </c>
      <c r="U30" s="4">
        <v>633.2972015023785</v>
      </c>
      <c r="V30" s="4">
        <v>611.7156926910073</v>
      </c>
      <c r="W30" s="4">
        <v>578.3736190158726</v>
      </c>
      <c r="X30" s="4">
        <v>526.5685928271397</v>
      </c>
    </row>
    <row r="31" spans="1:24" ht="15.75">
      <c r="A31" s="2" t="s">
        <v>34</v>
      </c>
      <c r="B31" s="2" t="s">
        <v>59</v>
      </c>
      <c r="C31" s="2" t="s">
        <v>60</v>
      </c>
      <c r="D31" s="2" t="s">
        <v>60</v>
      </c>
      <c r="E31" s="2" t="s">
        <v>63</v>
      </c>
      <c r="F31" s="3">
        <v>2154834</v>
      </c>
      <c r="G31" s="3">
        <v>2144446</v>
      </c>
      <c r="H31" s="3">
        <v>2155448</v>
      </c>
      <c r="I31" s="3">
        <v>2194993</v>
      </c>
      <c r="J31" s="3">
        <v>2190198</v>
      </c>
      <c r="K31" s="3">
        <v>2228887</v>
      </c>
      <c r="L31" s="3">
        <v>2203313</v>
      </c>
      <c r="M31" s="3">
        <v>2168459</v>
      </c>
      <c r="N31" s="3">
        <v>2188005</v>
      </c>
      <c r="O31" s="16"/>
      <c r="P31" s="4">
        <v>739.753479978324</v>
      </c>
      <c r="Q31" s="4">
        <v>729.2468365295179</v>
      </c>
      <c r="R31" s="4">
        <v>726.1794523646724</v>
      </c>
      <c r="S31" s="4">
        <v>732.7280835407483</v>
      </c>
      <c r="T31" s="4">
        <v>724.5484092929072</v>
      </c>
      <c r="U31" s="4">
        <v>730.8088266404201</v>
      </c>
      <c r="V31" s="4">
        <v>716.0897082434777</v>
      </c>
      <c r="W31" s="4">
        <v>698.6376112465713</v>
      </c>
      <c r="X31" s="4">
        <v>698.8524983185098</v>
      </c>
    </row>
    <row r="32" spans="1:24" ht="15.75">
      <c r="A32" s="2" t="s">
        <v>34</v>
      </c>
      <c r="B32" s="2" t="s">
        <v>35</v>
      </c>
      <c r="C32" s="2" t="s">
        <v>36</v>
      </c>
      <c r="D32" s="2" t="s">
        <v>36</v>
      </c>
      <c r="E32" s="2" t="s">
        <v>37</v>
      </c>
      <c r="F32" s="3"/>
      <c r="G32" s="3"/>
      <c r="H32" s="3"/>
      <c r="I32" s="3"/>
      <c r="J32" s="3"/>
      <c r="K32" s="3"/>
      <c r="L32" s="3">
        <v>405</v>
      </c>
      <c r="M32" s="3">
        <v>380</v>
      </c>
      <c r="N32" s="3">
        <v>340</v>
      </c>
      <c r="O32" s="16"/>
      <c r="P32" s="4"/>
      <c r="Q32" s="4"/>
      <c r="R32" s="4"/>
      <c r="S32" s="4"/>
      <c r="T32" s="4"/>
      <c r="U32" s="4"/>
      <c r="V32" s="4">
        <v>119.69570691397871</v>
      </c>
      <c r="W32" s="4">
        <v>110.82691460786232</v>
      </c>
      <c r="X32" s="4">
        <v>97.9330368458649</v>
      </c>
    </row>
    <row r="33" spans="1:24" ht="15.75">
      <c r="A33" s="2" t="s">
        <v>34</v>
      </c>
      <c r="B33" s="2" t="s">
        <v>35</v>
      </c>
      <c r="C33" s="2" t="s">
        <v>36</v>
      </c>
      <c r="D33" s="2"/>
      <c r="E33" s="2" t="s">
        <v>38</v>
      </c>
      <c r="F33" s="3"/>
      <c r="G33" s="3"/>
      <c r="H33" s="3"/>
      <c r="I33" s="3"/>
      <c r="J33" s="3"/>
      <c r="K33" s="3"/>
      <c r="L33" s="3">
        <v>1972</v>
      </c>
      <c r="M33" s="3"/>
      <c r="N33" s="3"/>
      <c r="O33" s="16"/>
      <c r="P33" s="4"/>
      <c r="Q33" s="4"/>
      <c r="R33" s="4"/>
      <c r="S33" s="4"/>
      <c r="T33" s="4"/>
      <c r="U33" s="4"/>
      <c r="V33" s="4">
        <v>723.006416131989</v>
      </c>
      <c r="W33" s="4"/>
      <c r="X33" s="4"/>
    </row>
    <row r="34" spans="1:24" ht="15.75">
      <c r="A34" s="2" t="s">
        <v>34</v>
      </c>
      <c r="B34" s="2" t="s">
        <v>35</v>
      </c>
      <c r="C34" s="2" t="s">
        <v>36</v>
      </c>
      <c r="D34" s="2"/>
      <c r="E34" s="2" t="s">
        <v>39</v>
      </c>
      <c r="F34" s="3"/>
      <c r="G34" s="3"/>
      <c r="H34" s="3">
        <v>996</v>
      </c>
      <c r="I34" s="3">
        <v>1024</v>
      </c>
      <c r="J34" s="3">
        <v>896</v>
      </c>
      <c r="K34" s="3">
        <v>1022</v>
      </c>
      <c r="L34" s="3">
        <v>1164</v>
      </c>
      <c r="M34" s="3">
        <v>1138</v>
      </c>
      <c r="N34" s="3"/>
      <c r="O34" s="16"/>
      <c r="P34" s="4"/>
      <c r="Q34" s="4"/>
      <c r="R34" s="4">
        <v>969.4940331341134</v>
      </c>
      <c r="S34" s="4">
        <v>993.8177547871153</v>
      </c>
      <c r="T34" s="4">
        <v>866.8059747697548</v>
      </c>
      <c r="U34" s="4">
        <v>985.3166607213445</v>
      </c>
      <c r="V34" s="4">
        <v>1118.1878440300875</v>
      </c>
      <c r="W34" s="4">
        <v>1089.1307052551992</v>
      </c>
      <c r="X34" s="4"/>
    </row>
    <row r="35" spans="1:24" ht="15.75">
      <c r="A35" s="2" t="s">
        <v>34</v>
      </c>
      <c r="B35" s="2" t="s">
        <v>35</v>
      </c>
      <c r="C35" s="2" t="s">
        <v>36</v>
      </c>
      <c r="D35" s="2"/>
      <c r="E35" s="2" t="s">
        <v>40</v>
      </c>
      <c r="F35" s="3"/>
      <c r="G35" s="3"/>
      <c r="H35" s="3"/>
      <c r="I35" s="3">
        <v>1301</v>
      </c>
      <c r="J35" s="3">
        <v>1492</v>
      </c>
      <c r="K35" s="3">
        <v>2452</v>
      </c>
      <c r="L35" s="3">
        <v>3795</v>
      </c>
      <c r="M35" s="3">
        <v>3794</v>
      </c>
      <c r="N35" s="3">
        <v>3600</v>
      </c>
      <c r="O35" s="16"/>
      <c r="P35" s="4"/>
      <c r="Q35" s="4"/>
      <c r="R35" s="4"/>
      <c r="S35" s="4">
        <v>48.25069891193005</v>
      </c>
      <c r="T35" s="4">
        <v>55.074819807149545</v>
      </c>
      <c r="U35" s="4">
        <v>90.13771366350987</v>
      </c>
      <c r="V35" s="4">
        <v>138.9715882749726</v>
      </c>
      <c r="W35" s="4">
        <v>138.41401038725277</v>
      </c>
      <c r="X35" s="4">
        <v>130.84851993967882</v>
      </c>
    </row>
    <row r="36" spans="1:24" ht="15.75">
      <c r="A36" s="2" t="s">
        <v>34</v>
      </c>
      <c r="B36" s="2" t="s">
        <v>35</v>
      </c>
      <c r="C36" s="2" t="s">
        <v>36</v>
      </c>
      <c r="D36" s="2"/>
      <c r="E36" s="2" t="s">
        <v>41</v>
      </c>
      <c r="F36" s="3"/>
      <c r="G36" s="3"/>
      <c r="H36" s="3"/>
      <c r="I36" s="3"/>
      <c r="J36" s="3"/>
      <c r="K36" s="3"/>
      <c r="L36" s="3">
        <v>1403</v>
      </c>
      <c r="M36" s="3">
        <v>810</v>
      </c>
      <c r="N36" s="3"/>
      <c r="O36" s="16"/>
      <c r="P36" s="4"/>
      <c r="Q36" s="4"/>
      <c r="R36" s="4"/>
      <c r="S36" s="4"/>
      <c r="T36" s="4"/>
      <c r="U36" s="4"/>
      <c r="V36" s="4"/>
      <c r="W36" s="4"/>
      <c r="X36" s="4"/>
    </row>
    <row r="37" spans="1:24" ht="15.75">
      <c r="A37" s="2" t="s">
        <v>34</v>
      </c>
      <c r="B37" s="2" t="s">
        <v>35</v>
      </c>
      <c r="C37" s="2" t="s">
        <v>36</v>
      </c>
      <c r="D37" s="2"/>
      <c r="E37" s="2" t="s">
        <v>42</v>
      </c>
      <c r="F37" s="3"/>
      <c r="G37" s="3">
        <v>1563</v>
      </c>
      <c r="H37" s="3">
        <v>1492</v>
      </c>
      <c r="I37" s="3">
        <v>1301</v>
      </c>
      <c r="J37" s="3">
        <v>1144</v>
      </c>
      <c r="K37" s="3">
        <v>1107</v>
      </c>
      <c r="L37" s="3">
        <v>1527</v>
      </c>
      <c r="M37" s="3">
        <v>1724</v>
      </c>
      <c r="N37" s="3">
        <v>1769</v>
      </c>
      <c r="O37" s="16"/>
      <c r="P37" s="4"/>
      <c r="Q37" s="4">
        <v>1439.6772470202457</v>
      </c>
      <c r="R37" s="4">
        <v>1371.890947542642</v>
      </c>
      <c r="S37" s="4">
        <v>1194.4765787105898</v>
      </c>
      <c r="T37" s="4">
        <v>1048.9638730973775</v>
      </c>
      <c r="U37" s="4">
        <v>1013.940537470919</v>
      </c>
      <c r="V37" s="4">
        <v>1397.4686324575132</v>
      </c>
      <c r="W37" s="4">
        <v>1576.8340757136455</v>
      </c>
      <c r="X37" s="4">
        <v>1617.519316051753</v>
      </c>
    </row>
    <row r="38" spans="1:24" ht="15.75">
      <c r="A38" s="2" t="s">
        <v>34</v>
      </c>
      <c r="B38" s="2" t="s">
        <v>35</v>
      </c>
      <c r="C38" s="2" t="s">
        <v>36</v>
      </c>
      <c r="D38" s="2"/>
      <c r="E38" s="2" t="s">
        <v>43</v>
      </c>
      <c r="F38" s="3"/>
      <c r="G38" s="3">
        <v>5214</v>
      </c>
      <c r="H38" s="3">
        <v>4582</v>
      </c>
      <c r="I38" s="3">
        <v>4973</v>
      </c>
      <c r="J38" s="3">
        <v>4958</v>
      </c>
      <c r="K38" s="3">
        <v>4855</v>
      </c>
      <c r="L38" s="3">
        <v>5765</v>
      </c>
      <c r="M38" s="3">
        <v>5256</v>
      </c>
      <c r="N38" s="3">
        <v>4220</v>
      </c>
      <c r="O38" s="16"/>
      <c r="P38" s="4"/>
      <c r="Q38" s="4">
        <v>397.82637556824164</v>
      </c>
      <c r="R38" s="4">
        <v>348.3388146141133</v>
      </c>
      <c r="S38" s="4">
        <v>376.62316024168103</v>
      </c>
      <c r="T38" s="4">
        <v>373.9989982439095</v>
      </c>
      <c r="U38" s="4">
        <v>364.7523740834235</v>
      </c>
      <c r="V38" s="4">
        <v>431.39928267241567</v>
      </c>
      <c r="W38" s="4">
        <v>391.81044604220017</v>
      </c>
      <c r="X38" s="4">
        <v>313.4400415939392</v>
      </c>
    </row>
    <row r="39" spans="1:24" ht="15.75">
      <c r="A39" s="2" t="s">
        <v>34</v>
      </c>
      <c r="B39" s="2" t="s">
        <v>35</v>
      </c>
      <c r="C39" s="2" t="s">
        <v>44</v>
      </c>
      <c r="D39" s="2" t="s">
        <v>44</v>
      </c>
      <c r="E39" s="2" t="s">
        <v>45</v>
      </c>
      <c r="F39" s="3"/>
      <c r="G39" s="3"/>
      <c r="H39" s="3">
        <v>1845</v>
      </c>
      <c r="I39" s="3">
        <v>1511</v>
      </c>
      <c r="J39" s="3"/>
      <c r="K39" s="3"/>
      <c r="L39" s="3">
        <v>1285</v>
      </c>
      <c r="M39" s="3">
        <v>1018</v>
      </c>
      <c r="N39" s="3">
        <v>1094</v>
      </c>
      <c r="O39" s="16"/>
      <c r="P39" s="4"/>
      <c r="Q39" s="4"/>
      <c r="R39" s="4">
        <v>656.7074928723212</v>
      </c>
      <c r="S39" s="4">
        <v>526.4166390858259</v>
      </c>
      <c r="T39" s="4"/>
      <c r="U39" s="4"/>
      <c r="V39" s="4">
        <v>420.76241494705266</v>
      </c>
      <c r="W39" s="4">
        <v>326.6725925545604</v>
      </c>
      <c r="X39" s="4">
        <v>344.10306736116354</v>
      </c>
    </row>
    <row r="40" spans="1:24" ht="15.75">
      <c r="A40" s="2" t="s">
        <v>34</v>
      </c>
      <c r="B40" s="2" t="s">
        <v>35</v>
      </c>
      <c r="C40" s="2" t="s">
        <v>44</v>
      </c>
      <c r="D40" s="2"/>
      <c r="E40" s="2" t="s">
        <v>46</v>
      </c>
      <c r="F40" s="3"/>
      <c r="G40" s="3"/>
      <c r="H40" s="3"/>
      <c r="I40" s="3">
        <v>15474</v>
      </c>
      <c r="J40" s="3">
        <v>14873</v>
      </c>
      <c r="K40" s="3">
        <v>17122</v>
      </c>
      <c r="L40" s="3">
        <v>18759</v>
      </c>
      <c r="M40" s="3">
        <v>18825</v>
      </c>
      <c r="N40" s="3">
        <v>17603</v>
      </c>
      <c r="O40" s="16"/>
      <c r="P40" s="4"/>
      <c r="Q40" s="4"/>
      <c r="R40" s="4"/>
      <c r="S40" s="4">
        <v>353.14093230666714</v>
      </c>
      <c r="T40" s="4">
        <v>334.0289556143276</v>
      </c>
      <c r="U40" s="4">
        <v>378.62738836882846</v>
      </c>
      <c r="V40" s="4">
        <v>408.62248109802454</v>
      </c>
      <c r="W40" s="4">
        <v>404.0664648015717</v>
      </c>
      <c r="X40" s="4">
        <v>372.426122509428</v>
      </c>
    </row>
    <row r="41" spans="1:24" ht="15.75">
      <c r="A41" s="2" t="s">
        <v>34</v>
      </c>
      <c r="B41" s="2" t="s">
        <v>35</v>
      </c>
      <c r="C41" s="2" t="s">
        <v>44</v>
      </c>
      <c r="D41" s="2"/>
      <c r="E41" s="2" t="s">
        <v>47</v>
      </c>
      <c r="F41" s="3"/>
      <c r="G41" s="3"/>
      <c r="H41" s="3"/>
      <c r="I41" s="3"/>
      <c r="J41" s="3">
        <v>453</v>
      </c>
      <c r="K41" s="3">
        <v>621</v>
      </c>
      <c r="L41" s="3">
        <v>844</v>
      </c>
      <c r="M41" s="3">
        <v>732</v>
      </c>
      <c r="N41" s="3">
        <v>479</v>
      </c>
      <c r="O41" s="16"/>
      <c r="P41" s="4"/>
      <c r="Q41" s="4"/>
      <c r="R41" s="4"/>
      <c r="S41" s="4"/>
      <c r="T41" s="4">
        <v>7.425172942604233</v>
      </c>
      <c r="U41" s="4">
        <v>10.13112051824352</v>
      </c>
      <c r="V41" s="4">
        <v>13.700357913734168</v>
      </c>
      <c r="W41" s="4">
        <v>11.819809904516282</v>
      </c>
      <c r="X41" s="4">
        <v>7.691701200371065</v>
      </c>
    </row>
    <row r="42" spans="1:24" ht="15.75">
      <c r="A42" s="2" t="s">
        <v>34</v>
      </c>
      <c r="B42" s="2" t="s">
        <v>35</v>
      </c>
      <c r="C42" s="2" t="s">
        <v>44</v>
      </c>
      <c r="D42" s="2"/>
      <c r="E42" s="2" t="s">
        <v>48</v>
      </c>
      <c r="F42" s="3"/>
      <c r="G42" s="3">
        <v>1129</v>
      </c>
      <c r="H42" s="3">
        <v>1928</v>
      </c>
      <c r="I42" s="3">
        <v>1628</v>
      </c>
      <c r="J42" s="3">
        <v>1442</v>
      </c>
      <c r="K42" s="3">
        <v>1507</v>
      </c>
      <c r="L42" s="3">
        <v>1572</v>
      </c>
      <c r="M42" s="3"/>
      <c r="N42" s="3"/>
      <c r="O42" s="16"/>
      <c r="P42" s="4"/>
      <c r="Q42" s="4">
        <v>9.101342032786759</v>
      </c>
      <c r="R42" s="4">
        <v>15.160624775008621</v>
      </c>
      <c r="S42" s="4">
        <v>12.489543459621952</v>
      </c>
      <c r="T42" s="4">
        <v>10.794348791609332</v>
      </c>
      <c r="U42" s="4">
        <v>11.007354841329747</v>
      </c>
      <c r="V42" s="4">
        <v>11.201669020181033</v>
      </c>
      <c r="W42" s="4"/>
      <c r="X42" s="4"/>
    </row>
    <row r="43" spans="1:24" ht="15.75">
      <c r="A43" s="2" t="s">
        <v>34</v>
      </c>
      <c r="B43" s="2" t="s">
        <v>35</v>
      </c>
      <c r="C43" s="2" t="s">
        <v>44</v>
      </c>
      <c r="D43" s="2"/>
      <c r="E43" s="2" t="s">
        <v>49</v>
      </c>
      <c r="F43" s="3"/>
      <c r="G43" s="3">
        <v>141885</v>
      </c>
      <c r="H43" s="3">
        <v>142640</v>
      </c>
      <c r="I43" s="3">
        <v>154655</v>
      </c>
      <c r="J43" s="3">
        <v>162003</v>
      </c>
      <c r="K43" s="3">
        <v>161907</v>
      </c>
      <c r="L43" s="3">
        <v>174541</v>
      </c>
      <c r="M43" s="3">
        <v>191575</v>
      </c>
      <c r="N43" s="3">
        <v>195551</v>
      </c>
      <c r="O43" s="16"/>
      <c r="P43" s="4"/>
      <c r="Q43" s="4">
        <v>134.9024915549386</v>
      </c>
      <c r="R43" s="4">
        <v>133.95470259374864</v>
      </c>
      <c r="S43" s="4">
        <v>143.41784072684428</v>
      </c>
      <c r="T43" s="4">
        <v>148.32620683360426</v>
      </c>
      <c r="U43" s="4">
        <v>146.35375519635062</v>
      </c>
      <c r="V43" s="4">
        <v>155.79376176753195</v>
      </c>
      <c r="W43" s="4">
        <v>168.90306253190326</v>
      </c>
      <c r="X43" s="4">
        <v>170.3504735522943</v>
      </c>
    </row>
    <row r="44" spans="1:24" ht="15.75">
      <c r="A44" s="2" t="s">
        <v>34</v>
      </c>
      <c r="B44" s="2" t="s">
        <v>35</v>
      </c>
      <c r="C44" s="2" t="s">
        <v>44</v>
      </c>
      <c r="D44" s="2"/>
      <c r="E44" s="2" t="s">
        <v>160</v>
      </c>
      <c r="F44" s="3"/>
      <c r="G44" s="3"/>
      <c r="H44" s="3"/>
      <c r="I44" s="3">
        <v>2738</v>
      </c>
      <c r="J44" s="3">
        <v>2788</v>
      </c>
      <c r="K44" s="3">
        <v>3151</v>
      </c>
      <c r="L44" s="3">
        <v>3175</v>
      </c>
      <c r="M44" s="3">
        <v>3225</v>
      </c>
      <c r="N44" s="3">
        <v>3015</v>
      </c>
      <c r="O44" s="16"/>
      <c r="P44" s="4"/>
      <c r="Q44" s="4"/>
      <c r="R44" s="4"/>
      <c r="S44" s="4">
        <v>83.10611691980442</v>
      </c>
      <c r="T44" s="4">
        <v>83.2071646502061</v>
      </c>
      <c r="U44" s="4">
        <v>92.49998605601608</v>
      </c>
      <c r="V44" s="4">
        <v>91.71261685415037</v>
      </c>
      <c r="W44" s="4">
        <v>91.70216274930192</v>
      </c>
      <c r="X44" s="4">
        <v>84.42575783668445</v>
      </c>
    </row>
    <row r="45" spans="1:24" ht="15.75">
      <c r="A45" s="2" t="s">
        <v>34</v>
      </c>
      <c r="B45" s="2" t="s">
        <v>35</v>
      </c>
      <c r="C45" s="2" t="s">
        <v>50</v>
      </c>
      <c r="D45" s="2" t="s">
        <v>50</v>
      </c>
      <c r="E45" s="2" t="s">
        <v>159</v>
      </c>
      <c r="F45" s="3"/>
      <c r="G45" s="3"/>
      <c r="H45" s="3"/>
      <c r="I45" s="3">
        <v>248470</v>
      </c>
      <c r="J45" s="3">
        <v>253954</v>
      </c>
      <c r="K45" s="3">
        <v>250795</v>
      </c>
      <c r="L45" s="3">
        <v>240832</v>
      </c>
      <c r="M45" s="3">
        <v>257312</v>
      </c>
      <c r="N45" s="3">
        <v>244516</v>
      </c>
      <c r="O45" s="16"/>
      <c r="P45" s="4"/>
      <c r="Q45" s="4"/>
      <c r="R45" s="4"/>
      <c r="S45" s="4">
        <v>132.19427801427625</v>
      </c>
      <c r="T45" s="4">
        <v>133.80220357351368</v>
      </c>
      <c r="U45" s="4">
        <v>130.9338841339514</v>
      </c>
      <c r="V45" s="4">
        <v>124.62417840085268</v>
      </c>
      <c r="W45" s="4">
        <v>131.99110504540042</v>
      </c>
      <c r="X45" s="4">
        <v>124.33753659593954</v>
      </c>
    </row>
    <row r="46" spans="1:24" ht="15.75">
      <c r="A46" s="2" t="s">
        <v>34</v>
      </c>
      <c r="B46" s="2" t="s">
        <v>35</v>
      </c>
      <c r="C46" s="2" t="s">
        <v>50</v>
      </c>
      <c r="D46" s="2"/>
      <c r="E46" s="2" t="s">
        <v>51</v>
      </c>
      <c r="F46" s="3"/>
      <c r="G46" s="3">
        <v>141830</v>
      </c>
      <c r="H46" s="3">
        <v>148687</v>
      </c>
      <c r="I46" s="3">
        <v>103490</v>
      </c>
      <c r="J46" s="3">
        <v>107379</v>
      </c>
      <c r="K46" s="3">
        <v>109231</v>
      </c>
      <c r="L46" s="3">
        <v>120736</v>
      </c>
      <c r="M46" s="3">
        <v>114399</v>
      </c>
      <c r="N46" s="3">
        <v>124146</v>
      </c>
      <c r="O46" s="16"/>
      <c r="P46" s="4"/>
      <c r="Q46" s="4">
        <v>879.1728398758037</v>
      </c>
      <c r="R46" s="4">
        <v>912.0936028491707</v>
      </c>
      <c r="S46" s="4">
        <v>628.4050625317383</v>
      </c>
      <c r="T46" s="4">
        <v>645.568209323323</v>
      </c>
      <c r="U46" s="4">
        <v>650.3551258952274</v>
      </c>
      <c r="V46" s="4">
        <v>712.0657745517047</v>
      </c>
      <c r="W46" s="4">
        <v>668.4649153356073</v>
      </c>
      <c r="X46" s="4">
        <v>718.873275321701</v>
      </c>
    </row>
    <row r="47" spans="1:24" ht="15.75">
      <c r="A47" s="2" t="s">
        <v>34</v>
      </c>
      <c r="B47" s="2" t="s">
        <v>35</v>
      </c>
      <c r="C47" s="2" t="s">
        <v>50</v>
      </c>
      <c r="D47" s="2"/>
      <c r="E47" s="2" t="s">
        <v>52</v>
      </c>
      <c r="F47" s="3"/>
      <c r="G47" s="3"/>
      <c r="H47" s="3">
        <v>21749</v>
      </c>
      <c r="I47" s="3">
        <v>36583</v>
      </c>
      <c r="J47" s="3">
        <v>32822</v>
      </c>
      <c r="K47" s="3">
        <v>25828</v>
      </c>
      <c r="L47" s="3">
        <v>32863</v>
      </c>
      <c r="M47" s="3">
        <v>30527</v>
      </c>
      <c r="N47" s="3">
        <v>30366</v>
      </c>
      <c r="O47" s="16"/>
      <c r="P47" s="4"/>
      <c r="Q47" s="4"/>
      <c r="R47" s="4">
        <v>50.53140807328752</v>
      </c>
      <c r="S47" s="4">
        <v>83.72058748816268</v>
      </c>
      <c r="T47" s="4">
        <v>74.00288151735533</v>
      </c>
      <c r="U47" s="4">
        <v>57.3881818118392</v>
      </c>
      <c r="V47" s="4">
        <v>71.98267036322127</v>
      </c>
      <c r="W47" s="4">
        <v>65.94039279668333</v>
      </c>
      <c r="X47" s="4">
        <v>64.70884376573251</v>
      </c>
    </row>
    <row r="48" spans="1:24" ht="15.75">
      <c r="A48" s="2" t="s">
        <v>34</v>
      </c>
      <c r="B48" s="2" t="s">
        <v>35</v>
      </c>
      <c r="C48" s="2" t="s">
        <v>50</v>
      </c>
      <c r="D48" s="2"/>
      <c r="E48" s="2" t="s">
        <v>53</v>
      </c>
      <c r="F48" s="3">
        <v>10224</v>
      </c>
      <c r="G48" s="3">
        <v>10434</v>
      </c>
      <c r="H48" s="3">
        <v>12094</v>
      </c>
      <c r="I48" s="3">
        <v>14695</v>
      </c>
      <c r="J48" s="3"/>
      <c r="K48" s="3"/>
      <c r="L48" s="3"/>
      <c r="M48" s="3"/>
      <c r="N48" s="3"/>
      <c r="O48" s="16"/>
      <c r="P48" s="4">
        <v>78.71886585701623</v>
      </c>
      <c r="Q48" s="4">
        <v>78.99238004404465</v>
      </c>
      <c r="R48" s="4">
        <v>90.07625423400849</v>
      </c>
      <c r="S48" s="4">
        <v>107.73691049691094</v>
      </c>
      <c r="T48" s="4"/>
      <c r="U48" s="4"/>
      <c r="V48" s="4"/>
      <c r="W48" s="4"/>
      <c r="X48" s="4"/>
    </row>
    <row r="49" spans="1:24" ht="15.75">
      <c r="A49" s="2" t="s">
        <v>34</v>
      </c>
      <c r="B49" s="2" t="s">
        <v>35</v>
      </c>
      <c r="C49" s="2" t="s">
        <v>50</v>
      </c>
      <c r="D49" s="2"/>
      <c r="E49" s="2" t="s">
        <v>54</v>
      </c>
      <c r="F49" s="3"/>
      <c r="G49" s="3"/>
      <c r="H49" s="3"/>
      <c r="I49" s="3"/>
      <c r="J49" s="3"/>
      <c r="K49" s="3"/>
      <c r="L49" s="3"/>
      <c r="M49" s="3">
        <v>1863</v>
      </c>
      <c r="N49" s="3">
        <v>1936</v>
      </c>
      <c r="O49" s="16"/>
      <c r="P49" s="4"/>
      <c r="Q49" s="4"/>
      <c r="R49" s="4"/>
      <c r="S49" s="4"/>
      <c r="T49" s="4"/>
      <c r="U49" s="4"/>
      <c r="V49" s="4"/>
      <c r="W49" s="4">
        <v>246.92077991445908</v>
      </c>
      <c r="X49" s="4">
        <v>256.0711073488176</v>
      </c>
    </row>
    <row r="50" spans="1:24" ht="15.75">
      <c r="A50" s="2" t="s">
        <v>34</v>
      </c>
      <c r="B50" s="2" t="s">
        <v>35</v>
      </c>
      <c r="C50" s="2" t="s">
        <v>50</v>
      </c>
      <c r="D50" s="2"/>
      <c r="E50" s="2" t="s">
        <v>55</v>
      </c>
      <c r="F50" s="3"/>
      <c r="G50" s="3"/>
      <c r="H50" s="3">
        <v>819</v>
      </c>
      <c r="I50" s="3">
        <v>808</v>
      </c>
      <c r="J50" s="3"/>
      <c r="K50" s="3"/>
      <c r="L50" s="3"/>
      <c r="M50" s="3"/>
      <c r="N50" s="3"/>
      <c r="O50" s="16"/>
      <c r="P50" s="4"/>
      <c r="Q50" s="4"/>
      <c r="R50" s="4">
        <v>13.886496289473932</v>
      </c>
      <c r="S50" s="4">
        <v>13.447398785440262</v>
      </c>
      <c r="T50" s="4"/>
      <c r="U50" s="4"/>
      <c r="V50" s="4"/>
      <c r="W50" s="4"/>
      <c r="X50" s="4"/>
    </row>
    <row r="51" spans="1:24" ht="15.75">
      <c r="A51" s="2" t="s">
        <v>34</v>
      </c>
      <c r="B51" s="2" t="s">
        <v>35</v>
      </c>
      <c r="C51" s="2" t="s">
        <v>50</v>
      </c>
      <c r="D51" s="2"/>
      <c r="E51" s="2" t="s">
        <v>56</v>
      </c>
      <c r="F51" s="3"/>
      <c r="G51" s="3">
        <v>8861</v>
      </c>
      <c r="H51" s="3">
        <v>6136</v>
      </c>
      <c r="I51" s="3">
        <v>5415</v>
      </c>
      <c r="J51" s="3">
        <v>4701</v>
      </c>
      <c r="K51" s="3">
        <v>3994</v>
      </c>
      <c r="L51" s="3">
        <v>3992</v>
      </c>
      <c r="M51" s="3"/>
      <c r="N51" s="3"/>
      <c r="O51" s="16"/>
      <c r="P51" s="4"/>
      <c r="Q51" s="4">
        <v>32.526940995923475</v>
      </c>
      <c r="R51" s="4">
        <v>22.26514544245427</v>
      </c>
      <c r="S51" s="4">
        <v>19.43201319927122</v>
      </c>
      <c r="T51" s="4">
        <v>16.69028964558005</v>
      </c>
      <c r="U51" s="4">
        <v>14.032085765907004</v>
      </c>
      <c r="V51" s="4">
        <v>13.877898549641404</v>
      </c>
      <c r="W51" s="4"/>
      <c r="X51" s="4"/>
    </row>
    <row r="52" spans="1:24" ht="15.75">
      <c r="A52" s="2" t="s">
        <v>34</v>
      </c>
      <c r="B52" s="2" t="s">
        <v>35</v>
      </c>
      <c r="C52" s="2" t="s">
        <v>50</v>
      </c>
      <c r="D52" s="2"/>
      <c r="E52" s="2" t="s">
        <v>57</v>
      </c>
      <c r="F52" s="3">
        <v>2476</v>
      </c>
      <c r="G52" s="3">
        <v>2183</v>
      </c>
      <c r="H52" s="3"/>
      <c r="I52" s="3"/>
      <c r="J52" s="3"/>
      <c r="K52" s="3"/>
      <c r="L52" s="3"/>
      <c r="M52" s="3"/>
      <c r="N52" s="3"/>
      <c r="O52" s="16"/>
      <c r="P52" s="4">
        <v>508.6277732128184</v>
      </c>
      <c r="Q52" s="4">
        <v>442.587321282307</v>
      </c>
      <c r="R52" s="4"/>
      <c r="S52" s="4"/>
      <c r="T52" s="4"/>
      <c r="U52" s="4"/>
      <c r="V52" s="4"/>
      <c r="W52" s="4"/>
      <c r="X52" s="4"/>
    </row>
    <row r="53" spans="1:24" ht="15.75">
      <c r="A53" s="2" t="s">
        <v>34</v>
      </c>
      <c r="B53" s="2" t="s">
        <v>35</v>
      </c>
      <c r="C53" s="2" t="s">
        <v>50</v>
      </c>
      <c r="D53" s="2"/>
      <c r="E53" s="2" t="s">
        <v>58</v>
      </c>
      <c r="F53" s="3">
        <v>9741</v>
      </c>
      <c r="G53" s="3">
        <v>8372</v>
      </c>
      <c r="H53" s="3"/>
      <c r="I53" s="3"/>
      <c r="J53" s="3"/>
      <c r="K53" s="3"/>
      <c r="L53" s="3"/>
      <c r="M53" s="3"/>
      <c r="N53" s="3"/>
      <c r="O53" s="16"/>
      <c r="P53" s="4">
        <v>293.1277918007273</v>
      </c>
      <c r="Q53" s="4">
        <v>252.0648877404996</v>
      </c>
      <c r="R53" s="4"/>
      <c r="S53" s="4"/>
      <c r="T53" s="4"/>
      <c r="U53" s="4"/>
      <c r="V53" s="4"/>
      <c r="W53" s="4"/>
      <c r="X53" s="4"/>
    </row>
    <row r="54" spans="1:24" ht="15.75">
      <c r="A54" s="2" t="s">
        <v>64</v>
      </c>
      <c r="B54" s="2" t="s">
        <v>15</v>
      </c>
      <c r="C54" s="2" t="s">
        <v>65</v>
      </c>
      <c r="D54" s="2" t="s">
        <v>65</v>
      </c>
      <c r="E54" s="2" t="s">
        <v>150</v>
      </c>
      <c r="F54" s="3"/>
      <c r="G54" s="3"/>
      <c r="H54" s="3"/>
      <c r="I54" s="3">
        <v>34827</v>
      </c>
      <c r="J54" s="3">
        <v>29499</v>
      </c>
      <c r="K54" s="3">
        <v>30714</v>
      </c>
      <c r="L54" s="3">
        <v>28338</v>
      </c>
      <c r="M54" s="3">
        <v>32341</v>
      </c>
      <c r="N54" s="3">
        <v>58168</v>
      </c>
      <c r="O54" s="16"/>
      <c r="P54" s="4"/>
      <c r="Q54" s="4"/>
      <c r="R54" s="4"/>
      <c r="S54" s="4">
        <v>227.44411318640996</v>
      </c>
      <c r="T54" s="4">
        <v>190.61012362745558</v>
      </c>
      <c r="U54" s="4">
        <v>196.1885860707637</v>
      </c>
      <c r="V54" s="4">
        <v>178.88913746877108</v>
      </c>
      <c r="W54" s="4">
        <v>201.79869835752547</v>
      </c>
      <c r="X54" s="4">
        <v>358.9121816527064</v>
      </c>
    </row>
    <row r="55" spans="1:24" ht="15.75">
      <c r="A55" s="2" t="s">
        <v>64</v>
      </c>
      <c r="B55" s="2" t="s">
        <v>15</v>
      </c>
      <c r="C55" s="2" t="s">
        <v>65</v>
      </c>
      <c r="D55" s="2"/>
      <c r="E55" s="2" t="s">
        <v>66</v>
      </c>
      <c r="F55" s="3"/>
      <c r="G55" s="3"/>
      <c r="H55" s="3">
        <v>1070</v>
      </c>
      <c r="I55" s="3">
        <v>1050</v>
      </c>
      <c r="J55" s="3">
        <v>1090</v>
      </c>
      <c r="K55" s="3">
        <v>1100</v>
      </c>
      <c r="L55" s="3"/>
      <c r="M55" s="3">
        <v>3694</v>
      </c>
      <c r="N55" s="3">
        <v>8600</v>
      </c>
      <c r="O55" s="16"/>
      <c r="P55" s="4"/>
      <c r="Q55" s="4"/>
      <c r="R55" s="4">
        <v>21.220133901028106</v>
      </c>
      <c r="S55" s="4">
        <v>20.654150382672228</v>
      </c>
      <c r="T55" s="4">
        <v>21.209473123608618</v>
      </c>
      <c r="U55" s="4">
        <v>21.137164053600774</v>
      </c>
      <c r="V55" s="4"/>
      <c r="W55" s="4">
        <v>69.25094807622403</v>
      </c>
      <c r="X55" s="4">
        <v>159.47839438636052</v>
      </c>
    </row>
    <row r="56" spans="1:24" ht="15.75">
      <c r="A56" s="2" t="s">
        <v>64</v>
      </c>
      <c r="B56" s="2" t="s">
        <v>15</v>
      </c>
      <c r="C56" s="2" t="s">
        <v>65</v>
      </c>
      <c r="D56" s="2"/>
      <c r="E56" s="2" t="s">
        <v>67</v>
      </c>
      <c r="F56" s="3"/>
      <c r="G56" s="3"/>
      <c r="H56" s="3"/>
      <c r="I56" s="3">
        <v>683</v>
      </c>
      <c r="J56" s="3">
        <v>922</v>
      </c>
      <c r="K56" s="3">
        <v>480</v>
      </c>
      <c r="L56" s="3">
        <v>568</v>
      </c>
      <c r="M56" s="3">
        <v>659</v>
      </c>
      <c r="N56" s="3">
        <v>614</v>
      </c>
      <c r="O56" s="16"/>
      <c r="P56" s="4"/>
      <c r="Q56" s="4"/>
      <c r="R56" s="4"/>
      <c r="S56" s="4">
        <v>10.46802012189496</v>
      </c>
      <c r="T56" s="4">
        <v>13.960335084381292</v>
      </c>
      <c r="U56" s="4">
        <v>7.173369582760958</v>
      </c>
      <c r="V56" s="4">
        <v>8.373394423732087</v>
      </c>
      <c r="W56" s="4">
        <v>9.580386346888199</v>
      </c>
      <c r="X56" s="4">
        <v>8.80039696383438</v>
      </c>
    </row>
    <row r="57" spans="1:24" ht="15.75">
      <c r="A57" s="2" t="s">
        <v>64</v>
      </c>
      <c r="B57" s="2" t="s">
        <v>15</v>
      </c>
      <c r="C57" s="2" t="s">
        <v>68</v>
      </c>
      <c r="D57" s="2" t="s">
        <v>68</v>
      </c>
      <c r="E57" s="2" t="s">
        <v>69</v>
      </c>
      <c r="F57" s="3">
        <v>9076</v>
      </c>
      <c r="G57" s="3">
        <v>7002</v>
      </c>
      <c r="H57" s="3">
        <v>5492</v>
      </c>
      <c r="I57" s="3">
        <v>5315</v>
      </c>
      <c r="J57" s="3">
        <v>4512</v>
      </c>
      <c r="K57" s="3">
        <v>4774</v>
      </c>
      <c r="L57" s="3">
        <v>4489</v>
      </c>
      <c r="M57" s="3">
        <v>4543</v>
      </c>
      <c r="N57" s="3">
        <v>4382</v>
      </c>
      <c r="O57" s="16"/>
      <c r="P57" s="4">
        <v>133.03562044861263</v>
      </c>
      <c r="Q57" s="4">
        <v>102.85333543290062</v>
      </c>
      <c r="R57" s="4">
        <v>80.64777846354822</v>
      </c>
      <c r="S57" s="4">
        <v>77.78440738013774</v>
      </c>
      <c r="T57" s="4">
        <v>65.65028998454774</v>
      </c>
      <c r="U57" s="4">
        <v>68.92501235856946</v>
      </c>
      <c r="V57" s="4">
        <v>64.23891553147865</v>
      </c>
      <c r="W57" s="4">
        <v>64.41058080252776</v>
      </c>
      <c r="X57" s="4">
        <v>61.52604530041123</v>
      </c>
    </row>
    <row r="58" spans="1:24" ht="15.75">
      <c r="A58" s="2" t="s">
        <v>64</v>
      </c>
      <c r="B58" s="2" t="s">
        <v>15</v>
      </c>
      <c r="C58" s="2" t="s">
        <v>68</v>
      </c>
      <c r="D58" s="2"/>
      <c r="E58" s="2" t="s">
        <v>70</v>
      </c>
      <c r="F58" s="3">
        <v>333233</v>
      </c>
      <c r="G58" s="3">
        <v>290595</v>
      </c>
      <c r="H58" s="3">
        <v>244776</v>
      </c>
      <c r="I58" s="3">
        <v>205463</v>
      </c>
      <c r="J58" s="3">
        <v>175728</v>
      </c>
      <c r="K58" s="3">
        <v>155047</v>
      </c>
      <c r="L58" s="3">
        <v>148488</v>
      </c>
      <c r="M58" s="3">
        <v>136552</v>
      </c>
      <c r="N58" s="3">
        <v>126079</v>
      </c>
      <c r="O58" s="16"/>
      <c r="P58" s="4">
        <v>264.0846751678771</v>
      </c>
      <c r="Q58" s="4">
        <v>230.08420292433027</v>
      </c>
      <c r="R58" s="4">
        <v>193.66270952593686</v>
      </c>
      <c r="S58" s="4">
        <v>162.46656608900048</v>
      </c>
      <c r="T58" s="4">
        <v>138.89841121900287</v>
      </c>
      <c r="U58" s="4">
        <v>122.52356164591404</v>
      </c>
      <c r="V58" s="4">
        <v>117.33385970580169</v>
      </c>
      <c r="W58" s="4">
        <v>107.91560214680543</v>
      </c>
      <c r="X58" s="4">
        <v>99.66936749237082</v>
      </c>
    </row>
    <row r="59" spans="1:24" ht="15.75">
      <c r="A59" s="2" t="s">
        <v>64</v>
      </c>
      <c r="B59" s="2" t="s">
        <v>15</v>
      </c>
      <c r="C59" s="2" t="s">
        <v>68</v>
      </c>
      <c r="D59" s="2"/>
      <c r="E59" s="2" t="s">
        <v>71</v>
      </c>
      <c r="F59" s="3"/>
      <c r="G59" s="3"/>
      <c r="H59" s="3"/>
      <c r="I59" s="3">
        <v>4988</v>
      </c>
      <c r="J59" s="3">
        <v>5912</v>
      </c>
      <c r="K59" s="3">
        <v>5031</v>
      </c>
      <c r="L59" s="3">
        <v>5136</v>
      </c>
      <c r="M59" s="3">
        <v>3784</v>
      </c>
      <c r="N59" s="3">
        <v>3760</v>
      </c>
      <c r="O59" s="16"/>
      <c r="P59" s="4"/>
      <c r="Q59" s="4"/>
      <c r="R59" s="4"/>
      <c r="S59" s="4">
        <v>193.02337370648607</v>
      </c>
      <c r="T59" s="4">
        <v>225.2611821868395</v>
      </c>
      <c r="U59" s="4">
        <v>188.60539971523625</v>
      </c>
      <c r="V59" s="4">
        <v>189.40434619544712</v>
      </c>
      <c r="W59" s="4">
        <v>137.3003855949254</v>
      </c>
      <c r="X59" s="4">
        <v>134.28024716136557</v>
      </c>
    </row>
    <row r="60" spans="1:24" ht="15.75">
      <c r="A60" s="2" t="s">
        <v>64</v>
      </c>
      <c r="B60" s="2" t="s">
        <v>15</v>
      </c>
      <c r="C60" s="2" t="s">
        <v>68</v>
      </c>
      <c r="D60" s="2"/>
      <c r="E60" s="2" t="s">
        <v>72</v>
      </c>
      <c r="F60" s="3"/>
      <c r="G60" s="3"/>
      <c r="H60" s="3"/>
      <c r="I60" s="3">
        <v>84371</v>
      </c>
      <c r="J60" s="3">
        <v>96814</v>
      </c>
      <c r="K60" s="3">
        <v>98218</v>
      </c>
      <c r="L60" s="3">
        <v>111716</v>
      </c>
      <c r="M60" s="3">
        <v>108920</v>
      </c>
      <c r="N60" s="3">
        <v>100086</v>
      </c>
      <c r="O60" s="16"/>
      <c r="P60" s="4"/>
      <c r="Q60" s="4"/>
      <c r="R60" s="4"/>
      <c r="S60" s="4">
        <v>178.49597314091622</v>
      </c>
      <c r="T60" s="4">
        <v>203.82169359755582</v>
      </c>
      <c r="U60" s="4">
        <v>205.761303940669</v>
      </c>
      <c r="V60" s="4">
        <v>232.91672784980494</v>
      </c>
      <c r="W60" s="4">
        <v>226.05209276254752</v>
      </c>
      <c r="X60" s="4">
        <v>206.82624989349856</v>
      </c>
    </row>
    <row r="61" spans="1:24" ht="15.75">
      <c r="A61" s="2" t="s">
        <v>64</v>
      </c>
      <c r="B61" s="2" t="s">
        <v>15</v>
      </c>
      <c r="C61" s="2" t="s">
        <v>73</v>
      </c>
      <c r="D61" s="2" t="s">
        <v>73</v>
      </c>
      <c r="E61" s="2" t="s">
        <v>74</v>
      </c>
      <c r="F61" s="3">
        <v>336</v>
      </c>
      <c r="G61" s="3">
        <v>498</v>
      </c>
      <c r="H61" s="3">
        <v>405</v>
      </c>
      <c r="I61" s="3">
        <v>550</v>
      </c>
      <c r="J61" s="3"/>
      <c r="K61" s="3"/>
      <c r="L61" s="3"/>
      <c r="M61" s="3"/>
      <c r="N61" s="3"/>
      <c r="O61" s="16"/>
      <c r="P61" s="4">
        <v>96.33828500649425</v>
      </c>
      <c r="Q61" s="4">
        <v>139.91004177635185</v>
      </c>
      <c r="R61" s="4">
        <v>111.53245594467988</v>
      </c>
      <c r="S61" s="4">
        <v>148.52140193401868</v>
      </c>
      <c r="T61" s="4"/>
      <c r="U61" s="4"/>
      <c r="V61" s="4"/>
      <c r="W61" s="4"/>
      <c r="X61" s="4"/>
    </row>
    <row r="62" spans="1:24" ht="15.75">
      <c r="A62" s="2" t="s">
        <v>64</v>
      </c>
      <c r="B62" s="2" t="s">
        <v>15</v>
      </c>
      <c r="C62" s="2" t="s">
        <v>73</v>
      </c>
      <c r="D62" s="2"/>
      <c r="E62" s="2" t="s">
        <v>161</v>
      </c>
      <c r="F62" s="3"/>
      <c r="G62" s="3"/>
      <c r="H62" s="3"/>
      <c r="I62" s="3"/>
      <c r="J62" s="3"/>
      <c r="K62" s="3">
        <v>61168</v>
      </c>
      <c r="L62" s="3">
        <v>63913</v>
      </c>
      <c r="M62" s="3">
        <v>53734</v>
      </c>
      <c r="N62" s="3">
        <v>49988</v>
      </c>
      <c r="O62" s="16"/>
      <c r="P62" s="4"/>
      <c r="Q62" s="4"/>
      <c r="R62" s="4"/>
      <c r="S62" s="4"/>
      <c r="T62" s="4"/>
      <c r="U62" s="4">
        <v>26.034347547831153</v>
      </c>
      <c r="V62" s="4">
        <v>26.920428763205884</v>
      </c>
      <c r="W62" s="4">
        <v>22.401213199079635</v>
      </c>
      <c r="X62" s="4">
        <v>20.628440478922823</v>
      </c>
    </row>
    <row r="63" spans="1:24" ht="15.75">
      <c r="A63" s="2" t="s">
        <v>64</v>
      </c>
      <c r="B63" s="2" t="s">
        <v>15</v>
      </c>
      <c r="C63" s="2" t="s">
        <v>73</v>
      </c>
      <c r="D63" s="2"/>
      <c r="E63" s="2" t="s">
        <v>75</v>
      </c>
      <c r="F63" s="3"/>
      <c r="G63" s="3"/>
      <c r="H63" s="3">
        <v>24465</v>
      </c>
      <c r="I63" s="3">
        <v>27313</v>
      </c>
      <c r="J63" s="3"/>
      <c r="K63" s="3"/>
      <c r="L63" s="3"/>
      <c r="M63" s="3"/>
      <c r="N63" s="3"/>
      <c r="O63" s="16"/>
      <c r="P63" s="4"/>
      <c r="Q63" s="4"/>
      <c r="R63" s="4">
        <v>93.7347666636488</v>
      </c>
      <c r="S63" s="4">
        <v>102.73341290568328</v>
      </c>
      <c r="T63" s="4"/>
      <c r="U63" s="4"/>
      <c r="V63" s="4"/>
      <c r="W63" s="4"/>
      <c r="X63" s="4"/>
    </row>
    <row r="64" spans="1:24" ht="15.75">
      <c r="A64" s="2" t="s">
        <v>64</v>
      </c>
      <c r="B64" s="2" t="s">
        <v>15</v>
      </c>
      <c r="C64" s="2" t="s">
        <v>73</v>
      </c>
      <c r="D64" s="2"/>
      <c r="E64" s="2" t="s">
        <v>76</v>
      </c>
      <c r="F64" s="3">
        <v>1337</v>
      </c>
      <c r="G64" s="3">
        <v>1237</v>
      </c>
      <c r="H64" s="3">
        <v>1465</v>
      </c>
      <c r="I64" s="3">
        <v>1123</v>
      </c>
      <c r="J64" s="3">
        <v>866</v>
      </c>
      <c r="K64" s="3">
        <v>836</v>
      </c>
      <c r="L64" s="3">
        <v>942</v>
      </c>
      <c r="M64" s="3">
        <v>820</v>
      </c>
      <c r="N64" s="3">
        <v>637</v>
      </c>
      <c r="O64" s="16"/>
      <c r="P64" s="4">
        <v>32.721087602941715</v>
      </c>
      <c r="Q64" s="4">
        <v>29.734447585884965</v>
      </c>
      <c r="R64" s="4">
        <v>34.341311378647774</v>
      </c>
      <c r="S64" s="4">
        <v>25.465112455796035</v>
      </c>
      <c r="T64" s="4">
        <v>18.88811388005917</v>
      </c>
      <c r="U64" s="4">
        <v>17.518067078271393</v>
      </c>
      <c r="V64" s="4">
        <v>19.047060595736248</v>
      </c>
      <c r="W64" s="4">
        <v>16.121364779693685</v>
      </c>
      <c r="X64" s="4">
        <v>12.278493187942095</v>
      </c>
    </row>
    <row r="65" spans="1:24" ht="15.75">
      <c r="A65" s="2" t="s">
        <v>64</v>
      </c>
      <c r="B65" s="2" t="s">
        <v>15</v>
      </c>
      <c r="C65" s="2" t="s">
        <v>77</v>
      </c>
      <c r="D65" s="2" t="s">
        <v>77</v>
      </c>
      <c r="E65" s="2" t="s">
        <v>78</v>
      </c>
      <c r="F65" s="3"/>
      <c r="G65" s="3"/>
      <c r="H65" s="3">
        <v>3252</v>
      </c>
      <c r="I65" s="3">
        <v>3410</v>
      </c>
      <c r="J65" s="3"/>
      <c r="K65" s="3"/>
      <c r="L65" s="3"/>
      <c r="M65" s="3"/>
      <c r="N65" s="3"/>
      <c r="O65" s="16"/>
      <c r="P65" s="4"/>
      <c r="Q65" s="4"/>
      <c r="R65" s="4">
        <v>2.313143230042194</v>
      </c>
      <c r="S65" s="4">
        <v>2.3954451250201427</v>
      </c>
      <c r="T65" s="4"/>
      <c r="U65" s="4"/>
      <c r="V65" s="4"/>
      <c r="W65" s="4"/>
      <c r="X65" s="4"/>
    </row>
    <row r="66" spans="1:24" ht="15.75">
      <c r="A66" s="2" t="s">
        <v>64</v>
      </c>
      <c r="B66" s="2" t="s">
        <v>15</v>
      </c>
      <c r="C66" s="2" t="s">
        <v>77</v>
      </c>
      <c r="D66" s="2"/>
      <c r="E66" s="2" t="s">
        <v>79</v>
      </c>
      <c r="F66" s="3"/>
      <c r="G66" s="3">
        <v>92490</v>
      </c>
      <c r="H66" s="3">
        <v>90108</v>
      </c>
      <c r="I66" s="3">
        <v>91666</v>
      </c>
      <c r="J66" s="3">
        <v>91218</v>
      </c>
      <c r="K66" s="3">
        <v>93742</v>
      </c>
      <c r="L66" s="3">
        <v>92070</v>
      </c>
      <c r="M66" s="3">
        <v>90179</v>
      </c>
      <c r="N66" s="3"/>
      <c r="O66" s="16"/>
      <c r="P66" s="4"/>
      <c r="Q66" s="4">
        <v>8.236039664325347</v>
      </c>
      <c r="R66" s="4">
        <v>7.903913346107235</v>
      </c>
      <c r="S66" s="4">
        <v>7.922467308584611</v>
      </c>
      <c r="T66" s="4">
        <v>7.770034449444093</v>
      </c>
      <c r="U66" s="4">
        <v>7.871765816110679</v>
      </c>
      <c r="V66" s="4">
        <v>7.6233269492462</v>
      </c>
      <c r="W66" s="4">
        <v>7.363869424989995</v>
      </c>
      <c r="X66" s="4"/>
    </row>
    <row r="67" spans="1:24" ht="15.75">
      <c r="A67" s="2" t="s">
        <v>64</v>
      </c>
      <c r="B67" s="2" t="s">
        <v>15</v>
      </c>
      <c r="C67" s="2" t="s">
        <v>77</v>
      </c>
      <c r="D67" s="2"/>
      <c r="E67" s="2" t="s">
        <v>80</v>
      </c>
      <c r="F67" s="3">
        <v>12</v>
      </c>
      <c r="G67" s="3">
        <v>26</v>
      </c>
      <c r="H67" s="3"/>
      <c r="I67" s="3"/>
      <c r="J67" s="3">
        <v>116</v>
      </c>
      <c r="K67" s="3">
        <v>68</v>
      </c>
      <c r="L67" s="3"/>
      <c r="M67" s="3"/>
      <c r="N67" s="3"/>
      <c r="O67" s="16"/>
      <c r="P67" s="4">
        <v>4.186070849249123</v>
      </c>
      <c r="Q67" s="4">
        <v>8.935076360537204</v>
      </c>
      <c r="R67" s="4"/>
      <c r="S67" s="4"/>
      <c r="T67" s="4">
        <v>38.2158470575445</v>
      </c>
      <c r="U67" s="4">
        <v>22.104332449160037</v>
      </c>
      <c r="V67" s="4"/>
      <c r="W67" s="4"/>
      <c r="X67" s="4"/>
    </row>
    <row r="68" spans="1:24" ht="15.75">
      <c r="A68" s="2" t="s">
        <v>64</v>
      </c>
      <c r="B68" s="2" t="s">
        <v>15</v>
      </c>
      <c r="C68" s="2" t="s">
        <v>77</v>
      </c>
      <c r="D68" s="2"/>
      <c r="E68" s="2" t="s">
        <v>81</v>
      </c>
      <c r="F68" s="3"/>
      <c r="G68" s="3"/>
      <c r="H68" s="3">
        <v>40</v>
      </c>
      <c r="I68" s="3">
        <v>29</v>
      </c>
      <c r="J68" s="3"/>
      <c r="K68" s="3"/>
      <c r="L68" s="3"/>
      <c r="M68" s="3"/>
      <c r="N68" s="3"/>
      <c r="O68" s="16"/>
      <c r="P68" s="4"/>
      <c r="Q68" s="4"/>
      <c r="R68" s="4">
        <v>0.14661711252625134</v>
      </c>
      <c r="S68" s="4">
        <v>0.10419037521648693</v>
      </c>
      <c r="T68" s="4"/>
      <c r="U68" s="4"/>
      <c r="V68" s="4"/>
      <c r="W68" s="4"/>
      <c r="X68" s="4"/>
    </row>
    <row r="69" spans="1:24" ht="15.75">
      <c r="A69" s="2" t="s">
        <v>64</v>
      </c>
      <c r="B69" s="2" t="s">
        <v>15</v>
      </c>
      <c r="C69" s="2" t="s">
        <v>77</v>
      </c>
      <c r="D69" s="2"/>
      <c r="E69" s="2" t="s">
        <v>82</v>
      </c>
      <c r="F69" s="3">
        <v>16768</v>
      </c>
      <c r="G69" s="3">
        <v>17133</v>
      </c>
      <c r="H69" s="3"/>
      <c r="I69" s="3"/>
      <c r="J69" s="3"/>
      <c r="K69" s="3"/>
      <c r="L69" s="3"/>
      <c r="M69" s="3"/>
      <c r="N69" s="3"/>
      <c r="O69" s="16"/>
      <c r="P69" s="4">
        <v>86.56751292846673</v>
      </c>
      <c r="Q69" s="4">
        <v>87.36599851794469</v>
      </c>
      <c r="R69" s="4"/>
      <c r="S69" s="4"/>
      <c r="T69" s="4"/>
      <c r="U69" s="4"/>
      <c r="V69" s="4"/>
      <c r="W69" s="4"/>
      <c r="X69" s="4"/>
    </row>
    <row r="70" spans="1:24" ht="15.75">
      <c r="A70" s="2" t="s">
        <v>64</v>
      </c>
      <c r="B70" s="2" t="s">
        <v>15</v>
      </c>
      <c r="C70" s="2" t="s">
        <v>83</v>
      </c>
      <c r="D70" s="2" t="s">
        <v>83</v>
      </c>
      <c r="E70" s="2" t="s">
        <v>84</v>
      </c>
      <c r="F70" s="3"/>
      <c r="G70" s="3">
        <v>1930</v>
      </c>
      <c r="H70" s="3">
        <v>1728</v>
      </c>
      <c r="I70" s="3">
        <v>2047</v>
      </c>
      <c r="J70" s="3">
        <v>1933</v>
      </c>
      <c r="K70" s="3">
        <v>2221</v>
      </c>
      <c r="L70" s="3">
        <v>2464</v>
      </c>
      <c r="M70" s="3">
        <v>2423</v>
      </c>
      <c r="N70" s="3">
        <v>2420</v>
      </c>
      <c r="O70" s="16"/>
      <c r="P70" s="4"/>
      <c r="Q70" s="4">
        <v>63.0181035011944</v>
      </c>
      <c r="R70" s="4">
        <v>56.36092387557022</v>
      </c>
      <c r="S70" s="4">
        <v>66.68091277602379</v>
      </c>
      <c r="T70" s="4">
        <v>62.87853577912297</v>
      </c>
      <c r="U70" s="4">
        <v>72.13177152837838</v>
      </c>
      <c r="V70" s="4">
        <v>79.87088404815721</v>
      </c>
      <c r="W70" s="4">
        <v>78.36169403558519</v>
      </c>
      <c r="X70" s="4">
        <v>78.05857360536424</v>
      </c>
    </row>
    <row r="71" spans="1:24" ht="15.75">
      <c r="A71" s="2" t="s">
        <v>64</v>
      </c>
      <c r="B71" s="2" t="s">
        <v>15</v>
      </c>
      <c r="C71" s="2" t="s">
        <v>83</v>
      </c>
      <c r="D71" s="2"/>
      <c r="E71" s="2" t="s">
        <v>85</v>
      </c>
      <c r="F71" s="3">
        <v>757</v>
      </c>
      <c r="G71" s="3">
        <v>837</v>
      </c>
      <c r="H71" s="3">
        <v>222</v>
      </c>
      <c r="I71" s="3">
        <v>141</v>
      </c>
      <c r="J71" s="3">
        <v>11</v>
      </c>
      <c r="K71" s="3">
        <v>32</v>
      </c>
      <c r="L71" s="3">
        <v>95</v>
      </c>
      <c r="M71" s="3">
        <v>125</v>
      </c>
      <c r="N71" s="3"/>
      <c r="O71" s="16"/>
      <c r="P71" s="4">
        <v>9.03693599879571</v>
      </c>
      <c r="Q71" s="4">
        <v>9.870669464889428</v>
      </c>
      <c r="R71" s="4">
        <v>2.5850318273310524</v>
      </c>
      <c r="S71" s="4">
        <v>1.620369492510618</v>
      </c>
      <c r="T71" s="4">
        <v>0.1247022450485273</v>
      </c>
      <c r="U71" s="4">
        <v>0.3577977548190886</v>
      </c>
      <c r="V71" s="4">
        <v>1.0478013598035165</v>
      </c>
      <c r="W71" s="4">
        <v>1.360502310513864</v>
      </c>
      <c r="X71" s="4"/>
    </row>
    <row r="72" spans="1:24" ht="15.75">
      <c r="A72" s="2" t="s">
        <v>64</v>
      </c>
      <c r="B72" s="2" t="s">
        <v>15</v>
      </c>
      <c r="C72" s="2" t="s">
        <v>83</v>
      </c>
      <c r="D72" s="2"/>
      <c r="E72" s="2" t="s">
        <v>86</v>
      </c>
      <c r="F72" s="3"/>
      <c r="G72" s="3"/>
      <c r="H72" s="3">
        <v>414</v>
      </c>
      <c r="I72" s="3">
        <v>393</v>
      </c>
      <c r="J72" s="3">
        <v>244</v>
      </c>
      <c r="K72" s="3">
        <v>174</v>
      </c>
      <c r="L72" s="3"/>
      <c r="M72" s="3"/>
      <c r="N72" s="3"/>
      <c r="O72" s="16"/>
      <c r="P72" s="4"/>
      <c r="Q72" s="4"/>
      <c r="R72" s="4">
        <v>57.118653655386886</v>
      </c>
      <c r="S72" s="4">
        <v>48.43420712093763</v>
      </c>
      <c r="T72" s="4">
        <v>26.357491847001242</v>
      </c>
      <c r="U72" s="4">
        <v>16.534281552207947</v>
      </c>
      <c r="V72" s="4"/>
      <c r="W72" s="4"/>
      <c r="X72" s="4"/>
    </row>
    <row r="73" spans="1:24" ht="15.75">
      <c r="A73" s="2" t="s">
        <v>64</v>
      </c>
      <c r="B73" s="2" t="s">
        <v>15</v>
      </c>
      <c r="C73" s="2" t="s">
        <v>83</v>
      </c>
      <c r="D73" s="2"/>
      <c r="E73" s="2" t="s">
        <v>87</v>
      </c>
      <c r="F73" s="3">
        <v>3155</v>
      </c>
      <c r="G73" s="3">
        <v>3326</v>
      </c>
      <c r="H73" s="3">
        <v>2829</v>
      </c>
      <c r="I73" s="3">
        <v>3068</v>
      </c>
      <c r="J73" s="3">
        <v>2642</v>
      </c>
      <c r="K73" s="3">
        <v>2587</v>
      </c>
      <c r="L73" s="3">
        <v>2504</v>
      </c>
      <c r="M73" s="3">
        <v>3232</v>
      </c>
      <c r="N73" s="3">
        <v>3379</v>
      </c>
      <c r="O73" s="16"/>
      <c r="P73" s="4">
        <v>316.0898236108578</v>
      </c>
      <c r="Q73" s="4">
        <v>327.4247247998141</v>
      </c>
      <c r="R73" s="4">
        <v>273.9787053949303</v>
      </c>
      <c r="S73" s="4">
        <v>292.67213089732434</v>
      </c>
      <c r="T73" s="4">
        <v>248.53554989666299</v>
      </c>
      <c r="U73" s="4">
        <v>240.20404809280586</v>
      </c>
      <c r="V73" s="4">
        <v>229.62512597744285</v>
      </c>
      <c r="W73" s="4">
        <v>292.84726003876244</v>
      </c>
      <c r="X73" s="4">
        <v>302.6248383433462</v>
      </c>
    </row>
    <row r="74" spans="1:24" ht="15.75">
      <c r="A74" s="2" t="s">
        <v>64</v>
      </c>
      <c r="B74" s="2" t="s">
        <v>15</v>
      </c>
      <c r="C74" s="2" t="s">
        <v>83</v>
      </c>
      <c r="D74" s="2"/>
      <c r="E74" s="2" t="s">
        <v>88</v>
      </c>
      <c r="F74" s="3"/>
      <c r="G74" s="3">
        <v>13683</v>
      </c>
      <c r="H74" s="3">
        <v>20268</v>
      </c>
      <c r="I74" s="3">
        <v>32568</v>
      </c>
      <c r="J74" s="3">
        <v>21409</v>
      </c>
      <c r="K74" s="3">
        <v>16989</v>
      </c>
      <c r="L74" s="3">
        <v>13131</v>
      </c>
      <c r="M74" s="3">
        <v>12407</v>
      </c>
      <c r="N74" s="3"/>
      <c r="O74" s="16"/>
      <c r="P74" s="4"/>
      <c r="Q74" s="4">
        <v>302.74756190084673</v>
      </c>
      <c r="R74" s="4">
        <v>452.713264176997</v>
      </c>
      <c r="S74" s="4">
        <v>733.047104038534</v>
      </c>
      <c r="T74" s="4">
        <v>484.8100841584472</v>
      </c>
      <c r="U74" s="4">
        <v>386.63929005297655</v>
      </c>
      <c r="V74" s="4">
        <v>300.2311580997935</v>
      </c>
      <c r="W74" s="4">
        <v>285.0713333167902</v>
      </c>
      <c r="X74" s="4"/>
    </row>
    <row r="75" spans="1:24" ht="15.75">
      <c r="A75" s="2" t="s">
        <v>64</v>
      </c>
      <c r="B75" s="2" t="s">
        <v>15</v>
      </c>
      <c r="C75" s="2" t="s">
        <v>83</v>
      </c>
      <c r="D75" s="2"/>
      <c r="E75" s="2" t="s">
        <v>89</v>
      </c>
      <c r="F75" s="3"/>
      <c r="G75" s="3">
        <v>58471</v>
      </c>
      <c r="H75" s="3">
        <v>60270</v>
      </c>
      <c r="I75" s="3">
        <v>57159</v>
      </c>
      <c r="J75" s="3">
        <v>50443</v>
      </c>
      <c r="K75" s="3">
        <v>43332</v>
      </c>
      <c r="L75" s="3"/>
      <c r="M75" s="3">
        <v>35617</v>
      </c>
      <c r="N75" s="3">
        <v>32124</v>
      </c>
      <c r="O75" s="16"/>
      <c r="P75" s="4"/>
      <c r="Q75" s="4">
        <v>903.5522734760408</v>
      </c>
      <c r="R75" s="4">
        <v>912.5496701375956</v>
      </c>
      <c r="S75" s="4">
        <v>846.1552923454026</v>
      </c>
      <c r="T75" s="4">
        <v>728.9259155322793</v>
      </c>
      <c r="U75" s="4">
        <v>610.9703955995243</v>
      </c>
      <c r="V75" s="4"/>
      <c r="W75" s="4">
        <v>480.11700636255796</v>
      </c>
      <c r="X75" s="4">
        <v>424.7973537838358</v>
      </c>
    </row>
    <row r="76" spans="1:24" ht="15.75">
      <c r="A76" s="2" t="s">
        <v>64</v>
      </c>
      <c r="B76" s="2" t="s">
        <v>15</v>
      </c>
      <c r="C76" s="2" t="s">
        <v>83</v>
      </c>
      <c r="D76" s="2"/>
      <c r="E76" s="2" t="s">
        <v>162</v>
      </c>
      <c r="F76" s="3">
        <v>62</v>
      </c>
      <c r="G76" s="3">
        <v>113</v>
      </c>
      <c r="H76" s="3">
        <v>111</v>
      </c>
      <c r="I76" s="3"/>
      <c r="J76" s="3"/>
      <c r="K76" s="3"/>
      <c r="L76" s="3"/>
      <c r="M76" s="3"/>
      <c r="N76" s="3"/>
      <c r="O76" s="16"/>
      <c r="P76" s="4">
        <v>1.813174054766045</v>
      </c>
      <c r="Q76" s="4">
        <v>3.2438797605729666</v>
      </c>
      <c r="R76" s="4">
        <v>3.1218517812273774</v>
      </c>
      <c r="S76" s="4"/>
      <c r="T76" s="4"/>
      <c r="U76" s="4"/>
      <c r="V76" s="4"/>
      <c r="W76" s="4"/>
      <c r="X76" s="4"/>
    </row>
    <row r="77" spans="1:24" ht="15.75">
      <c r="A77" s="2" t="s">
        <v>64</v>
      </c>
      <c r="B77" s="2" t="s">
        <v>15</v>
      </c>
      <c r="C77" s="2" t="s">
        <v>83</v>
      </c>
      <c r="D77" s="2"/>
      <c r="E77" s="2" t="s">
        <v>90</v>
      </c>
      <c r="F77" s="3">
        <v>264</v>
      </c>
      <c r="G77" s="3">
        <v>403</v>
      </c>
      <c r="H77" s="3"/>
      <c r="I77" s="3"/>
      <c r="J77" s="3"/>
      <c r="K77" s="3"/>
      <c r="L77" s="3"/>
      <c r="M77" s="3"/>
      <c r="N77" s="3"/>
      <c r="O77" s="16"/>
      <c r="P77" s="4">
        <v>40.397857689364955</v>
      </c>
      <c r="Q77" s="4">
        <v>56.352129495235936</v>
      </c>
      <c r="R77" s="4"/>
      <c r="S77" s="4"/>
      <c r="T77" s="4"/>
      <c r="U77" s="4"/>
      <c r="V77" s="4"/>
      <c r="W77" s="4"/>
      <c r="X77" s="4"/>
    </row>
    <row r="78" spans="1:24" ht="15.75">
      <c r="A78" s="2" t="s">
        <v>64</v>
      </c>
      <c r="B78" s="2" t="s">
        <v>15</v>
      </c>
      <c r="C78" s="2" t="s">
        <v>83</v>
      </c>
      <c r="D78" s="2"/>
      <c r="E78" s="2" t="s">
        <v>91</v>
      </c>
      <c r="F78" s="3"/>
      <c r="G78" s="3"/>
      <c r="H78" s="3"/>
      <c r="I78" s="3"/>
      <c r="J78" s="3">
        <v>859</v>
      </c>
      <c r="K78" s="3">
        <v>807</v>
      </c>
      <c r="L78" s="3"/>
      <c r="M78" s="3"/>
      <c r="N78" s="3"/>
      <c r="O78" s="16"/>
      <c r="P78" s="4"/>
      <c r="Q78" s="4"/>
      <c r="R78" s="4"/>
      <c r="S78" s="4"/>
      <c r="T78" s="4">
        <v>4.4458706194717745</v>
      </c>
      <c r="U78" s="4">
        <v>4.0976408404093805</v>
      </c>
      <c r="V78" s="4"/>
      <c r="W78" s="4"/>
      <c r="X78" s="4"/>
    </row>
    <row r="79" spans="1:24" ht="15.75">
      <c r="A79" s="2" t="s">
        <v>64</v>
      </c>
      <c r="B79" s="2" t="s">
        <v>15</v>
      </c>
      <c r="C79" s="2" t="s">
        <v>83</v>
      </c>
      <c r="D79" s="2"/>
      <c r="E79" s="2" t="s">
        <v>92</v>
      </c>
      <c r="F79" s="3">
        <v>65721</v>
      </c>
      <c r="G79" s="3">
        <v>72305</v>
      </c>
      <c r="H79" s="3">
        <v>108782</v>
      </c>
      <c r="I79" s="3">
        <v>154388</v>
      </c>
      <c r="J79" s="3">
        <v>125496</v>
      </c>
      <c r="K79" s="3">
        <v>114234</v>
      </c>
      <c r="L79" s="3"/>
      <c r="M79" s="3"/>
      <c r="N79" s="3"/>
      <c r="O79" s="16"/>
      <c r="P79" s="4">
        <v>99.06777466729329</v>
      </c>
      <c r="Q79" s="4">
        <v>107.53923270813237</v>
      </c>
      <c r="R79" s="4">
        <v>159.637384726919</v>
      </c>
      <c r="S79" s="4">
        <v>223.54487544498517</v>
      </c>
      <c r="T79" s="4">
        <v>179.2985599623641</v>
      </c>
      <c r="U79" s="4">
        <v>161.0659789043808</v>
      </c>
      <c r="V79" s="4"/>
      <c r="W79" s="4"/>
      <c r="X79" s="4"/>
    </row>
    <row r="80" spans="1:24" ht="15.75">
      <c r="A80" s="2" t="s">
        <v>64</v>
      </c>
      <c r="B80" s="2" t="s">
        <v>15</v>
      </c>
      <c r="C80" s="2" t="s">
        <v>83</v>
      </c>
      <c r="D80" s="2"/>
      <c r="E80" s="2" t="s">
        <v>93</v>
      </c>
      <c r="F80" s="3">
        <v>1882</v>
      </c>
      <c r="G80" s="3">
        <v>2153</v>
      </c>
      <c r="H80" s="3"/>
      <c r="I80" s="3"/>
      <c r="J80" s="3"/>
      <c r="K80" s="3"/>
      <c r="L80" s="3"/>
      <c r="M80" s="3"/>
      <c r="N80" s="3"/>
      <c r="O80" s="16"/>
      <c r="P80" s="4">
        <v>55.33733279348561</v>
      </c>
      <c r="Q80" s="4">
        <v>58.856623297381496</v>
      </c>
      <c r="R80" s="4"/>
      <c r="S80" s="4"/>
      <c r="T80" s="4"/>
      <c r="U80" s="4"/>
      <c r="V80" s="4"/>
      <c r="W80" s="4"/>
      <c r="X80" s="4"/>
    </row>
    <row r="81" spans="1:24" ht="15.75">
      <c r="A81" s="2" t="s">
        <v>94</v>
      </c>
      <c r="B81" s="2" t="s">
        <v>15</v>
      </c>
      <c r="C81" s="2" t="s">
        <v>95</v>
      </c>
      <c r="D81" s="2" t="s">
        <v>95</v>
      </c>
      <c r="E81" s="2" t="s">
        <v>96</v>
      </c>
      <c r="F81" s="3"/>
      <c r="G81" s="3"/>
      <c r="H81" s="3">
        <v>20048</v>
      </c>
      <c r="I81" s="3">
        <v>30927</v>
      </c>
      <c r="J81" s="3"/>
      <c r="K81" s="3"/>
      <c r="L81" s="3"/>
      <c r="M81" s="3"/>
      <c r="N81" s="3"/>
      <c r="O81" s="16"/>
      <c r="P81" s="4"/>
      <c r="Q81" s="4"/>
      <c r="R81" s="4">
        <v>204.04877221630878</v>
      </c>
      <c r="S81" s="4">
        <v>316.3297525177657</v>
      </c>
      <c r="T81" s="4"/>
      <c r="U81" s="4"/>
      <c r="V81" s="4"/>
      <c r="W81" s="4"/>
      <c r="X81" s="4"/>
    </row>
    <row r="82" spans="1:24" ht="15.75">
      <c r="A82" s="2" t="s">
        <v>94</v>
      </c>
      <c r="B82" s="2" t="s">
        <v>15</v>
      </c>
      <c r="C82" s="2" t="s">
        <v>95</v>
      </c>
      <c r="D82" s="2"/>
      <c r="E82" s="2" t="s">
        <v>97</v>
      </c>
      <c r="F82" s="3">
        <v>28210</v>
      </c>
      <c r="G82" s="3">
        <v>25565</v>
      </c>
      <c r="H82" s="3">
        <v>22379</v>
      </c>
      <c r="I82" s="3">
        <v>23460</v>
      </c>
      <c r="J82" s="3">
        <v>22208</v>
      </c>
      <c r="K82" s="3">
        <v>19980</v>
      </c>
      <c r="L82" s="3">
        <v>23682</v>
      </c>
      <c r="M82" s="3">
        <v>24005</v>
      </c>
      <c r="N82" s="3">
        <v>20272</v>
      </c>
      <c r="O82" s="16"/>
      <c r="P82" s="4">
        <v>359.8160588674889</v>
      </c>
      <c r="Q82" s="4">
        <v>328.2116987924274</v>
      </c>
      <c r="R82" s="4">
        <v>289.16743064290944</v>
      </c>
      <c r="S82" s="4">
        <v>305.090564820691</v>
      </c>
      <c r="T82" s="4">
        <v>290.66986131272887</v>
      </c>
      <c r="U82" s="4">
        <v>263.1952642767623</v>
      </c>
      <c r="V82" s="4">
        <v>313.97353246342084</v>
      </c>
      <c r="W82" s="4">
        <v>320.3087346544028</v>
      </c>
      <c r="X82" s="4">
        <v>272.2486229433122</v>
      </c>
    </row>
    <row r="83" spans="1:24" ht="15.75">
      <c r="A83" s="2" t="s">
        <v>94</v>
      </c>
      <c r="B83" s="2" t="s">
        <v>15</v>
      </c>
      <c r="C83" s="2" t="s">
        <v>95</v>
      </c>
      <c r="D83" s="2"/>
      <c r="E83" s="2" t="s">
        <v>98</v>
      </c>
      <c r="F83" s="3">
        <v>68901</v>
      </c>
      <c r="G83" s="3">
        <v>64695</v>
      </c>
      <c r="H83" s="3">
        <v>57956</v>
      </c>
      <c r="I83" s="3">
        <v>53503</v>
      </c>
      <c r="J83" s="3">
        <v>54925</v>
      </c>
      <c r="K83" s="3">
        <v>53381</v>
      </c>
      <c r="L83" s="3">
        <v>54848</v>
      </c>
      <c r="M83" s="3">
        <v>58758</v>
      </c>
      <c r="N83" s="3">
        <v>59672</v>
      </c>
      <c r="O83" s="16"/>
      <c r="P83" s="4">
        <v>675.5445726958258</v>
      </c>
      <c r="Q83" s="4">
        <v>634.1611883942473</v>
      </c>
      <c r="R83" s="4">
        <v>567.0487497942888</v>
      </c>
      <c r="S83" s="4">
        <v>521.5329362237051</v>
      </c>
      <c r="T83" s="4">
        <v>532.5531280527268</v>
      </c>
      <c r="U83" s="4">
        <v>514.3987020204273</v>
      </c>
      <c r="V83" s="4">
        <v>525.377320401332</v>
      </c>
      <c r="W83" s="4">
        <v>559.9754502066148</v>
      </c>
      <c r="X83" s="4">
        <v>566.4547207866726</v>
      </c>
    </row>
    <row r="84" spans="1:24" ht="15.75">
      <c r="A84" s="2" t="s">
        <v>94</v>
      </c>
      <c r="B84" s="2" t="s">
        <v>15</v>
      </c>
      <c r="C84" s="2" t="s">
        <v>95</v>
      </c>
      <c r="D84" s="2"/>
      <c r="E84" s="2" t="s">
        <v>99</v>
      </c>
      <c r="F84" s="3">
        <v>46971</v>
      </c>
      <c r="G84" s="3">
        <v>44679</v>
      </c>
      <c r="H84" s="3">
        <v>42588</v>
      </c>
      <c r="I84" s="3">
        <v>39620</v>
      </c>
      <c r="J84" s="3">
        <v>40846</v>
      </c>
      <c r="K84" s="3">
        <v>43002</v>
      </c>
      <c r="L84" s="3">
        <v>37698</v>
      </c>
      <c r="M84" s="3">
        <v>44250</v>
      </c>
      <c r="N84" s="3">
        <v>45273</v>
      </c>
      <c r="O84" s="16"/>
      <c r="P84" s="4">
        <v>463.475649989299</v>
      </c>
      <c r="Q84" s="4">
        <v>441.91160521653313</v>
      </c>
      <c r="R84" s="4">
        <v>422.2094796675621</v>
      </c>
      <c r="S84" s="4">
        <v>393.6697271954242</v>
      </c>
      <c r="T84" s="4">
        <v>406.72847553395684</v>
      </c>
      <c r="U84" s="4">
        <v>429.0809135126861</v>
      </c>
      <c r="V84" s="4">
        <v>376.8953116234782</v>
      </c>
      <c r="W84" s="4">
        <v>443.2248943146516</v>
      </c>
      <c r="X84" s="4">
        <v>454.2692459128511</v>
      </c>
    </row>
    <row r="85" spans="1:24" ht="15.75">
      <c r="A85" s="2" t="s">
        <v>94</v>
      </c>
      <c r="B85" s="2" t="s">
        <v>15</v>
      </c>
      <c r="C85" s="2" t="s">
        <v>95</v>
      </c>
      <c r="D85" s="2"/>
      <c r="E85" s="2" t="s">
        <v>100</v>
      </c>
      <c r="F85" s="3">
        <v>294654</v>
      </c>
      <c r="G85" s="3">
        <v>266591</v>
      </c>
      <c r="H85" s="3">
        <v>221020</v>
      </c>
      <c r="I85" s="3">
        <v>173762</v>
      </c>
      <c r="J85" s="3">
        <v>141606</v>
      </c>
      <c r="K85" s="3">
        <v>124066</v>
      </c>
      <c r="L85" s="3">
        <v>135383</v>
      </c>
      <c r="M85" s="3">
        <v>140085</v>
      </c>
      <c r="N85" s="3">
        <v>135611</v>
      </c>
      <c r="O85" s="16"/>
      <c r="P85" s="4">
        <v>771.3828870931476</v>
      </c>
      <c r="Q85" s="4">
        <v>698.3367759756912</v>
      </c>
      <c r="R85" s="4">
        <v>579.1163850476772</v>
      </c>
      <c r="S85" s="4">
        <v>455.2279217916114</v>
      </c>
      <c r="T85" s="4">
        <v>370.7957122120844</v>
      </c>
      <c r="U85" s="4">
        <v>324.6232148221977</v>
      </c>
      <c r="V85" s="4">
        <v>353.9496274277745</v>
      </c>
      <c r="W85" s="4">
        <v>365.9802083044863</v>
      </c>
      <c r="X85" s="4">
        <v>354.08543456375264</v>
      </c>
    </row>
    <row r="86" spans="1:24" ht="15.75">
      <c r="A86" s="2" t="s">
        <v>94</v>
      </c>
      <c r="B86" s="2" t="s">
        <v>15</v>
      </c>
      <c r="C86" s="2" t="s">
        <v>95</v>
      </c>
      <c r="D86" s="2"/>
      <c r="E86" s="2" t="s">
        <v>101</v>
      </c>
      <c r="F86" s="3"/>
      <c r="G86" s="3">
        <v>3247</v>
      </c>
      <c r="H86" s="3">
        <v>6072</v>
      </c>
      <c r="I86" s="3">
        <v>3852</v>
      </c>
      <c r="J86" s="3">
        <v>3566</v>
      </c>
      <c r="K86" s="3">
        <v>3599</v>
      </c>
      <c r="L86" s="3">
        <v>3014</v>
      </c>
      <c r="M86" s="3">
        <v>4523</v>
      </c>
      <c r="N86" s="3">
        <v>6103</v>
      </c>
      <c r="O86" s="16"/>
      <c r="P86" s="4"/>
      <c r="Q86" s="4">
        <v>84.82444448740381</v>
      </c>
      <c r="R86" s="4">
        <v>161.1945813984851</v>
      </c>
      <c r="S86" s="4">
        <v>103.68884087881408</v>
      </c>
      <c r="T86" s="4">
        <v>97.125456892748</v>
      </c>
      <c r="U86" s="4">
        <v>99.00802160295059</v>
      </c>
      <c r="V86" s="4">
        <v>83.65592490173759</v>
      </c>
      <c r="W86" s="4">
        <v>126.59237562921841</v>
      </c>
      <c r="X86" s="4">
        <v>172.164573873638</v>
      </c>
    </row>
    <row r="87" spans="1:24" ht="15.75">
      <c r="A87" s="2" t="s">
        <v>94</v>
      </c>
      <c r="B87" s="2" t="s">
        <v>15</v>
      </c>
      <c r="C87" s="2" t="s">
        <v>95</v>
      </c>
      <c r="D87" s="2"/>
      <c r="E87" s="2" t="s">
        <v>102</v>
      </c>
      <c r="F87" s="3">
        <v>12479</v>
      </c>
      <c r="G87" s="3">
        <v>10002</v>
      </c>
      <c r="H87" s="3">
        <v>16764</v>
      </c>
      <c r="I87" s="3">
        <v>17184</v>
      </c>
      <c r="J87" s="3">
        <v>10687</v>
      </c>
      <c r="K87" s="3">
        <v>10472</v>
      </c>
      <c r="L87" s="3">
        <v>13453</v>
      </c>
      <c r="M87" s="3">
        <v>16753</v>
      </c>
      <c r="N87" s="3">
        <v>16311</v>
      </c>
      <c r="O87" s="16"/>
      <c r="P87" s="4">
        <v>56.915964734268044</v>
      </c>
      <c r="Q87" s="4">
        <v>45.78566777677761</v>
      </c>
      <c r="R87" s="4">
        <v>76.9988667424009</v>
      </c>
      <c r="S87" s="4">
        <v>79.17005967470891</v>
      </c>
      <c r="T87" s="4">
        <v>49.374249418546256</v>
      </c>
      <c r="U87" s="4">
        <v>48.504961475795874</v>
      </c>
      <c r="V87" s="4">
        <v>62.46396064412959</v>
      </c>
      <c r="W87" s="4">
        <v>77.97035618532325</v>
      </c>
      <c r="X87" s="4">
        <v>76.08986450443508</v>
      </c>
    </row>
    <row r="88" spans="1:24" ht="15.75">
      <c r="A88" s="2" t="s">
        <v>94</v>
      </c>
      <c r="B88" s="2" t="s">
        <v>15</v>
      </c>
      <c r="C88" s="2" t="s">
        <v>95</v>
      </c>
      <c r="D88" s="2"/>
      <c r="E88" s="2" t="s">
        <v>103</v>
      </c>
      <c r="F88" s="3"/>
      <c r="G88" s="3">
        <v>291442</v>
      </c>
      <c r="H88" s="3">
        <v>308778</v>
      </c>
      <c r="I88" s="3">
        <v>278379</v>
      </c>
      <c r="J88" s="3">
        <v>398960</v>
      </c>
      <c r="K88" s="3">
        <v>413244</v>
      </c>
      <c r="L88" s="3">
        <v>381211</v>
      </c>
      <c r="M88" s="3">
        <v>356373</v>
      </c>
      <c r="N88" s="3">
        <v>314243</v>
      </c>
      <c r="O88" s="16"/>
      <c r="P88" s="4"/>
      <c r="Q88" s="4">
        <v>201.95973608539606</v>
      </c>
      <c r="R88" s="4">
        <v>214.66297191095472</v>
      </c>
      <c r="S88" s="4">
        <v>193.9787370584246</v>
      </c>
      <c r="T88" s="4">
        <v>278.4195542198389</v>
      </c>
      <c r="U88" s="4">
        <v>288.6525927421242</v>
      </c>
      <c r="V88" s="4">
        <v>266.46171794431865</v>
      </c>
      <c r="W88" s="4">
        <v>249.2848187389983</v>
      </c>
      <c r="X88" s="4">
        <v>220.00334580560144</v>
      </c>
    </row>
    <row r="89" spans="1:24" ht="15.75">
      <c r="A89" s="2" t="s">
        <v>94</v>
      </c>
      <c r="B89" s="2" t="s">
        <v>15</v>
      </c>
      <c r="C89" s="2" t="s">
        <v>95</v>
      </c>
      <c r="D89" s="2"/>
      <c r="E89" s="2" t="s">
        <v>104</v>
      </c>
      <c r="F89" s="3">
        <v>21783</v>
      </c>
      <c r="G89" s="3">
        <v>26685</v>
      </c>
      <c r="H89" s="3">
        <v>20828</v>
      </c>
      <c r="I89" s="3">
        <v>19044</v>
      </c>
      <c r="J89" s="3">
        <v>17148</v>
      </c>
      <c r="K89" s="3">
        <v>15159</v>
      </c>
      <c r="L89" s="3">
        <v>15394</v>
      </c>
      <c r="M89" s="3">
        <v>14783</v>
      </c>
      <c r="N89" s="3">
        <v>12884</v>
      </c>
      <c r="O89" s="16"/>
      <c r="P89" s="4">
        <v>402.7041426966221</v>
      </c>
      <c r="Q89" s="4">
        <v>493.1311825039976</v>
      </c>
      <c r="R89" s="4">
        <v>384.6000440218218</v>
      </c>
      <c r="S89" s="4">
        <v>351.2278034319405</v>
      </c>
      <c r="T89" s="4">
        <v>315.7444686717336</v>
      </c>
      <c r="U89" s="4">
        <v>278.5913082599318</v>
      </c>
      <c r="V89" s="4">
        <v>282.3567563125829</v>
      </c>
      <c r="W89" s="4">
        <v>270.6458793739206</v>
      </c>
      <c r="X89" s="4">
        <v>235.47464663267968</v>
      </c>
    </row>
    <row r="90" spans="1:24" ht="15.75">
      <c r="A90" s="2" t="s">
        <v>94</v>
      </c>
      <c r="B90" s="2" t="s">
        <v>15</v>
      </c>
      <c r="C90" s="2" t="s">
        <v>105</v>
      </c>
      <c r="D90" s="2" t="s">
        <v>105</v>
      </c>
      <c r="E90" s="2" t="s">
        <v>106</v>
      </c>
      <c r="F90" s="3">
        <v>100991</v>
      </c>
      <c r="G90" s="3">
        <v>90943</v>
      </c>
      <c r="H90" s="3">
        <v>76865</v>
      </c>
      <c r="I90" s="3">
        <v>71583</v>
      </c>
      <c r="J90" s="3">
        <v>78752</v>
      </c>
      <c r="K90" s="3">
        <v>93607</v>
      </c>
      <c r="L90" s="3">
        <v>107140</v>
      </c>
      <c r="M90" s="3">
        <v>96704</v>
      </c>
      <c r="N90" s="3">
        <v>92937</v>
      </c>
      <c r="O90" s="16"/>
      <c r="P90" s="4">
        <v>1875.5918623259745</v>
      </c>
      <c r="Q90" s="4">
        <v>1684.0423089173153</v>
      </c>
      <c r="R90" s="4">
        <v>1418.31892718146</v>
      </c>
      <c r="S90" s="4">
        <v>1315.2247326850697</v>
      </c>
      <c r="T90" s="4">
        <v>1439.9365164112025</v>
      </c>
      <c r="U90" s="4">
        <v>1702.7776484216283</v>
      </c>
      <c r="V90" s="4">
        <v>1939.2297453299389</v>
      </c>
      <c r="W90" s="4">
        <v>1742.3698348618827</v>
      </c>
      <c r="X90" s="4">
        <v>1667.7511406716512</v>
      </c>
    </row>
    <row r="91" spans="1:24" ht="15.75">
      <c r="A91" s="2" t="s">
        <v>94</v>
      </c>
      <c r="B91" s="2" t="s">
        <v>15</v>
      </c>
      <c r="C91" s="2" t="s">
        <v>105</v>
      </c>
      <c r="D91" s="2"/>
      <c r="E91" s="2" t="s">
        <v>107</v>
      </c>
      <c r="F91" s="3">
        <v>457</v>
      </c>
      <c r="G91" s="3">
        <v>546</v>
      </c>
      <c r="H91" s="3"/>
      <c r="I91" s="3"/>
      <c r="J91" s="3"/>
      <c r="K91" s="3"/>
      <c r="L91" s="3"/>
      <c r="M91" s="3"/>
      <c r="N91" s="3"/>
      <c r="O91" s="16"/>
      <c r="P91" s="4">
        <v>33.8029002444608</v>
      </c>
      <c r="Q91" s="4">
        <v>40.49096406315701</v>
      </c>
      <c r="R91" s="4"/>
      <c r="S91" s="4"/>
      <c r="T91" s="4"/>
      <c r="U91" s="4"/>
      <c r="V91" s="4"/>
      <c r="W91" s="4"/>
      <c r="X91" s="4"/>
    </row>
    <row r="92" spans="1:24" ht="15.75">
      <c r="A92" s="2" t="s">
        <v>94</v>
      </c>
      <c r="B92" s="2" t="s">
        <v>15</v>
      </c>
      <c r="C92" s="2" t="s">
        <v>105</v>
      </c>
      <c r="D92" s="2"/>
      <c r="E92" s="2" t="s">
        <v>108</v>
      </c>
      <c r="F92" s="3">
        <v>27723</v>
      </c>
      <c r="G92" s="3">
        <v>23300</v>
      </c>
      <c r="H92" s="3">
        <v>19531</v>
      </c>
      <c r="I92" s="3">
        <v>18665</v>
      </c>
      <c r="J92" s="3">
        <v>18343</v>
      </c>
      <c r="K92" s="3">
        <v>18656</v>
      </c>
      <c r="L92" s="3">
        <v>19186</v>
      </c>
      <c r="M92" s="3">
        <v>18576</v>
      </c>
      <c r="N92" s="3">
        <v>19179</v>
      </c>
      <c r="O92" s="16"/>
      <c r="P92" s="4">
        <v>532.050562363799</v>
      </c>
      <c r="Q92" s="4">
        <v>445.8419687309788</v>
      </c>
      <c r="R92" s="4">
        <v>372.4204104156441</v>
      </c>
      <c r="S92" s="4">
        <v>354.44790821612725</v>
      </c>
      <c r="T92" s="4">
        <v>346.7203333717045</v>
      </c>
      <c r="U92" s="4">
        <v>350.9185088822485</v>
      </c>
      <c r="V92" s="4">
        <v>359.18440092063236</v>
      </c>
      <c r="W92" s="4">
        <v>346.2734777556199</v>
      </c>
      <c r="X92" s="4">
        <v>356.17120136978923</v>
      </c>
    </row>
    <row r="93" spans="1:24" ht="15.75">
      <c r="A93" s="2" t="s">
        <v>94</v>
      </c>
      <c r="B93" s="2" t="s">
        <v>15</v>
      </c>
      <c r="C93" s="2" t="s">
        <v>105</v>
      </c>
      <c r="D93" s="2"/>
      <c r="E93" s="2" t="s">
        <v>109</v>
      </c>
      <c r="F93" s="3">
        <v>2889</v>
      </c>
      <c r="G93" s="3">
        <v>2769</v>
      </c>
      <c r="H93" s="3">
        <v>2244</v>
      </c>
      <c r="I93" s="3">
        <v>2365</v>
      </c>
      <c r="J93" s="3">
        <v>2277</v>
      </c>
      <c r="K93" s="3">
        <v>2731</v>
      </c>
      <c r="L93" s="3">
        <v>3524</v>
      </c>
      <c r="M93" s="3">
        <v>2866</v>
      </c>
      <c r="N93" s="3">
        <v>1900</v>
      </c>
      <c r="O93" s="16"/>
      <c r="P93" s="4">
        <v>997.1559139042675</v>
      </c>
      <c r="Q93" s="4">
        <v>945.0382929925871</v>
      </c>
      <c r="R93" s="4">
        <v>756.2099190208362</v>
      </c>
      <c r="S93" s="4">
        <v>785.68818311684</v>
      </c>
      <c r="T93" s="4">
        <v>744.7967264270364</v>
      </c>
      <c r="U93" s="4">
        <v>879.0791396548062</v>
      </c>
      <c r="V93" s="4">
        <v>1116.804999635549</v>
      </c>
      <c r="W93" s="4">
        <v>895.2445210785417</v>
      </c>
      <c r="X93" s="4">
        <v>585.7580634221837</v>
      </c>
    </row>
    <row r="94" spans="1:24" ht="15.75">
      <c r="A94" s="2" t="s">
        <v>94</v>
      </c>
      <c r="B94" s="2" t="s">
        <v>15</v>
      </c>
      <c r="C94" s="2" t="s">
        <v>105</v>
      </c>
      <c r="D94" s="2"/>
      <c r="E94" s="2" t="s">
        <v>110</v>
      </c>
      <c r="F94" s="3">
        <v>25160</v>
      </c>
      <c r="G94" s="3">
        <v>24913</v>
      </c>
      <c r="H94" s="3">
        <v>26381</v>
      </c>
      <c r="I94" s="3">
        <v>24788</v>
      </c>
      <c r="J94" s="3">
        <v>23603</v>
      </c>
      <c r="K94" s="3">
        <v>24683</v>
      </c>
      <c r="L94" s="3">
        <v>26911</v>
      </c>
      <c r="M94" s="3">
        <v>25420</v>
      </c>
      <c r="N94" s="3">
        <v>27606</v>
      </c>
      <c r="O94" s="16"/>
      <c r="P94" s="4">
        <v>627.3522592909723</v>
      </c>
      <c r="Q94" s="4">
        <v>609.7644551354537</v>
      </c>
      <c r="R94" s="4">
        <v>634.457275804333</v>
      </c>
      <c r="S94" s="4">
        <v>586.4999947946588</v>
      </c>
      <c r="T94" s="4">
        <v>550.0251907482608</v>
      </c>
      <c r="U94" s="4">
        <v>567.0516850277496</v>
      </c>
      <c r="V94" s="4">
        <v>609.9251141328971</v>
      </c>
      <c r="W94" s="4">
        <v>568.6928119197298</v>
      </c>
      <c r="X94" s="4">
        <v>609.9692386012468</v>
      </c>
    </row>
    <row r="95" spans="1:24" ht="15.75">
      <c r="A95" s="2" t="s">
        <v>94</v>
      </c>
      <c r="B95" s="2" t="s">
        <v>15</v>
      </c>
      <c r="C95" s="2" t="s">
        <v>105</v>
      </c>
      <c r="D95" s="2"/>
      <c r="E95" s="2" t="s">
        <v>165</v>
      </c>
      <c r="F95" s="3">
        <v>7438</v>
      </c>
      <c r="G95" s="3">
        <v>7548</v>
      </c>
      <c r="H95" s="3">
        <v>5108</v>
      </c>
      <c r="I95" s="3">
        <v>3761</v>
      </c>
      <c r="J95" s="3">
        <v>3061</v>
      </c>
      <c r="K95" s="3">
        <v>2817</v>
      </c>
      <c r="L95" s="3">
        <v>2876</v>
      </c>
      <c r="M95" s="3">
        <v>1535</v>
      </c>
      <c r="N95" s="3"/>
      <c r="O95" s="16"/>
      <c r="P95" s="4">
        <v>318.64965888035647</v>
      </c>
      <c r="Q95" s="4">
        <v>325.45298459099985</v>
      </c>
      <c r="R95" s="4">
        <v>221.55445520505498</v>
      </c>
      <c r="S95" s="4">
        <v>164.01521098260855</v>
      </c>
      <c r="T95" s="4">
        <v>134.1547701640843</v>
      </c>
      <c r="U95" s="4">
        <v>124.03145828765258</v>
      </c>
      <c r="V95" s="4">
        <v>127.17897920738663</v>
      </c>
      <c r="W95" s="4">
        <v>68.1598181220749</v>
      </c>
      <c r="X95" s="4"/>
    </row>
    <row r="96" spans="1:24" ht="15.75">
      <c r="A96" s="2" t="s">
        <v>94</v>
      </c>
      <c r="B96" s="2" t="s">
        <v>15</v>
      </c>
      <c r="C96" s="2" t="s">
        <v>105</v>
      </c>
      <c r="D96" s="2"/>
      <c r="E96" s="2" t="s">
        <v>112</v>
      </c>
      <c r="F96" s="3">
        <v>30755</v>
      </c>
      <c r="G96" s="3">
        <v>27474</v>
      </c>
      <c r="H96" s="3">
        <v>25535</v>
      </c>
      <c r="I96" s="3">
        <v>22674</v>
      </c>
      <c r="J96" s="3">
        <v>21414</v>
      </c>
      <c r="K96" s="3">
        <v>22014</v>
      </c>
      <c r="L96" s="3">
        <v>23676</v>
      </c>
      <c r="M96" s="3">
        <v>21298</v>
      </c>
      <c r="N96" s="3">
        <v>17983</v>
      </c>
      <c r="O96" s="16"/>
      <c r="P96" s="4">
        <v>674.6500068002439</v>
      </c>
      <c r="Q96" s="4">
        <v>598.9475579708596</v>
      </c>
      <c r="R96" s="4">
        <v>552.3113586881053</v>
      </c>
      <c r="S96" s="4">
        <v>485.64920936891303</v>
      </c>
      <c r="T96" s="4">
        <v>453.4927454714258</v>
      </c>
      <c r="U96" s="4">
        <v>460.64425327775365</v>
      </c>
      <c r="V96" s="4">
        <v>489.78051726085346</v>
      </c>
      <c r="W96" s="4">
        <v>436.1563765394643</v>
      </c>
      <c r="X96" s="4">
        <v>365.14832538994096</v>
      </c>
    </row>
    <row r="97" spans="1:24" ht="15.75">
      <c r="A97" s="2" t="s">
        <v>94</v>
      </c>
      <c r="B97" s="2" t="s">
        <v>15</v>
      </c>
      <c r="C97" s="2" t="s">
        <v>105</v>
      </c>
      <c r="D97" s="2"/>
      <c r="E97" s="2" t="s">
        <v>113</v>
      </c>
      <c r="F97" s="3">
        <v>122700</v>
      </c>
      <c r="G97" s="3">
        <v>119287</v>
      </c>
      <c r="H97" s="3">
        <v>113604</v>
      </c>
      <c r="I97" s="3">
        <v>99718</v>
      </c>
      <c r="J97" s="3">
        <v>96980</v>
      </c>
      <c r="K97" s="3">
        <v>94278</v>
      </c>
      <c r="L97" s="3">
        <v>95824</v>
      </c>
      <c r="M97" s="3">
        <v>92722</v>
      </c>
      <c r="N97" s="3">
        <v>94316</v>
      </c>
      <c r="O97" s="16"/>
      <c r="P97" s="4">
        <v>1373.1910138917242</v>
      </c>
      <c r="Q97" s="4">
        <v>1328.6641237741514</v>
      </c>
      <c r="R97" s="4">
        <v>1258.1643518992796</v>
      </c>
      <c r="S97" s="4">
        <v>1096.9223845846093</v>
      </c>
      <c r="T97" s="4">
        <v>1058.5748382284144</v>
      </c>
      <c r="U97" s="4">
        <v>1020.6702009078397</v>
      </c>
      <c r="V97" s="4">
        <v>1029.1361609947685</v>
      </c>
      <c r="W97" s="4">
        <v>988.5404491642419</v>
      </c>
      <c r="X97" s="4">
        <v>999.0311148047927</v>
      </c>
    </row>
    <row r="98" spans="1:24" ht="15.75">
      <c r="A98" s="2" t="s">
        <v>94</v>
      </c>
      <c r="B98" s="2" t="s">
        <v>15</v>
      </c>
      <c r="C98" s="2" t="s">
        <v>105</v>
      </c>
      <c r="D98" s="2"/>
      <c r="E98" s="2" t="s">
        <v>114</v>
      </c>
      <c r="F98" s="3">
        <v>820013</v>
      </c>
      <c r="G98" s="3">
        <v>680358</v>
      </c>
      <c r="H98" s="3">
        <v>645068</v>
      </c>
      <c r="I98" s="3">
        <v>622012</v>
      </c>
      <c r="J98" s="3">
        <v>583710</v>
      </c>
      <c r="K98" s="3">
        <v>581584</v>
      </c>
      <c r="L98" s="3">
        <v>540645</v>
      </c>
      <c r="M98" s="3">
        <v>522683</v>
      </c>
      <c r="N98" s="3">
        <v>501049</v>
      </c>
      <c r="O98" s="16"/>
      <c r="P98" s="4"/>
      <c r="Q98" s="4"/>
      <c r="R98" s="4"/>
      <c r="S98" s="4"/>
      <c r="T98" s="4"/>
      <c r="U98" s="4"/>
      <c r="V98" s="4"/>
      <c r="W98" s="4"/>
      <c r="X98" s="4"/>
    </row>
    <row r="99" spans="1:24" ht="15.75">
      <c r="A99" s="2" t="s">
        <v>94</v>
      </c>
      <c r="B99" s="2" t="s">
        <v>15</v>
      </c>
      <c r="C99" s="2" t="s">
        <v>105</v>
      </c>
      <c r="D99" s="2"/>
      <c r="E99" s="2" t="s">
        <v>116</v>
      </c>
      <c r="F99" s="3">
        <v>36746</v>
      </c>
      <c r="G99" s="3">
        <v>34959</v>
      </c>
      <c r="H99" s="3">
        <v>31319</v>
      </c>
      <c r="I99" s="3">
        <v>30580</v>
      </c>
      <c r="J99" s="3">
        <v>25443</v>
      </c>
      <c r="K99" s="3">
        <v>25496</v>
      </c>
      <c r="L99" s="3">
        <v>23774</v>
      </c>
      <c r="M99" s="3">
        <v>25017</v>
      </c>
      <c r="N99" s="3">
        <v>24222</v>
      </c>
      <c r="O99" s="16"/>
      <c r="P99" s="4"/>
      <c r="Q99" s="4"/>
      <c r="R99" s="4"/>
      <c r="S99" s="4"/>
      <c r="T99" s="4"/>
      <c r="U99" s="4"/>
      <c r="V99" s="4"/>
      <c r="W99" s="4"/>
      <c r="X99" s="4"/>
    </row>
    <row r="100" spans="1:24" ht="15.75">
      <c r="A100" s="2" t="s">
        <v>94</v>
      </c>
      <c r="B100" s="2" t="s">
        <v>15</v>
      </c>
      <c r="C100" s="2" t="s">
        <v>105</v>
      </c>
      <c r="D100" s="2"/>
      <c r="E100" s="2" t="s">
        <v>115</v>
      </c>
      <c r="F100" s="3">
        <v>17109</v>
      </c>
      <c r="G100" s="3">
        <v>14147</v>
      </c>
      <c r="H100" s="3">
        <v>12862</v>
      </c>
      <c r="I100" s="3">
        <v>11451</v>
      </c>
      <c r="J100" s="3">
        <v>11634</v>
      </c>
      <c r="K100" s="3">
        <v>12040</v>
      </c>
      <c r="L100" s="3">
        <v>12699</v>
      </c>
      <c r="M100" s="3">
        <v>11852</v>
      </c>
      <c r="N100" s="3">
        <v>11242</v>
      </c>
      <c r="O100" s="16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75">
      <c r="A101" s="2" t="s">
        <v>94</v>
      </c>
      <c r="B101" s="2" t="s">
        <v>15</v>
      </c>
      <c r="C101" s="2" t="s">
        <v>117</v>
      </c>
      <c r="D101" s="2" t="s">
        <v>117</v>
      </c>
      <c r="E101" s="2" t="s">
        <v>118</v>
      </c>
      <c r="F101" s="3"/>
      <c r="G101" s="3"/>
      <c r="H101" s="3">
        <v>199</v>
      </c>
      <c r="I101" s="3">
        <v>164</v>
      </c>
      <c r="J101" s="3">
        <v>123</v>
      </c>
      <c r="K101" s="3">
        <v>144</v>
      </c>
      <c r="L101" s="3">
        <v>169</v>
      </c>
      <c r="M101" s="3">
        <v>231</v>
      </c>
      <c r="N101" s="3">
        <v>265</v>
      </c>
      <c r="O101" s="16"/>
      <c r="P101" s="4"/>
      <c r="Q101" s="4"/>
      <c r="R101" s="4">
        <v>6.333948691832707</v>
      </c>
      <c r="S101" s="4">
        <v>5.195451952048513</v>
      </c>
      <c r="T101" s="4">
        <v>3.8805362711832325</v>
      </c>
      <c r="U101" s="4">
        <v>4.526313440290539</v>
      </c>
      <c r="V101" s="4">
        <v>5.293287266073505</v>
      </c>
      <c r="W101" s="4">
        <v>7.2090988189561225</v>
      </c>
      <c r="X101" s="4">
        <v>8.240080497812805</v>
      </c>
    </row>
    <row r="102" spans="1:24" ht="15.75">
      <c r="A102" s="2" t="s">
        <v>94</v>
      </c>
      <c r="B102" s="2" t="s">
        <v>15</v>
      </c>
      <c r="C102" s="2" t="s">
        <v>117</v>
      </c>
      <c r="D102" s="2"/>
      <c r="E102" s="2" t="s">
        <v>119</v>
      </c>
      <c r="F102" s="3"/>
      <c r="G102" s="3"/>
      <c r="H102" s="3"/>
      <c r="I102" s="3"/>
      <c r="J102" s="3">
        <v>124</v>
      </c>
      <c r="K102" s="3">
        <v>144</v>
      </c>
      <c r="L102" s="3">
        <v>158</v>
      </c>
      <c r="M102" s="3">
        <v>143</v>
      </c>
      <c r="N102" s="3"/>
      <c r="O102" s="16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.75">
      <c r="A103" s="2" t="s">
        <v>94</v>
      </c>
      <c r="B103" s="2" t="s">
        <v>15</v>
      </c>
      <c r="C103" s="2" t="s">
        <v>117</v>
      </c>
      <c r="D103" s="2"/>
      <c r="E103" s="2" t="s">
        <v>120</v>
      </c>
      <c r="F103" s="3"/>
      <c r="G103" s="3"/>
      <c r="H103" s="3">
        <v>5006</v>
      </c>
      <c r="I103" s="3">
        <v>4020</v>
      </c>
      <c r="J103" s="3">
        <v>3720</v>
      </c>
      <c r="K103" s="3">
        <v>3846</v>
      </c>
      <c r="L103" s="3">
        <v>12617</v>
      </c>
      <c r="M103" s="3">
        <v>3132</v>
      </c>
      <c r="N103" s="3">
        <v>14619</v>
      </c>
      <c r="O103" s="16"/>
      <c r="P103" s="4"/>
      <c r="Q103" s="4"/>
      <c r="R103" s="4">
        <v>132.39880126982246</v>
      </c>
      <c r="S103" s="4">
        <v>106.30454719022802</v>
      </c>
      <c r="T103" s="4">
        <v>98.43785475335761</v>
      </c>
      <c r="U103" s="4">
        <v>101.90336191008127</v>
      </c>
      <c r="V103" s="4">
        <v>334.87424499354114</v>
      </c>
      <c r="W103" s="4">
        <v>83.29457157149889</v>
      </c>
      <c r="X103" s="4">
        <v>389.6085205909662</v>
      </c>
    </row>
    <row r="104" spans="1:24" ht="15.75">
      <c r="A104" s="2" t="s">
        <v>94</v>
      </c>
      <c r="B104" s="2" t="s">
        <v>15</v>
      </c>
      <c r="C104" s="2" t="s">
        <v>117</v>
      </c>
      <c r="D104" s="2"/>
      <c r="E104" s="2" t="s">
        <v>121</v>
      </c>
      <c r="F104" s="3">
        <v>23483</v>
      </c>
      <c r="G104" s="3">
        <v>25922</v>
      </c>
      <c r="H104" s="3">
        <v>21114</v>
      </c>
      <c r="I104" s="3">
        <v>20321</v>
      </c>
      <c r="J104" s="3">
        <v>19248</v>
      </c>
      <c r="K104" s="3">
        <v>17471</v>
      </c>
      <c r="L104" s="3">
        <v>17080</v>
      </c>
      <c r="M104" s="3">
        <v>18452</v>
      </c>
      <c r="N104" s="3">
        <v>19237</v>
      </c>
      <c r="O104" s="16"/>
      <c r="P104" s="4">
        <v>526.9278934754332</v>
      </c>
      <c r="Q104" s="4">
        <v>582.5794321277656</v>
      </c>
      <c r="R104" s="4">
        <v>475.3279276431758</v>
      </c>
      <c r="S104" s="4">
        <v>458.3211071518707</v>
      </c>
      <c r="T104" s="4">
        <v>434.8852630877351</v>
      </c>
      <c r="U104" s="4">
        <v>395.41579313898933</v>
      </c>
      <c r="V104" s="4">
        <v>387.22572267020706</v>
      </c>
      <c r="W104" s="4">
        <v>419.0464943576793</v>
      </c>
      <c r="X104" s="4">
        <v>437.6461702263192</v>
      </c>
    </row>
    <row r="105" spans="1:24" ht="15.75">
      <c r="A105" s="2" t="s">
        <v>94</v>
      </c>
      <c r="B105" s="2" t="s">
        <v>15</v>
      </c>
      <c r="C105" s="2" t="s">
        <v>117</v>
      </c>
      <c r="D105" s="2"/>
      <c r="E105" s="2" t="s">
        <v>122</v>
      </c>
      <c r="F105" s="3">
        <v>31181</v>
      </c>
      <c r="G105" s="3">
        <v>26489</v>
      </c>
      <c r="H105" s="3">
        <v>37595</v>
      </c>
      <c r="I105" s="3">
        <v>42069</v>
      </c>
      <c r="J105" s="3">
        <v>49886</v>
      </c>
      <c r="K105" s="3">
        <v>59027</v>
      </c>
      <c r="L105" s="3">
        <v>63928</v>
      </c>
      <c r="M105" s="3">
        <v>80854</v>
      </c>
      <c r="N105" s="3">
        <v>87116</v>
      </c>
      <c r="O105" s="16"/>
      <c r="P105" s="4">
        <v>280.62998781755715</v>
      </c>
      <c r="Q105" s="4">
        <v>237.627880068476</v>
      </c>
      <c r="R105" s="4">
        <v>336.17648894574444</v>
      </c>
      <c r="S105" s="4">
        <v>374.9699179093169</v>
      </c>
      <c r="T105" s="4">
        <v>443.20588373001914</v>
      </c>
      <c r="U105" s="4">
        <v>522.741842824625</v>
      </c>
      <c r="V105" s="4">
        <v>564.4061110681445</v>
      </c>
      <c r="W105" s="4">
        <v>711.7839354483963</v>
      </c>
      <c r="X105" s="4">
        <v>764.8442747873117</v>
      </c>
    </row>
    <row r="106" spans="1:24" ht="15.75">
      <c r="A106" s="2" t="s">
        <v>94</v>
      </c>
      <c r="B106" s="2" t="s">
        <v>15</v>
      </c>
      <c r="C106" s="2" t="s">
        <v>117</v>
      </c>
      <c r="D106" s="2"/>
      <c r="E106" s="2" t="s">
        <v>123</v>
      </c>
      <c r="F106" s="3">
        <v>173097</v>
      </c>
      <c r="G106" s="3">
        <v>110887</v>
      </c>
      <c r="H106" s="3"/>
      <c r="I106" s="3"/>
      <c r="J106" s="3"/>
      <c r="K106" s="3"/>
      <c r="L106" s="3"/>
      <c r="M106" s="3"/>
      <c r="N106" s="3"/>
      <c r="O106" s="16"/>
      <c r="P106" s="4">
        <v>299.1428294722213</v>
      </c>
      <c r="Q106" s="4">
        <v>190.31891887828357</v>
      </c>
      <c r="R106" s="4"/>
      <c r="S106" s="4"/>
      <c r="T106" s="4"/>
      <c r="U106" s="4"/>
      <c r="V106" s="4"/>
      <c r="W106" s="4"/>
      <c r="X106" s="4"/>
    </row>
    <row r="107" spans="1:24" ht="15.75">
      <c r="A107" s="2" t="s">
        <v>94</v>
      </c>
      <c r="B107" s="2" t="s">
        <v>15</v>
      </c>
      <c r="C107" s="2" t="s">
        <v>117</v>
      </c>
      <c r="D107" s="2"/>
      <c r="E107" s="2" t="s">
        <v>124</v>
      </c>
      <c r="F107" s="3">
        <v>682</v>
      </c>
      <c r="G107" s="3">
        <v>782</v>
      </c>
      <c r="H107" s="3">
        <v>1618</v>
      </c>
      <c r="I107" s="3">
        <v>1299</v>
      </c>
      <c r="J107" s="3">
        <v>1179</v>
      </c>
      <c r="K107" s="3">
        <v>1450</v>
      </c>
      <c r="L107" s="3">
        <v>1352</v>
      </c>
      <c r="M107" s="3">
        <v>1660</v>
      </c>
      <c r="N107" s="3">
        <v>1684</v>
      </c>
      <c r="O107" s="16"/>
      <c r="P107" s="4">
        <v>168.48367165941593</v>
      </c>
      <c r="Q107" s="4">
        <v>192.05123986021027</v>
      </c>
      <c r="R107" s="4">
        <v>395.3138934020693</v>
      </c>
      <c r="S107" s="4">
        <v>315.99381148378427</v>
      </c>
      <c r="T107" s="4">
        <v>285.7433690088413</v>
      </c>
      <c r="U107" s="4">
        <v>350.28723553313716</v>
      </c>
      <c r="V107" s="4">
        <v>325.6105197244834</v>
      </c>
      <c r="W107" s="4">
        <v>398.54507040562765</v>
      </c>
      <c r="X107" s="4">
        <v>403.010613729643</v>
      </c>
    </row>
    <row r="108" spans="1:24" ht="15.75">
      <c r="A108" s="2" t="s">
        <v>94</v>
      </c>
      <c r="B108" s="2" t="s">
        <v>15</v>
      </c>
      <c r="C108" s="2" t="s">
        <v>117</v>
      </c>
      <c r="D108" s="2"/>
      <c r="E108" s="2" t="s">
        <v>125</v>
      </c>
      <c r="F108" s="3">
        <v>2319</v>
      </c>
      <c r="G108" s="3">
        <v>2469</v>
      </c>
      <c r="H108" s="3">
        <v>2690</v>
      </c>
      <c r="I108" s="3">
        <v>2287</v>
      </c>
      <c r="J108" s="3">
        <v>1965</v>
      </c>
      <c r="K108" s="3">
        <v>1633</v>
      </c>
      <c r="L108" s="3">
        <v>1673</v>
      </c>
      <c r="M108" s="3">
        <v>1381</v>
      </c>
      <c r="N108" s="3">
        <v>1234</v>
      </c>
      <c r="O108" s="16"/>
      <c r="P108" s="4">
        <v>369.56175298804783</v>
      </c>
      <c r="Q108" s="4">
        <v>393.835179419121</v>
      </c>
      <c r="R108" s="4">
        <v>429.2057778437276</v>
      </c>
      <c r="S108" s="4">
        <v>364.7097471749746</v>
      </c>
      <c r="T108" s="4">
        <v>312.91702364155793</v>
      </c>
      <c r="U108" s="4">
        <v>259.54210605783675</v>
      </c>
      <c r="V108" s="4">
        <v>265.37232228540614</v>
      </c>
      <c r="W108" s="4">
        <v>218.6891320527641</v>
      </c>
      <c r="X108" s="4">
        <v>195.17256322942583</v>
      </c>
    </row>
    <row r="109" spans="1:24" ht="15.75">
      <c r="A109" s="2" t="s">
        <v>94</v>
      </c>
      <c r="B109" s="2" t="s">
        <v>15</v>
      </c>
      <c r="C109" s="2" t="s">
        <v>117</v>
      </c>
      <c r="D109" s="2"/>
      <c r="E109" s="2" t="s">
        <v>126</v>
      </c>
      <c r="F109" s="3">
        <v>46929</v>
      </c>
      <c r="G109" s="3">
        <v>46413</v>
      </c>
      <c r="H109" s="3">
        <v>45088</v>
      </c>
      <c r="I109" s="3">
        <v>45480</v>
      </c>
      <c r="J109" s="3">
        <v>44713</v>
      </c>
      <c r="K109" s="3">
        <v>53751</v>
      </c>
      <c r="L109" s="3">
        <v>49317</v>
      </c>
      <c r="M109" s="3">
        <v>50650</v>
      </c>
      <c r="N109" s="3">
        <v>52086</v>
      </c>
      <c r="O109" s="16"/>
      <c r="P109" s="4">
        <v>448.4030282229523</v>
      </c>
      <c r="Q109" s="4">
        <v>441.76548956131165</v>
      </c>
      <c r="R109" s="4">
        <v>427.6312700813749</v>
      </c>
      <c r="S109" s="4">
        <v>429.9639900431382</v>
      </c>
      <c r="T109" s="4">
        <v>421.50120908337794</v>
      </c>
      <c r="U109" s="4">
        <v>505.4345189086353</v>
      </c>
      <c r="V109" s="4">
        <v>462.7586578994903</v>
      </c>
      <c r="W109" s="4">
        <v>474.4476455219449</v>
      </c>
      <c r="X109" s="4">
        <v>487.25577223528944</v>
      </c>
    </row>
    <row r="110" spans="1:24" ht="15.75">
      <c r="A110" s="2" t="s">
        <v>94</v>
      </c>
      <c r="B110" s="2" t="s">
        <v>15</v>
      </c>
      <c r="C110" s="2" t="s">
        <v>117</v>
      </c>
      <c r="D110" s="2"/>
      <c r="E110" s="2" t="s">
        <v>127</v>
      </c>
      <c r="F110" s="3"/>
      <c r="G110" s="3"/>
      <c r="H110" s="3">
        <v>16064</v>
      </c>
      <c r="I110" s="3">
        <v>14853</v>
      </c>
      <c r="J110" s="3">
        <v>14247</v>
      </c>
      <c r="K110" s="3">
        <v>14040</v>
      </c>
      <c r="L110" s="3">
        <v>14201</v>
      </c>
      <c r="M110" s="3">
        <v>15177</v>
      </c>
      <c r="N110" s="3"/>
      <c r="O110" s="16"/>
      <c r="P110" s="4"/>
      <c r="Q110" s="4"/>
      <c r="R110" s="4">
        <v>162.98449942736272</v>
      </c>
      <c r="S110" s="4">
        <v>151.00894778595952</v>
      </c>
      <c r="T110" s="4">
        <v>144.88974568681726</v>
      </c>
      <c r="U110" s="4">
        <v>142.66320914995487</v>
      </c>
      <c r="V110" s="4">
        <v>144.15151490543516</v>
      </c>
      <c r="W110" s="4">
        <v>153.98395044267465</v>
      </c>
      <c r="X110" s="4"/>
    </row>
    <row r="111" spans="1:24" ht="15.75">
      <c r="A111" s="2" t="s">
        <v>94</v>
      </c>
      <c r="B111" s="2" t="s">
        <v>15</v>
      </c>
      <c r="C111" s="2" t="s">
        <v>117</v>
      </c>
      <c r="D111" s="2"/>
      <c r="E111" s="2" t="s">
        <v>128</v>
      </c>
      <c r="F111" s="3">
        <v>16947</v>
      </c>
      <c r="G111" s="3">
        <v>22460</v>
      </c>
      <c r="H111" s="3">
        <v>20252</v>
      </c>
      <c r="I111" s="3">
        <v>18107</v>
      </c>
      <c r="J111" s="3">
        <v>17891</v>
      </c>
      <c r="K111" s="3">
        <v>14909</v>
      </c>
      <c r="L111" s="3">
        <v>15099</v>
      </c>
      <c r="M111" s="3">
        <v>13085</v>
      </c>
      <c r="N111" s="3">
        <v>13363</v>
      </c>
      <c r="O111" s="16"/>
      <c r="P111" s="4">
        <v>849.7181645245298</v>
      </c>
      <c r="Q111" s="4">
        <v>1124.14719220965</v>
      </c>
      <c r="R111" s="4">
        <v>1011.5459691001976</v>
      </c>
      <c r="S111" s="4">
        <v>902.2359326783608</v>
      </c>
      <c r="T111" s="4">
        <v>889.0622631805182</v>
      </c>
      <c r="U111" s="4">
        <v>738.7378280939384</v>
      </c>
      <c r="V111" s="4">
        <v>745.9832809628267</v>
      </c>
      <c r="W111" s="4">
        <v>644.682905679713</v>
      </c>
      <c r="X111" s="4">
        <v>656.6546044937327</v>
      </c>
    </row>
    <row r="112" spans="1:24" ht="15.75">
      <c r="A112" s="2" t="s">
        <v>94</v>
      </c>
      <c r="B112" s="2" t="s">
        <v>15</v>
      </c>
      <c r="C112" s="2" t="s">
        <v>117</v>
      </c>
      <c r="D112" s="2"/>
      <c r="E112" s="2" t="s">
        <v>129</v>
      </c>
      <c r="F112" s="3"/>
      <c r="G112" s="3"/>
      <c r="H112" s="3">
        <v>396466</v>
      </c>
      <c r="I112" s="3">
        <v>383023</v>
      </c>
      <c r="J112" s="3">
        <v>162783</v>
      </c>
      <c r="K112" s="3">
        <v>174761</v>
      </c>
      <c r="L112" s="3">
        <v>191853</v>
      </c>
      <c r="M112" s="3">
        <v>200388</v>
      </c>
      <c r="N112" s="3">
        <v>169383</v>
      </c>
      <c r="O112" s="16"/>
      <c r="P112" s="4"/>
      <c r="Q112" s="4"/>
      <c r="R112" s="4">
        <v>913.6121004047407</v>
      </c>
      <c r="S112" s="4">
        <v>870.1530811781128</v>
      </c>
      <c r="T112" s="4">
        <v>364.94843197475836</v>
      </c>
      <c r="U112" s="4">
        <v>387.09963514584086</v>
      </c>
      <c r="V112" s="4">
        <v>420.37890567473727</v>
      </c>
      <c r="W112" s="4">
        <v>434.89820916900624</v>
      </c>
      <c r="X112" s="4">
        <v>364.61819577893783</v>
      </c>
    </row>
    <row r="113" spans="1:24" ht="15.75">
      <c r="A113" s="2" t="s">
        <v>94</v>
      </c>
      <c r="B113" s="2" t="s">
        <v>15</v>
      </c>
      <c r="C113" s="2" t="s">
        <v>117</v>
      </c>
      <c r="D113" s="2"/>
      <c r="E113" s="2" t="s">
        <v>130</v>
      </c>
      <c r="F113" s="3"/>
      <c r="G113" s="3"/>
      <c r="H113" s="3">
        <v>8319</v>
      </c>
      <c r="I113" s="3">
        <v>9055</v>
      </c>
      <c r="J113" s="3">
        <v>10048</v>
      </c>
      <c r="K113" s="3">
        <v>11627</v>
      </c>
      <c r="L113" s="3">
        <v>11500</v>
      </c>
      <c r="M113" s="3">
        <v>13399</v>
      </c>
      <c r="N113" s="3">
        <v>14465</v>
      </c>
      <c r="O113" s="16"/>
      <c r="P113" s="4"/>
      <c r="Q113" s="4"/>
      <c r="R113" s="4">
        <v>408.1724775269625</v>
      </c>
      <c r="S113" s="4">
        <v>443.20101258338474</v>
      </c>
      <c r="T113" s="4">
        <v>490.6436866247835</v>
      </c>
      <c r="U113" s="4">
        <v>566.4732787533788</v>
      </c>
      <c r="V113" s="4">
        <v>559.1293917790476</v>
      </c>
      <c r="W113" s="4">
        <v>650.259176739561</v>
      </c>
      <c r="X113" s="4">
        <v>700.8599767526708</v>
      </c>
    </row>
    <row r="114" spans="1:24" ht="15.75">
      <c r="A114" s="2" t="s">
        <v>94</v>
      </c>
      <c r="B114" s="2" t="s">
        <v>15</v>
      </c>
      <c r="C114" s="2" t="s">
        <v>131</v>
      </c>
      <c r="D114" s="2" t="s">
        <v>131</v>
      </c>
      <c r="E114" s="2" t="s">
        <v>132</v>
      </c>
      <c r="F114" s="3"/>
      <c r="G114" s="3">
        <v>137270</v>
      </c>
      <c r="H114" s="3">
        <v>115526</v>
      </c>
      <c r="I114" s="3">
        <v>106032</v>
      </c>
      <c r="J114" s="3">
        <v>104860</v>
      </c>
      <c r="K114" s="3">
        <v>104296</v>
      </c>
      <c r="L114" s="3">
        <v>107407</v>
      </c>
      <c r="M114" s="3">
        <v>88508</v>
      </c>
      <c r="N114" s="3">
        <v>84277</v>
      </c>
      <c r="O114" s="16"/>
      <c r="P114" s="4"/>
      <c r="Q114" s="4">
        <v>1676.9789408241568</v>
      </c>
      <c r="R114" s="4">
        <v>1403.3436521676597</v>
      </c>
      <c r="S114" s="4">
        <v>1281.631019067815</v>
      </c>
      <c r="T114" s="4">
        <v>1261.8861407090897</v>
      </c>
      <c r="U114" s="4">
        <v>1250.2808144902913</v>
      </c>
      <c r="V114" s="4">
        <v>1283.29310260574</v>
      </c>
      <c r="W114" s="4">
        <v>1054.464544838928</v>
      </c>
      <c r="X114" s="4">
        <v>1001.6962168457118</v>
      </c>
    </row>
    <row r="115" spans="1:24" ht="15.75">
      <c r="A115" s="2" t="s">
        <v>94</v>
      </c>
      <c r="B115" s="2" t="s">
        <v>15</v>
      </c>
      <c r="C115" s="2" t="s">
        <v>131</v>
      </c>
      <c r="D115" s="2"/>
      <c r="E115" s="2" t="s">
        <v>133</v>
      </c>
      <c r="F115" s="3">
        <v>97007</v>
      </c>
      <c r="G115" s="3">
        <v>86598</v>
      </c>
      <c r="H115" s="3">
        <v>86408</v>
      </c>
      <c r="I115" s="3">
        <v>93249</v>
      </c>
      <c r="J115" s="3">
        <v>92395</v>
      </c>
      <c r="K115" s="3">
        <v>93016</v>
      </c>
      <c r="L115" s="3">
        <v>97094</v>
      </c>
      <c r="M115" s="3">
        <v>96269</v>
      </c>
      <c r="N115" s="3">
        <v>102468</v>
      </c>
      <c r="O115" s="16"/>
      <c r="P115" s="4">
        <v>941.5314291571049</v>
      </c>
      <c r="Q115" s="4">
        <v>836.1307186361911</v>
      </c>
      <c r="R115" s="4">
        <v>829.712559062335</v>
      </c>
      <c r="S115" s="4">
        <v>890.2058454836199</v>
      </c>
      <c r="T115" s="4">
        <v>876.7162126694627</v>
      </c>
      <c r="U115" s="4">
        <v>877.3300778982259</v>
      </c>
      <c r="V115" s="4">
        <v>910.7453771891368</v>
      </c>
      <c r="W115" s="4">
        <v>898.6968526892945</v>
      </c>
      <c r="X115" s="4">
        <v>952.8311922496964</v>
      </c>
    </row>
    <row r="116" spans="1:24" ht="15.75">
      <c r="A116" s="2" t="s">
        <v>94</v>
      </c>
      <c r="B116" s="2" t="s">
        <v>15</v>
      </c>
      <c r="C116" s="2" t="s">
        <v>131</v>
      </c>
      <c r="D116" s="2"/>
      <c r="E116" s="2" t="s">
        <v>134</v>
      </c>
      <c r="F116" s="3">
        <v>407585</v>
      </c>
      <c r="G116" s="3">
        <v>388968</v>
      </c>
      <c r="H116" s="3">
        <v>355343</v>
      </c>
      <c r="I116" s="3">
        <v>346044</v>
      </c>
      <c r="J116" s="3">
        <v>322237</v>
      </c>
      <c r="K116" s="3">
        <v>307744</v>
      </c>
      <c r="L116" s="3">
        <v>320418</v>
      </c>
      <c r="M116" s="3">
        <v>323954</v>
      </c>
      <c r="N116" s="3">
        <v>341895</v>
      </c>
      <c r="O116" s="16"/>
      <c r="P116" s="4">
        <v>677.2327954108113</v>
      </c>
      <c r="Q116" s="4">
        <v>641.8964362261958</v>
      </c>
      <c r="R116" s="4">
        <v>582.5628766342782</v>
      </c>
      <c r="S116" s="4">
        <v>563.7909895008909</v>
      </c>
      <c r="T116" s="4">
        <v>521.8869680514227</v>
      </c>
      <c r="U116" s="4">
        <v>495.57466146518107</v>
      </c>
      <c r="V116" s="4">
        <v>513.1222358573825</v>
      </c>
      <c r="W116" s="4">
        <v>515.9536160002224</v>
      </c>
      <c r="X116" s="4">
        <v>541.6081711254656</v>
      </c>
    </row>
    <row r="117" spans="1:24" ht="15.75">
      <c r="A117" s="2" t="s">
        <v>94</v>
      </c>
      <c r="B117" s="2" t="s">
        <v>15</v>
      </c>
      <c r="C117" s="2" t="s">
        <v>131</v>
      </c>
      <c r="D117" s="2"/>
      <c r="E117" s="2" t="s">
        <v>135</v>
      </c>
      <c r="F117" s="3">
        <v>437097</v>
      </c>
      <c r="G117" s="3">
        <v>443010</v>
      </c>
      <c r="H117" s="3">
        <v>396125</v>
      </c>
      <c r="I117" s="3">
        <v>387578</v>
      </c>
      <c r="J117" s="3">
        <v>394737</v>
      </c>
      <c r="K117" s="3">
        <v>380684</v>
      </c>
      <c r="L117" s="3">
        <v>375610</v>
      </c>
      <c r="M117" s="3">
        <v>385013</v>
      </c>
      <c r="N117" s="3">
        <v>406099</v>
      </c>
      <c r="O117" s="16"/>
      <c r="P117" s="4">
        <v>529.9166041808949</v>
      </c>
      <c r="Q117" s="4">
        <v>536.8234194848422</v>
      </c>
      <c r="R117" s="4">
        <v>479.9145304478071</v>
      </c>
      <c r="S117" s="4">
        <v>469.5858194867319</v>
      </c>
      <c r="T117" s="4">
        <v>478.37459308189756</v>
      </c>
      <c r="U117" s="4">
        <v>461.57350607553633</v>
      </c>
      <c r="V117" s="4">
        <v>455.8077013553668</v>
      </c>
      <c r="W117" s="4">
        <v>467.80251356991556</v>
      </c>
      <c r="X117" s="4">
        <v>494.2631257427962</v>
      </c>
    </row>
    <row r="118" spans="1:24" ht="15.75">
      <c r="A118" s="2" t="s">
        <v>94</v>
      </c>
      <c r="B118" s="2" t="s">
        <v>15</v>
      </c>
      <c r="C118" s="2" t="s">
        <v>131</v>
      </c>
      <c r="D118" s="2"/>
      <c r="E118" s="2" t="s">
        <v>136</v>
      </c>
      <c r="F118" s="3">
        <v>127</v>
      </c>
      <c r="G118" s="3">
        <v>130</v>
      </c>
      <c r="H118" s="3">
        <v>101</v>
      </c>
      <c r="I118" s="3">
        <v>138</v>
      </c>
      <c r="J118" s="3">
        <v>115</v>
      </c>
      <c r="K118" s="3">
        <v>107</v>
      </c>
      <c r="L118" s="3">
        <v>195</v>
      </c>
      <c r="M118" s="3">
        <v>102</v>
      </c>
      <c r="N118" s="3">
        <v>98</v>
      </c>
      <c r="O118" s="16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75">
      <c r="A119" s="2" t="s">
        <v>94</v>
      </c>
      <c r="B119" s="2" t="s">
        <v>15</v>
      </c>
      <c r="C119" s="2" t="s">
        <v>131</v>
      </c>
      <c r="D119" s="2"/>
      <c r="E119" s="2" t="s">
        <v>137</v>
      </c>
      <c r="F119" s="3"/>
      <c r="G119" s="3"/>
      <c r="H119" s="3"/>
      <c r="I119" s="3">
        <v>2845</v>
      </c>
      <c r="J119" s="3">
        <v>3146</v>
      </c>
      <c r="K119" s="3">
        <v>2789</v>
      </c>
      <c r="L119" s="3">
        <v>2951</v>
      </c>
      <c r="M119" s="3">
        <v>2413</v>
      </c>
      <c r="N119" s="3">
        <v>3579</v>
      </c>
      <c r="O119" s="16"/>
      <c r="P119" s="4"/>
      <c r="Q119" s="4"/>
      <c r="R119" s="4"/>
      <c r="S119" s="4">
        <v>611.0578926342287</v>
      </c>
      <c r="T119" s="4">
        <v>661.3217185115427</v>
      </c>
      <c r="U119" s="4">
        <v>572.9475883405474</v>
      </c>
      <c r="V119" s="4">
        <v>593.0025299565748</v>
      </c>
      <c r="W119" s="4">
        <v>475.5167031892923</v>
      </c>
      <c r="X119" s="4">
        <v>693.6839677404973</v>
      </c>
    </row>
    <row r="120" spans="1:24" ht="15.75">
      <c r="A120" s="2" t="s">
        <v>94</v>
      </c>
      <c r="B120" s="2" t="s">
        <v>15</v>
      </c>
      <c r="C120" s="2" t="s">
        <v>131</v>
      </c>
      <c r="D120" s="2"/>
      <c r="E120" s="2" t="s">
        <v>138</v>
      </c>
      <c r="F120" s="3">
        <v>133</v>
      </c>
      <c r="G120" s="3">
        <v>121</v>
      </c>
      <c r="H120" s="3">
        <v>63</v>
      </c>
      <c r="I120" s="3">
        <v>78</v>
      </c>
      <c r="J120" s="3"/>
      <c r="K120" s="3"/>
      <c r="L120" s="3"/>
      <c r="M120" s="3"/>
      <c r="N120" s="3"/>
      <c r="O120" s="16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75">
      <c r="A121" s="2" t="s">
        <v>94</v>
      </c>
      <c r="B121" s="2" t="s">
        <v>15</v>
      </c>
      <c r="C121" s="2" t="s">
        <v>131</v>
      </c>
      <c r="D121" s="2"/>
      <c r="E121" s="2" t="s">
        <v>139</v>
      </c>
      <c r="F121" s="3"/>
      <c r="G121" s="3"/>
      <c r="H121" s="3">
        <v>184195</v>
      </c>
      <c r="I121" s="3">
        <v>180335</v>
      </c>
      <c r="J121" s="3">
        <v>163955</v>
      </c>
      <c r="K121" s="3">
        <v>159955</v>
      </c>
      <c r="L121" s="3">
        <v>155545</v>
      </c>
      <c r="M121" s="3">
        <v>160360</v>
      </c>
      <c r="N121" s="3">
        <v>161880</v>
      </c>
      <c r="O121" s="16"/>
      <c r="P121" s="4"/>
      <c r="Q121" s="4"/>
      <c r="R121" s="4">
        <v>1129.6524838279602</v>
      </c>
      <c r="S121" s="4">
        <v>1101.0834744426945</v>
      </c>
      <c r="T121" s="4">
        <v>997.0819442571869</v>
      </c>
      <c r="U121" s="4">
        <v>969.2325693409844</v>
      </c>
      <c r="V121" s="4">
        <v>939.3229217620005</v>
      </c>
      <c r="W121" s="4">
        <v>965.2688607251145</v>
      </c>
      <c r="X121" s="4">
        <v>971.3919432075352</v>
      </c>
    </row>
    <row r="122" spans="1:24" ht="15.75">
      <c r="A122" s="2" t="s">
        <v>94</v>
      </c>
      <c r="B122" s="2" t="s">
        <v>15</v>
      </c>
      <c r="C122" s="2" t="s">
        <v>131</v>
      </c>
      <c r="D122" s="2"/>
      <c r="E122" s="2" t="s">
        <v>166</v>
      </c>
      <c r="F122" s="3">
        <v>68551</v>
      </c>
      <c r="G122" s="3">
        <v>70370</v>
      </c>
      <c r="H122" s="3">
        <v>61194</v>
      </c>
      <c r="I122" s="3">
        <v>56706</v>
      </c>
      <c r="J122" s="3">
        <v>57493</v>
      </c>
      <c r="K122" s="3">
        <v>55688</v>
      </c>
      <c r="L122" s="3">
        <v>64268</v>
      </c>
      <c r="M122" s="3">
        <v>62243</v>
      </c>
      <c r="N122" s="3">
        <v>65172</v>
      </c>
      <c r="O122" s="16"/>
      <c r="P122" s="4">
        <v>938.1451792358039</v>
      </c>
      <c r="Q122" s="4">
        <v>955.9542418924226</v>
      </c>
      <c r="R122" s="4">
        <v>825.2723159937678</v>
      </c>
      <c r="S122" s="4">
        <v>759.2841792363774</v>
      </c>
      <c r="T122" s="4">
        <v>764.3706210356742</v>
      </c>
      <c r="U122" s="4">
        <v>735.3294589713944</v>
      </c>
      <c r="V122" s="4">
        <v>843.2780564663543</v>
      </c>
      <c r="W122" s="4">
        <v>812.1140067518076</v>
      </c>
      <c r="X122" s="4">
        <v>846.2038851213176</v>
      </c>
    </row>
    <row r="123" spans="1:24" ht="15.75">
      <c r="A123" s="2" t="s">
        <v>141</v>
      </c>
      <c r="B123" s="2" t="s">
        <v>15</v>
      </c>
      <c r="C123" s="2" t="s">
        <v>142</v>
      </c>
      <c r="D123" s="2" t="s">
        <v>142</v>
      </c>
      <c r="E123" s="2" t="s">
        <v>167</v>
      </c>
      <c r="F123" s="3">
        <v>354020</v>
      </c>
      <c r="G123" s="3">
        <v>308675</v>
      </c>
      <c r="H123" s="3">
        <v>281994</v>
      </c>
      <c r="I123" s="3">
        <v>262005</v>
      </c>
      <c r="J123" s="3">
        <v>249552</v>
      </c>
      <c r="K123" s="3">
        <v>241760</v>
      </c>
      <c r="L123" s="3">
        <v>222664</v>
      </c>
      <c r="M123" s="3">
        <v>217001</v>
      </c>
      <c r="N123" s="3">
        <v>218193</v>
      </c>
      <c r="O123" s="16"/>
      <c r="P123" s="4">
        <v>1784.3642074745517</v>
      </c>
      <c r="Q123" s="4">
        <v>1535.404561381413</v>
      </c>
      <c r="R123" s="4">
        <v>1382.0850519910289</v>
      </c>
      <c r="S123" s="4">
        <v>1263.0219537468013</v>
      </c>
      <c r="T123" s="4">
        <v>1181.5915804497615</v>
      </c>
      <c r="U123" s="4">
        <v>1123.7429415709914</v>
      </c>
      <c r="V123" s="4">
        <v>1016.6238248951023</v>
      </c>
      <c r="W123" s="4">
        <v>974.4802317042852</v>
      </c>
      <c r="X123" s="4">
        <v>965.2109473827257</v>
      </c>
    </row>
    <row r="124" spans="1:24" ht="15.75">
      <c r="A124" s="2" t="s">
        <v>141</v>
      </c>
      <c r="B124" s="2" t="s">
        <v>15</v>
      </c>
      <c r="C124" s="2" t="s">
        <v>142</v>
      </c>
      <c r="D124" s="2"/>
      <c r="E124" s="2" t="s">
        <v>143</v>
      </c>
      <c r="F124" s="3"/>
      <c r="G124" s="3"/>
      <c r="H124" s="3">
        <v>57923</v>
      </c>
      <c r="I124" s="3">
        <v>61437</v>
      </c>
      <c r="J124" s="3">
        <v>58230</v>
      </c>
      <c r="K124" s="3">
        <v>59326</v>
      </c>
      <c r="L124" s="3">
        <v>61405</v>
      </c>
      <c r="M124" s="3">
        <v>59323</v>
      </c>
      <c r="N124" s="3">
        <v>59518</v>
      </c>
      <c r="O124" s="16"/>
      <c r="P124" s="4"/>
      <c r="Q124" s="4"/>
      <c r="R124" s="4">
        <v>1401.097259705035</v>
      </c>
      <c r="S124" s="4">
        <v>1468.0627006169557</v>
      </c>
      <c r="T124" s="4">
        <v>1375.7953115220675</v>
      </c>
      <c r="U124" s="4">
        <v>1386.8314363731527</v>
      </c>
      <c r="V124" s="4">
        <v>1420.5478704158675</v>
      </c>
      <c r="W124" s="4">
        <v>1358.0850046793414</v>
      </c>
      <c r="X124" s="4">
        <v>1348.2360099390442</v>
      </c>
    </row>
    <row r="125" spans="1:24" ht="15.75">
      <c r="A125" s="2" t="s">
        <v>141</v>
      </c>
      <c r="B125" s="2" t="s">
        <v>15</v>
      </c>
      <c r="C125" s="2" t="s">
        <v>144</v>
      </c>
      <c r="D125" s="2" t="s">
        <v>144</v>
      </c>
      <c r="E125" s="2" t="s">
        <v>145</v>
      </c>
      <c r="F125" s="3"/>
      <c r="G125" s="3">
        <v>308</v>
      </c>
      <c r="H125" s="3">
        <v>495</v>
      </c>
      <c r="I125" s="3">
        <v>432</v>
      </c>
      <c r="J125" s="3">
        <v>410</v>
      </c>
      <c r="K125" s="3">
        <v>381</v>
      </c>
      <c r="L125" s="3"/>
      <c r="M125" s="3"/>
      <c r="N125" s="3"/>
      <c r="O125" s="16"/>
      <c r="P125" s="4"/>
      <c r="Q125" s="4">
        <v>67.40800885933831</v>
      </c>
      <c r="R125" s="4">
        <v>105.36286331563096</v>
      </c>
      <c r="S125" s="4">
        <v>89.44099378881988</v>
      </c>
      <c r="T125" s="4">
        <v>82.57970956111905</v>
      </c>
      <c r="U125" s="4">
        <v>74.67352382594994</v>
      </c>
      <c r="V125" s="4"/>
      <c r="W125" s="4"/>
      <c r="X125" s="4"/>
    </row>
    <row r="126" spans="1:24" ht="15.75">
      <c r="A126" s="7"/>
      <c r="B126" s="7"/>
      <c r="C126" s="7"/>
      <c r="D126" s="7"/>
      <c r="E126" s="7"/>
      <c r="F126" s="7"/>
      <c r="G126" s="7"/>
      <c r="H126" s="8"/>
      <c r="I126" s="7"/>
      <c r="J126" s="7"/>
      <c r="K126" s="7"/>
      <c r="L126" s="7"/>
      <c r="M126" s="7"/>
      <c r="N126" s="7"/>
      <c r="O126" s="7"/>
      <c r="P126" s="7"/>
      <c r="Q126" s="9"/>
      <c r="R126" s="7"/>
      <c r="S126" s="7"/>
      <c r="T126" s="7"/>
      <c r="U126" s="7"/>
      <c r="V126" s="7"/>
      <c r="W126" s="7"/>
      <c r="X126" s="7"/>
    </row>
    <row r="127" spans="1:24" ht="15.75">
      <c r="A127" s="25" t="s">
        <v>148</v>
      </c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</row>
    <row r="128" spans="1:24" ht="15.75">
      <c r="A128" s="7"/>
      <c r="B128" s="7"/>
      <c r="C128" s="7"/>
      <c r="D128" s="7"/>
      <c r="E128" s="7"/>
      <c r="F128" s="7"/>
      <c r="G128" s="7"/>
      <c r="H128" s="8"/>
      <c r="I128" s="7"/>
      <c r="J128" s="7"/>
      <c r="K128" s="7"/>
      <c r="L128" s="7"/>
      <c r="M128" s="7"/>
      <c r="N128" s="7"/>
      <c r="O128" s="7"/>
      <c r="P128" s="7"/>
      <c r="Q128" s="9"/>
      <c r="R128" s="7"/>
      <c r="S128" s="7"/>
      <c r="T128" s="7"/>
      <c r="U128" s="7"/>
      <c r="V128" s="7"/>
      <c r="W128" s="7"/>
      <c r="X128" s="7"/>
    </row>
    <row r="129" spans="1:24" ht="15.75">
      <c r="A129" s="7" t="s">
        <v>157</v>
      </c>
      <c r="B129" s="7"/>
      <c r="C129" s="7"/>
      <c r="D129" s="7"/>
      <c r="E129" s="7"/>
      <c r="F129" s="7"/>
      <c r="G129" s="7"/>
      <c r="H129" s="8"/>
      <c r="I129" s="7"/>
      <c r="J129" s="7"/>
      <c r="K129" s="7"/>
      <c r="L129" s="7"/>
      <c r="M129" s="7"/>
      <c r="N129" s="7"/>
      <c r="O129" s="7"/>
      <c r="P129" s="7"/>
      <c r="Q129" s="9"/>
      <c r="R129" s="7"/>
      <c r="S129" s="7"/>
      <c r="T129" s="7"/>
      <c r="U129" s="7"/>
      <c r="V129" s="7"/>
      <c r="W129" s="7"/>
      <c r="X129" s="7"/>
    </row>
    <row r="132" spans="7:14" ht="15.75">
      <c r="G132" s="17"/>
      <c r="H132" s="17"/>
      <c r="I132" s="17"/>
      <c r="J132" s="17"/>
      <c r="K132" s="17"/>
      <c r="L132" s="17"/>
      <c r="M132" s="17"/>
      <c r="N132" s="17"/>
    </row>
  </sheetData>
  <sheetProtection/>
  <mergeCells count="4">
    <mergeCell ref="C7:W9"/>
    <mergeCell ref="F13:N13"/>
    <mergeCell ref="P13:X13"/>
    <mergeCell ref="A127:X127"/>
  </mergeCells>
  <conditionalFormatting sqref="F15:N125 P15:X125">
    <cfRule type="containsBlanks" priority="3" dxfId="0" stopIfTrue="1">
      <formula>LEN(TRIM(F15))=0</formula>
    </cfRule>
    <cfRule type="cellIs" priority="4" dxfId="2" operator="equal" stopIfTrue="1">
      <formula>$E$14</formula>
    </cfRule>
  </conditionalFormatting>
  <conditionalFormatting sqref="F13:O13">
    <cfRule type="cellIs" priority="1" dxfId="2" operator="equal" stopIfTrue="1">
      <formula>$E$14</formula>
    </cfRule>
  </conditionalFormatting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5"/>
  <sheetViews>
    <sheetView zoomScalePageLayoutView="0" workbookViewId="0" topLeftCell="A61">
      <selection activeCell="F11" sqref="F11"/>
    </sheetView>
  </sheetViews>
  <sheetFormatPr defaultColWidth="9.00390625" defaultRowHeight="15.75"/>
  <cols>
    <col min="1" max="1" width="14.25390625" style="10" customWidth="1"/>
    <col min="2" max="3" width="0" style="10" hidden="1" customWidth="1"/>
    <col min="4" max="4" width="27.00390625" style="10" bestFit="1" customWidth="1"/>
    <col min="5" max="5" width="45.125" style="10" bestFit="1" customWidth="1"/>
    <col min="6" max="6" width="9.00390625" style="10" customWidth="1"/>
    <col min="7" max="7" width="9.875" style="10" bestFit="1" customWidth="1"/>
    <col min="8" max="8" width="9.875" style="10" customWidth="1"/>
    <col min="9" max="9" width="9.625" style="10" customWidth="1"/>
    <col min="10" max="10" width="10.375" style="10" customWidth="1"/>
    <col min="11" max="11" width="10.125" style="10" customWidth="1"/>
    <col min="12" max="12" width="9.875" style="10" customWidth="1"/>
    <col min="13" max="13" width="9.00390625" style="10" customWidth="1"/>
    <col min="14" max="14" width="9.875" style="10" customWidth="1"/>
    <col min="15" max="15" width="1.12109375" style="10" customWidth="1"/>
    <col min="16" max="16384" width="9.00390625" style="10" customWidth="1"/>
  </cols>
  <sheetData>
    <row r="1" spans="1:24" ht="15.75">
      <c r="A1" s="7"/>
      <c r="B1" s="7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  <c r="Q1" s="9"/>
      <c r="R1" s="7"/>
      <c r="S1" s="7"/>
      <c r="T1" s="7"/>
      <c r="U1" s="7"/>
      <c r="V1" s="7"/>
      <c r="W1" s="7"/>
      <c r="X1" s="7"/>
    </row>
    <row r="2" spans="1:24" ht="15.75">
      <c r="A2" s="7"/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9"/>
      <c r="R2" s="7"/>
      <c r="S2" s="7"/>
      <c r="T2" s="7"/>
      <c r="U2" s="7"/>
      <c r="V2" s="7"/>
      <c r="W2" s="7"/>
      <c r="X2" s="7"/>
    </row>
    <row r="3" spans="1:24" ht="15.75">
      <c r="A3" s="7"/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  <c r="Q3" s="9"/>
      <c r="R3" s="7"/>
      <c r="S3" s="7"/>
      <c r="T3" s="7"/>
      <c r="U3" s="7"/>
      <c r="V3" s="7"/>
      <c r="W3" s="7"/>
      <c r="X3" s="7"/>
    </row>
    <row r="4" spans="1:24" ht="25.5">
      <c r="A4" s="7"/>
      <c r="B4" s="7"/>
      <c r="C4" s="7"/>
      <c r="D4" s="7"/>
      <c r="E4" s="7"/>
      <c r="F4" s="7"/>
      <c r="G4" s="7"/>
      <c r="H4" s="11" t="s">
        <v>155</v>
      </c>
      <c r="I4" s="7"/>
      <c r="J4" s="7"/>
      <c r="K4" s="7"/>
      <c r="L4" s="7"/>
      <c r="M4" s="7"/>
      <c r="N4" s="7"/>
      <c r="O4" s="7"/>
      <c r="P4" s="7"/>
      <c r="Q4" s="9"/>
      <c r="R4" s="7"/>
      <c r="S4" s="7"/>
      <c r="T4" s="7"/>
      <c r="U4" s="7"/>
      <c r="V4" s="7"/>
      <c r="W4" s="7"/>
      <c r="X4" s="7"/>
    </row>
    <row r="5" spans="1:24" ht="15.75">
      <c r="A5" s="7"/>
      <c r="B5" s="7"/>
      <c r="C5" s="7"/>
      <c r="D5" s="7"/>
      <c r="E5" s="7"/>
      <c r="F5" s="7"/>
      <c r="G5" s="7"/>
      <c r="H5" s="8"/>
      <c r="I5" s="7"/>
      <c r="J5" s="7"/>
      <c r="K5" s="7"/>
      <c r="L5" s="7"/>
      <c r="M5" s="7"/>
      <c r="N5" s="7"/>
      <c r="O5" s="7"/>
      <c r="P5" s="7"/>
      <c r="Q5" s="9"/>
      <c r="R5" s="7"/>
      <c r="S5" s="7"/>
      <c r="T5" s="7"/>
      <c r="U5" s="7"/>
      <c r="V5" s="7"/>
      <c r="W5" s="7"/>
      <c r="X5" s="7"/>
    </row>
    <row r="6" spans="1:24" ht="15.75">
      <c r="A6" s="7"/>
      <c r="B6" s="7"/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7"/>
      <c r="P6" s="7"/>
      <c r="Q6" s="9"/>
      <c r="R6" s="7"/>
      <c r="S6" s="7"/>
      <c r="T6" s="7"/>
      <c r="U6" s="7"/>
      <c r="V6" s="7"/>
      <c r="W6" s="7"/>
      <c r="X6" s="7"/>
    </row>
    <row r="7" spans="1:24" ht="15.75">
      <c r="A7" s="7"/>
      <c r="B7" s="7"/>
      <c r="C7" s="7"/>
      <c r="D7" s="7"/>
      <c r="E7" s="7"/>
      <c r="F7" s="7"/>
      <c r="G7" s="7"/>
      <c r="H7" s="8"/>
      <c r="I7" s="7"/>
      <c r="J7" s="7"/>
      <c r="K7" s="7"/>
      <c r="L7" s="7"/>
      <c r="M7" s="7"/>
      <c r="N7" s="7"/>
      <c r="O7" s="7"/>
      <c r="P7" s="7"/>
      <c r="Q7" s="9"/>
      <c r="R7" s="7"/>
      <c r="S7" s="7"/>
      <c r="T7" s="7"/>
      <c r="U7" s="7"/>
      <c r="V7" s="7"/>
      <c r="W7" s="7"/>
      <c r="X7" s="7"/>
    </row>
    <row r="8" spans="1:24" ht="15.75">
      <c r="A8" s="7"/>
      <c r="B8" s="7"/>
      <c r="C8" s="7"/>
      <c r="D8" s="7"/>
      <c r="E8" s="18" t="s">
        <v>156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7"/>
      <c r="V8" s="7"/>
      <c r="W8" s="7"/>
      <c r="X8" s="7"/>
    </row>
    <row r="9" spans="1:24" ht="15.75">
      <c r="A9" s="7"/>
      <c r="B9" s="7"/>
      <c r="C9" s="7"/>
      <c r="D9" s="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7"/>
      <c r="V9" s="7"/>
      <c r="W9" s="7"/>
      <c r="X9" s="7"/>
    </row>
    <row r="10" spans="1:24" ht="15.75">
      <c r="A10" s="7"/>
      <c r="B10" s="7"/>
      <c r="C10" s="7"/>
      <c r="D10" s="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7"/>
      <c r="V10" s="7"/>
      <c r="W10" s="7"/>
      <c r="X10" s="7"/>
    </row>
    <row r="11" spans="1:24" ht="15.75">
      <c r="A11" s="7"/>
      <c r="B11" s="7"/>
      <c r="C11" s="7"/>
      <c r="D11" s="7"/>
      <c r="E11" s="7"/>
      <c r="F11" s="7"/>
      <c r="G11" s="7"/>
      <c r="H11" s="8"/>
      <c r="I11" s="7"/>
      <c r="J11" s="7"/>
      <c r="K11" s="7"/>
      <c r="L11" s="7"/>
      <c r="M11" s="7"/>
      <c r="N11" s="7"/>
      <c r="O11" s="7"/>
      <c r="P11" s="7"/>
      <c r="Q11" s="9"/>
      <c r="R11" s="7"/>
      <c r="S11" s="7"/>
      <c r="T11" s="7"/>
      <c r="U11" s="7"/>
      <c r="V11" s="7"/>
      <c r="W11" s="7"/>
      <c r="X11" s="7"/>
    </row>
    <row r="12" spans="1:24" ht="15.75">
      <c r="A12" s="7"/>
      <c r="B12" s="7"/>
      <c r="C12" s="7"/>
      <c r="D12" s="7"/>
      <c r="E12" s="7"/>
      <c r="F12" s="7"/>
      <c r="G12" s="7"/>
      <c r="H12" s="8"/>
      <c r="I12" s="7"/>
      <c r="J12" s="12">
        <v>0</v>
      </c>
      <c r="K12" s="7"/>
      <c r="L12" s="7"/>
      <c r="M12" s="7"/>
      <c r="N12" s="7"/>
      <c r="O12" s="7"/>
      <c r="P12" s="7"/>
      <c r="Q12" s="9"/>
      <c r="R12" s="7"/>
      <c r="S12" s="7"/>
      <c r="T12" s="7"/>
      <c r="U12" s="7"/>
      <c r="V12" s="7"/>
      <c r="W12" s="7"/>
      <c r="X12" s="7"/>
    </row>
    <row r="13" spans="1:24" ht="15.75">
      <c r="A13" s="13"/>
      <c r="B13" s="14"/>
      <c r="C13" s="14"/>
      <c r="D13" s="14"/>
      <c r="E13" s="14"/>
      <c r="F13" s="19" t="s">
        <v>0</v>
      </c>
      <c r="G13" s="20"/>
      <c r="H13" s="20"/>
      <c r="I13" s="20"/>
      <c r="J13" s="20"/>
      <c r="K13" s="20"/>
      <c r="L13" s="20"/>
      <c r="M13" s="20"/>
      <c r="N13" s="21"/>
      <c r="O13" s="15"/>
      <c r="P13" s="22" t="s">
        <v>1</v>
      </c>
      <c r="Q13" s="23"/>
      <c r="R13" s="23"/>
      <c r="S13" s="23"/>
      <c r="T13" s="23"/>
      <c r="U13" s="23"/>
      <c r="V13" s="23"/>
      <c r="W13" s="23"/>
      <c r="X13" s="24"/>
    </row>
    <row r="14" spans="1:24" ht="15.75">
      <c r="A14" s="16" t="s">
        <v>2</v>
      </c>
      <c r="B14" s="16" t="s">
        <v>3</v>
      </c>
      <c r="C14" s="16" t="s">
        <v>4</v>
      </c>
      <c r="D14" s="16" t="s">
        <v>4</v>
      </c>
      <c r="E14" s="16" t="s">
        <v>5</v>
      </c>
      <c r="F14" s="16" t="s">
        <v>6</v>
      </c>
      <c r="G14" s="16" t="s">
        <v>7</v>
      </c>
      <c r="H14" s="16" t="s">
        <v>8</v>
      </c>
      <c r="I14" s="16" t="s">
        <v>9</v>
      </c>
      <c r="J14" s="16" t="s">
        <v>10</v>
      </c>
      <c r="K14" s="16" t="s">
        <v>11</v>
      </c>
      <c r="L14" s="16" t="s">
        <v>12</v>
      </c>
      <c r="M14" s="16" t="s">
        <v>13</v>
      </c>
      <c r="N14" s="16" t="s">
        <v>158</v>
      </c>
      <c r="O14" s="16"/>
      <c r="P14" s="16">
        <v>2003</v>
      </c>
      <c r="Q14" s="16">
        <v>2004</v>
      </c>
      <c r="R14" s="16">
        <v>2005</v>
      </c>
      <c r="S14" s="16">
        <v>2006</v>
      </c>
      <c r="T14" s="16">
        <v>2007</v>
      </c>
      <c r="U14" s="16">
        <v>2008</v>
      </c>
      <c r="V14" s="16">
        <v>2009</v>
      </c>
      <c r="W14" s="16">
        <v>2010</v>
      </c>
      <c r="X14" s="16">
        <v>2011</v>
      </c>
    </row>
    <row r="15" spans="1:24" ht="15.75">
      <c r="A15" s="1" t="s">
        <v>14</v>
      </c>
      <c r="B15" s="1" t="s">
        <v>15</v>
      </c>
      <c r="C15" s="1" t="s">
        <v>16</v>
      </c>
      <c r="D15" s="1" t="s">
        <v>16</v>
      </c>
      <c r="E15" s="1" t="s">
        <v>17</v>
      </c>
      <c r="F15" s="5"/>
      <c r="G15" s="5">
        <v>3120</v>
      </c>
      <c r="H15" s="5">
        <v>3210</v>
      </c>
      <c r="I15" s="5">
        <v>3080</v>
      </c>
      <c r="J15" s="5">
        <v>2304</v>
      </c>
      <c r="K15" s="5">
        <v>2483</v>
      </c>
      <c r="L15" s="5">
        <v>2638</v>
      </c>
      <c r="M15" s="5">
        <v>2318</v>
      </c>
      <c r="N15" s="5">
        <v>2573</v>
      </c>
      <c r="O15" s="16"/>
      <c r="P15" s="6"/>
      <c r="Q15" s="6">
        <v>8.990790663962976</v>
      </c>
      <c r="R15" s="6">
        <v>9.0131635990837</v>
      </c>
      <c r="S15" s="6">
        <v>8.428900093122927</v>
      </c>
      <c r="T15" s="6">
        <v>6.146418246795019</v>
      </c>
      <c r="U15" s="6">
        <v>6.4568274878717995</v>
      </c>
      <c r="V15" s="6">
        <v>6.684880220022266</v>
      </c>
      <c r="W15" s="6">
        <v>5.721665131920913</v>
      </c>
      <c r="X15" s="6">
        <v>6.183650131046278</v>
      </c>
    </row>
    <row r="16" spans="1:24" ht="15.75">
      <c r="A16" s="1" t="s">
        <v>14</v>
      </c>
      <c r="B16" s="1" t="s">
        <v>15</v>
      </c>
      <c r="C16" s="1" t="s">
        <v>16</v>
      </c>
      <c r="D16" s="1"/>
      <c r="E16" s="1" t="s">
        <v>18</v>
      </c>
      <c r="F16" s="5"/>
      <c r="G16" s="5"/>
      <c r="H16" s="5"/>
      <c r="I16" s="5"/>
      <c r="J16" s="5"/>
      <c r="K16" s="5"/>
      <c r="L16" s="5">
        <v>1190</v>
      </c>
      <c r="M16" s="5">
        <v>933</v>
      </c>
      <c r="N16" s="5">
        <v>714</v>
      </c>
      <c r="O16" s="16"/>
      <c r="P16" s="6"/>
      <c r="Q16" s="6"/>
      <c r="R16" s="6"/>
      <c r="S16" s="6"/>
      <c r="T16" s="6"/>
      <c r="U16" s="6"/>
      <c r="V16" s="6">
        <v>92.13314555720811</v>
      </c>
      <c r="W16" s="6">
        <v>71.81497138177238</v>
      </c>
      <c r="X16" s="6">
        <v>54.6459379470118</v>
      </c>
    </row>
    <row r="17" spans="1:24" ht="15.75">
      <c r="A17" s="1" t="s">
        <v>14</v>
      </c>
      <c r="B17" s="1" t="s">
        <v>15</v>
      </c>
      <c r="C17" s="1" t="s">
        <v>16</v>
      </c>
      <c r="D17" s="1"/>
      <c r="E17" s="1" t="s">
        <v>20</v>
      </c>
      <c r="F17" s="5"/>
      <c r="G17" s="5"/>
      <c r="H17" s="5">
        <v>2058</v>
      </c>
      <c r="I17" s="5">
        <v>2375</v>
      </c>
      <c r="J17" s="5">
        <v>4587</v>
      </c>
      <c r="K17" s="5">
        <v>2898</v>
      </c>
      <c r="L17" s="5">
        <v>2377</v>
      </c>
      <c r="M17" s="5">
        <v>1990</v>
      </c>
      <c r="N17" s="5"/>
      <c r="O17" s="16"/>
      <c r="P17" s="6"/>
      <c r="Q17" s="6"/>
      <c r="R17" s="6">
        <v>7.238525670597699</v>
      </c>
      <c r="S17" s="6">
        <v>8.086413697996656</v>
      </c>
      <c r="T17" s="6">
        <v>15.118707563094732</v>
      </c>
      <c r="U17" s="6">
        <v>9.247148125911313</v>
      </c>
      <c r="V17" s="6">
        <v>7.343693409419805</v>
      </c>
      <c r="W17" s="6">
        <v>5.9536839885661745</v>
      </c>
      <c r="X17" s="6"/>
    </row>
    <row r="18" spans="1:24" ht="15.75">
      <c r="A18" s="1" t="s">
        <v>14</v>
      </c>
      <c r="B18" s="1" t="s">
        <v>15</v>
      </c>
      <c r="C18" s="1" t="s">
        <v>163</v>
      </c>
      <c r="D18" s="1" t="s">
        <v>163</v>
      </c>
      <c r="E18" s="1" t="s">
        <v>164</v>
      </c>
      <c r="F18" s="5"/>
      <c r="G18" s="5"/>
      <c r="H18" s="5"/>
      <c r="I18" s="5">
        <v>2</v>
      </c>
      <c r="J18" s="5">
        <v>0</v>
      </c>
      <c r="K18" s="5">
        <v>2</v>
      </c>
      <c r="L18" s="5">
        <v>5</v>
      </c>
      <c r="M18" s="5">
        <v>16</v>
      </c>
      <c r="N18" s="5">
        <v>20</v>
      </c>
      <c r="O18" s="16"/>
      <c r="P18" s="6"/>
      <c r="Q18" s="6"/>
      <c r="R18" s="6"/>
      <c r="S18" s="6">
        <v>1.290572368845583</v>
      </c>
      <c r="T18" s="6">
        <v>0</v>
      </c>
      <c r="U18" s="6">
        <v>1.2511573205214825</v>
      </c>
      <c r="V18" s="6">
        <v>3.0766390794695875</v>
      </c>
      <c r="W18" s="6">
        <v>9.673694202434143</v>
      </c>
      <c r="X18" s="6">
        <v>11.867604998635224</v>
      </c>
    </row>
    <row r="19" spans="1:24" ht="15.75">
      <c r="A19" s="1" t="s">
        <v>14</v>
      </c>
      <c r="B19" s="1" t="s">
        <v>15</v>
      </c>
      <c r="C19" s="1" t="s">
        <v>22</v>
      </c>
      <c r="D19" s="1" t="s">
        <v>22</v>
      </c>
      <c r="E19" s="1" t="s">
        <v>23</v>
      </c>
      <c r="F19" s="5"/>
      <c r="G19" s="5"/>
      <c r="H19" s="5"/>
      <c r="I19" s="5"/>
      <c r="J19" s="5">
        <v>844</v>
      </c>
      <c r="K19" s="5">
        <v>906</v>
      </c>
      <c r="L19" s="5"/>
      <c r="M19" s="5"/>
      <c r="N19" s="5"/>
      <c r="O19" s="16"/>
      <c r="P19" s="6"/>
      <c r="Q19" s="6"/>
      <c r="R19" s="6"/>
      <c r="S19" s="6"/>
      <c r="T19" s="6">
        <v>2.4891905279222146</v>
      </c>
      <c r="U19" s="6">
        <v>2.631576807129354</v>
      </c>
      <c r="V19" s="6"/>
      <c r="W19" s="6"/>
      <c r="X19" s="6"/>
    </row>
    <row r="20" spans="1:24" ht="15.75">
      <c r="A20" s="1" t="s">
        <v>14</v>
      </c>
      <c r="B20" s="1" t="s">
        <v>15</v>
      </c>
      <c r="C20" s="1" t="s">
        <v>22</v>
      </c>
      <c r="D20" s="1"/>
      <c r="E20" s="1" t="s">
        <v>24</v>
      </c>
      <c r="F20" s="5">
        <v>5673</v>
      </c>
      <c r="G20" s="5">
        <v>6586</v>
      </c>
      <c r="H20" s="5">
        <v>6156</v>
      </c>
      <c r="I20" s="5">
        <v>5836</v>
      </c>
      <c r="J20" s="5">
        <v>6414</v>
      </c>
      <c r="K20" s="5">
        <v>7272</v>
      </c>
      <c r="L20" s="5">
        <v>7982</v>
      </c>
      <c r="M20" s="5">
        <v>7468</v>
      </c>
      <c r="N20" s="5">
        <v>9257</v>
      </c>
      <c r="O20" s="16"/>
      <c r="P20" s="6">
        <v>7.934439626110406</v>
      </c>
      <c r="Q20" s="6">
        <v>9.04111494381536</v>
      </c>
      <c r="R20" s="6">
        <v>8.29613649489446</v>
      </c>
      <c r="S20" s="6">
        <v>7.7227993538520625</v>
      </c>
      <c r="T20" s="6">
        <v>8.336195678455855</v>
      </c>
      <c r="U20" s="6">
        <v>9.284593710545742</v>
      </c>
      <c r="V20" s="6">
        <v>10.013020815855969</v>
      </c>
      <c r="W20" s="6">
        <v>9.205992173895819</v>
      </c>
      <c r="X20" s="6">
        <v>11.215607298419846</v>
      </c>
    </row>
    <row r="21" spans="1:24" ht="15.75">
      <c r="A21" s="1" t="s">
        <v>14</v>
      </c>
      <c r="B21" s="1" t="s">
        <v>15</v>
      </c>
      <c r="C21" s="1" t="s">
        <v>22</v>
      </c>
      <c r="D21" s="1"/>
      <c r="E21" s="1" t="s">
        <v>25</v>
      </c>
      <c r="F21" s="5">
        <v>6596</v>
      </c>
      <c r="G21" s="5">
        <v>6308</v>
      </c>
      <c r="H21" s="5">
        <v>6373</v>
      </c>
      <c r="I21" s="5">
        <v>7200</v>
      </c>
      <c r="J21" s="5">
        <v>7782</v>
      </c>
      <c r="K21" s="5">
        <v>7466</v>
      </c>
      <c r="L21" s="5">
        <v>8001</v>
      </c>
      <c r="M21" s="5"/>
      <c r="N21" s="5"/>
      <c r="O21" s="16"/>
      <c r="P21" s="6">
        <v>22.156298240166482</v>
      </c>
      <c r="Q21" s="6">
        <v>20.969244487561927</v>
      </c>
      <c r="R21" s="6">
        <v>20.96900768818648</v>
      </c>
      <c r="S21" s="6">
        <v>23.451176799594457</v>
      </c>
      <c r="T21" s="6">
        <v>25.094160338657012</v>
      </c>
      <c r="U21" s="6">
        <v>23.836697486543805</v>
      </c>
      <c r="V21" s="6">
        <v>25.291987955943323</v>
      </c>
      <c r="W21" s="6"/>
      <c r="X21" s="6"/>
    </row>
    <row r="22" spans="1:24" ht="15.75">
      <c r="A22" s="1" t="s">
        <v>14</v>
      </c>
      <c r="B22" s="1" t="s">
        <v>15</v>
      </c>
      <c r="C22" s="1" t="s">
        <v>22</v>
      </c>
      <c r="D22" s="1"/>
      <c r="E22" s="1" t="s">
        <v>149</v>
      </c>
      <c r="F22" s="5"/>
      <c r="G22" s="5"/>
      <c r="H22" s="5"/>
      <c r="I22" s="5"/>
      <c r="J22" s="5"/>
      <c r="K22" s="5">
        <v>4691</v>
      </c>
      <c r="L22" s="5"/>
      <c r="M22" s="5"/>
      <c r="N22" s="5"/>
      <c r="O22" s="16"/>
      <c r="P22" s="6"/>
      <c r="Q22" s="6"/>
      <c r="R22" s="6"/>
      <c r="S22" s="6"/>
      <c r="T22" s="6"/>
      <c r="U22" s="6">
        <v>11.326772658634034</v>
      </c>
      <c r="V22" s="6"/>
      <c r="W22" s="6"/>
      <c r="X22" s="6"/>
    </row>
    <row r="23" spans="1:24" ht="15.75">
      <c r="A23" s="1" t="s">
        <v>14</v>
      </c>
      <c r="B23" s="1" t="s">
        <v>15</v>
      </c>
      <c r="C23" s="1" t="s">
        <v>26</v>
      </c>
      <c r="D23" s="1" t="s">
        <v>26</v>
      </c>
      <c r="E23" s="1" t="s">
        <v>27</v>
      </c>
      <c r="F23" s="5"/>
      <c r="G23" s="5"/>
      <c r="H23" s="5"/>
      <c r="I23" s="5"/>
      <c r="J23" s="5"/>
      <c r="K23" s="5"/>
      <c r="L23" s="5">
        <v>5759</v>
      </c>
      <c r="M23" s="5">
        <v>4363</v>
      </c>
      <c r="N23" s="5">
        <v>4088</v>
      </c>
      <c r="O23" s="16"/>
      <c r="P23" s="6"/>
      <c r="Q23" s="6"/>
      <c r="R23" s="6"/>
      <c r="S23" s="6"/>
      <c r="T23" s="6"/>
      <c r="U23" s="6"/>
      <c r="V23" s="6">
        <v>290.6272583034918</v>
      </c>
      <c r="W23" s="6">
        <v>217.3950955307694</v>
      </c>
      <c r="X23" s="6">
        <v>201.30612614724305</v>
      </c>
    </row>
    <row r="24" spans="1:24" ht="15.75">
      <c r="A24" s="1" t="s">
        <v>14</v>
      </c>
      <c r="B24" s="1" t="s">
        <v>15</v>
      </c>
      <c r="C24" s="1" t="s">
        <v>30</v>
      </c>
      <c r="D24" s="1" t="s">
        <v>30</v>
      </c>
      <c r="E24" s="1" t="s">
        <v>32</v>
      </c>
      <c r="F24" s="5"/>
      <c r="G24" s="5"/>
      <c r="H24" s="5"/>
      <c r="I24" s="5"/>
      <c r="J24" s="5">
        <v>533</v>
      </c>
      <c r="K24" s="5"/>
      <c r="L24" s="5"/>
      <c r="M24" s="5"/>
      <c r="N24" s="5"/>
      <c r="O24" s="16"/>
      <c r="P24" s="6"/>
      <c r="Q24" s="6"/>
      <c r="R24" s="6"/>
      <c r="S24" s="6"/>
      <c r="T24" s="6">
        <v>5.6861709442212245</v>
      </c>
      <c r="U24" s="6"/>
      <c r="V24" s="6"/>
      <c r="W24" s="6"/>
      <c r="X24" s="6"/>
    </row>
    <row r="25" spans="1:24" ht="15.75">
      <c r="A25" s="1" t="s">
        <v>14</v>
      </c>
      <c r="B25" s="1" t="s">
        <v>15</v>
      </c>
      <c r="C25" s="1" t="s">
        <v>30</v>
      </c>
      <c r="E25" s="1" t="s">
        <v>33</v>
      </c>
      <c r="F25" s="5"/>
      <c r="G25" s="5"/>
      <c r="H25" s="5"/>
      <c r="I25" s="5"/>
      <c r="J25" s="5">
        <v>1093</v>
      </c>
      <c r="K25" s="5">
        <v>1149</v>
      </c>
      <c r="L25" s="5"/>
      <c r="M25" s="5"/>
      <c r="N25" s="5"/>
      <c r="O25" s="16"/>
      <c r="P25" s="6"/>
      <c r="Q25" s="6"/>
      <c r="R25" s="6"/>
      <c r="S25" s="6"/>
      <c r="T25" s="6">
        <v>19.951484852296037</v>
      </c>
      <c r="U25" s="6">
        <v>20.473513705761217</v>
      </c>
      <c r="V25" s="6"/>
      <c r="W25" s="6"/>
      <c r="X25" s="6"/>
    </row>
    <row r="26" spans="1:24" ht="15.75">
      <c r="A26" s="1" t="s">
        <v>34</v>
      </c>
      <c r="B26" s="1" t="s">
        <v>59</v>
      </c>
      <c r="C26" s="1" t="s">
        <v>60</v>
      </c>
      <c r="D26" s="1" t="s">
        <v>59</v>
      </c>
      <c r="E26" s="1" t="s">
        <v>62</v>
      </c>
      <c r="F26" s="5">
        <v>161494</v>
      </c>
      <c r="G26" s="5">
        <v>153223</v>
      </c>
      <c r="H26" s="5">
        <v>150500</v>
      </c>
      <c r="I26" s="5">
        <v>147230</v>
      </c>
      <c r="J26" s="5">
        <v>134889</v>
      </c>
      <c r="K26" s="5">
        <v>124531</v>
      </c>
      <c r="L26" s="5">
        <v>123328</v>
      </c>
      <c r="M26" s="5">
        <v>120022</v>
      </c>
      <c r="N26" s="5">
        <v>113346</v>
      </c>
      <c r="O26" s="16"/>
      <c r="P26" s="6">
        <v>510.9185289732573</v>
      </c>
      <c r="Q26" s="6">
        <v>479.66721351581947</v>
      </c>
      <c r="R26" s="6">
        <v>466.18367147240593</v>
      </c>
      <c r="S26" s="6">
        <v>451.23850457420315</v>
      </c>
      <c r="T26" s="6">
        <v>409.03549086169306</v>
      </c>
      <c r="U26" s="6">
        <v>373.65330016958137</v>
      </c>
      <c r="V26" s="6">
        <v>366.2252689258952</v>
      </c>
      <c r="W26" s="6">
        <v>352.83368913518177</v>
      </c>
      <c r="X26" s="6">
        <v>329.97801631293044</v>
      </c>
    </row>
    <row r="27" spans="1:24" ht="15.75">
      <c r="A27" s="1" t="s">
        <v>34</v>
      </c>
      <c r="B27" s="1" t="s">
        <v>59</v>
      </c>
      <c r="C27" s="1" t="s">
        <v>60</v>
      </c>
      <c r="D27" s="1" t="s">
        <v>60</v>
      </c>
      <c r="E27" s="1" t="s">
        <v>63</v>
      </c>
      <c r="F27" s="5">
        <v>1418423</v>
      </c>
      <c r="G27" s="5">
        <v>1409253</v>
      </c>
      <c r="H27" s="5">
        <v>1409253</v>
      </c>
      <c r="I27" s="5">
        <v>1453000</v>
      </c>
      <c r="J27" s="5">
        <v>1486400</v>
      </c>
      <c r="K27" s="5">
        <v>1567700</v>
      </c>
      <c r="L27" s="5">
        <v>1599000</v>
      </c>
      <c r="M27" s="5">
        <v>1602100</v>
      </c>
      <c r="N27" s="5">
        <v>1630800</v>
      </c>
      <c r="O27" s="16"/>
      <c r="P27" s="6">
        <v>486.94393643839584</v>
      </c>
      <c r="Q27" s="6">
        <v>479.23486631033506</v>
      </c>
      <c r="R27" s="6">
        <v>474.78323382576235</v>
      </c>
      <c r="S27" s="6">
        <v>485.0374946000773</v>
      </c>
      <c r="T27" s="6">
        <v>491.72209798976036</v>
      </c>
      <c r="U27" s="6">
        <v>514.0184305100198</v>
      </c>
      <c r="V27" s="6">
        <v>519.6844222683391</v>
      </c>
      <c r="W27" s="6">
        <v>516.1671569433095</v>
      </c>
      <c r="X27" s="6">
        <v>520.8802787278026</v>
      </c>
    </row>
    <row r="28" spans="1:24" ht="15.75">
      <c r="A28" s="1" t="s">
        <v>34</v>
      </c>
      <c r="B28" s="1" t="s">
        <v>35</v>
      </c>
      <c r="C28" s="1" t="s">
        <v>36</v>
      </c>
      <c r="D28" s="1" t="s">
        <v>36</v>
      </c>
      <c r="E28" s="1" t="s">
        <v>37</v>
      </c>
      <c r="F28" s="5"/>
      <c r="G28" s="5"/>
      <c r="H28" s="5">
        <v>2255</v>
      </c>
      <c r="I28" s="5">
        <v>2628</v>
      </c>
      <c r="J28" s="5">
        <v>2510</v>
      </c>
      <c r="K28" s="5">
        <v>2726</v>
      </c>
      <c r="L28" s="5">
        <v>2668</v>
      </c>
      <c r="M28" s="5">
        <v>3133</v>
      </c>
      <c r="N28" s="5">
        <v>3242</v>
      </c>
      <c r="O28" s="16"/>
      <c r="P28" s="6"/>
      <c r="Q28" s="6"/>
      <c r="R28" s="6">
        <v>706.1041213935459</v>
      </c>
      <c r="S28" s="6">
        <v>810.9459184240247</v>
      </c>
      <c r="T28" s="6">
        <v>763.2403963984784</v>
      </c>
      <c r="U28" s="6">
        <v>816.9968920551097</v>
      </c>
      <c r="V28" s="6">
        <v>788.5139408555436</v>
      </c>
      <c r="W28" s="6">
        <v>913.7387459642964</v>
      </c>
      <c r="X28" s="6">
        <v>933.8203101596883</v>
      </c>
    </row>
    <row r="29" spans="1:24" ht="15.75">
      <c r="A29" s="1" t="s">
        <v>34</v>
      </c>
      <c r="B29" s="1" t="s">
        <v>35</v>
      </c>
      <c r="C29" s="1" t="s">
        <v>36</v>
      </c>
      <c r="D29" s="1"/>
      <c r="E29" s="1" t="s">
        <v>38</v>
      </c>
      <c r="F29" s="5"/>
      <c r="G29" s="5"/>
      <c r="H29" s="5"/>
      <c r="I29" s="5"/>
      <c r="J29" s="5"/>
      <c r="K29" s="5"/>
      <c r="L29" s="5">
        <v>1375</v>
      </c>
      <c r="M29" s="5"/>
      <c r="N29" s="5"/>
      <c r="O29" s="16"/>
      <c r="P29" s="6"/>
      <c r="Q29" s="6"/>
      <c r="R29" s="6"/>
      <c r="S29" s="6"/>
      <c r="T29" s="6"/>
      <c r="U29" s="6"/>
      <c r="V29" s="6">
        <v>504.12465627864344</v>
      </c>
      <c r="W29" s="6"/>
      <c r="X29" s="6"/>
    </row>
    <row r="30" spans="1:24" ht="15.75">
      <c r="A30" s="1" t="s">
        <v>34</v>
      </c>
      <c r="B30" s="1" t="s">
        <v>35</v>
      </c>
      <c r="C30" s="1" t="s">
        <v>36</v>
      </c>
      <c r="D30" s="1"/>
      <c r="E30" s="1" t="s">
        <v>39</v>
      </c>
      <c r="F30" s="5"/>
      <c r="G30" s="5"/>
      <c r="H30" s="5">
        <v>193</v>
      </c>
      <c r="I30" s="5">
        <v>188</v>
      </c>
      <c r="J30" s="5">
        <v>179</v>
      </c>
      <c r="K30" s="5">
        <v>189</v>
      </c>
      <c r="L30" s="5">
        <v>215</v>
      </c>
      <c r="M30" s="5">
        <v>222</v>
      </c>
      <c r="N30" s="5"/>
      <c r="O30" s="16"/>
      <c r="P30" s="6"/>
      <c r="Q30" s="6"/>
      <c r="R30" s="6">
        <v>187.86380360932117</v>
      </c>
      <c r="S30" s="6">
        <v>182.45872841794696</v>
      </c>
      <c r="T30" s="6">
        <v>173.16771147743984</v>
      </c>
      <c r="U30" s="6">
        <v>182.21609479093357</v>
      </c>
      <c r="V30" s="6">
        <v>206.53813270315186</v>
      </c>
      <c r="W30" s="6">
        <v>212.46662264205116</v>
      </c>
      <c r="X30" s="6"/>
    </row>
    <row r="31" spans="1:24" ht="15.75">
      <c r="A31" s="1" t="s">
        <v>34</v>
      </c>
      <c r="B31" s="1" t="s">
        <v>35</v>
      </c>
      <c r="C31" s="1" t="s">
        <v>36</v>
      </c>
      <c r="D31" s="1"/>
      <c r="E31" s="1" t="s">
        <v>40</v>
      </c>
      <c r="F31" s="5"/>
      <c r="G31" s="5"/>
      <c r="H31" s="5">
        <v>629</v>
      </c>
      <c r="I31" s="5">
        <v>816</v>
      </c>
      <c r="J31" s="5">
        <v>948</v>
      </c>
      <c r="K31" s="5">
        <v>1451</v>
      </c>
      <c r="L31" s="5">
        <v>2317</v>
      </c>
      <c r="M31" s="5">
        <v>2419</v>
      </c>
      <c r="N31" s="5">
        <v>2467</v>
      </c>
      <c r="O31" s="16"/>
      <c r="P31" s="6"/>
      <c r="Q31" s="6"/>
      <c r="R31" s="6">
        <v>23.45568199912517</v>
      </c>
      <c r="S31" s="6">
        <v>30.263313076199015</v>
      </c>
      <c r="T31" s="6">
        <v>34.993920360038715</v>
      </c>
      <c r="U31" s="6">
        <v>53.3400581263266</v>
      </c>
      <c r="V31" s="6">
        <v>84.84773913915981</v>
      </c>
      <c r="W31" s="6">
        <v>88.25078838343819</v>
      </c>
      <c r="X31" s="6">
        <v>89.66758296977434</v>
      </c>
    </row>
    <row r="32" spans="1:24" ht="15.75">
      <c r="A32" s="1" t="s">
        <v>34</v>
      </c>
      <c r="B32" s="1" t="s">
        <v>35</v>
      </c>
      <c r="C32" s="1" t="s">
        <v>36</v>
      </c>
      <c r="D32" s="1"/>
      <c r="E32" s="1" t="s">
        <v>41</v>
      </c>
      <c r="F32" s="5"/>
      <c r="G32" s="5"/>
      <c r="H32" s="5"/>
      <c r="I32" s="5"/>
      <c r="J32" s="5"/>
      <c r="K32" s="5"/>
      <c r="L32" s="5">
        <v>465</v>
      </c>
      <c r="M32" s="5">
        <v>520</v>
      </c>
      <c r="N32" s="5"/>
      <c r="O32" s="16"/>
      <c r="P32" s="6"/>
      <c r="Q32" s="6"/>
      <c r="R32" s="6"/>
      <c r="S32" s="6"/>
      <c r="T32" s="6"/>
      <c r="U32" s="6"/>
      <c r="V32" s="6"/>
      <c r="W32" s="6"/>
      <c r="X32" s="6"/>
    </row>
    <row r="33" spans="1:24" ht="15.75">
      <c r="A33" s="1" t="s">
        <v>34</v>
      </c>
      <c r="B33" s="1" t="s">
        <v>35</v>
      </c>
      <c r="C33" s="1" t="s">
        <v>36</v>
      </c>
      <c r="D33" s="1"/>
      <c r="E33" s="1" t="s">
        <v>42</v>
      </c>
      <c r="F33" s="5"/>
      <c r="G33" s="5"/>
      <c r="H33" s="5"/>
      <c r="I33" s="5"/>
      <c r="J33" s="5"/>
      <c r="K33" s="5">
        <v>799</v>
      </c>
      <c r="L33" s="5">
        <v>997</v>
      </c>
      <c r="M33" s="5">
        <v>1175</v>
      </c>
      <c r="N33" s="5">
        <v>1175</v>
      </c>
      <c r="O33" s="16"/>
      <c r="P33" s="6"/>
      <c r="Q33" s="6"/>
      <c r="R33" s="6"/>
      <c r="S33" s="6"/>
      <c r="T33" s="6"/>
      <c r="U33" s="6">
        <v>731.8324204510067</v>
      </c>
      <c r="V33" s="6">
        <v>912.4271293779572</v>
      </c>
      <c r="W33" s="6">
        <v>1074.6983984707272</v>
      </c>
      <c r="X33" s="6">
        <v>1074.3839436748501</v>
      </c>
    </row>
    <row r="34" spans="1:24" ht="15.75">
      <c r="A34" s="1" t="s">
        <v>34</v>
      </c>
      <c r="B34" s="1" t="s">
        <v>35</v>
      </c>
      <c r="C34" s="1" t="s">
        <v>36</v>
      </c>
      <c r="D34" s="1"/>
      <c r="E34" s="1" t="s">
        <v>43</v>
      </c>
      <c r="F34" s="5"/>
      <c r="G34" s="5">
        <v>2886</v>
      </c>
      <c r="H34" s="5">
        <v>2569</v>
      </c>
      <c r="I34" s="5">
        <v>3326</v>
      </c>
      <c r="J34" s="5">
        <v>3222</v>
      </c>
      <c r="K34" s="5">
        <v>3303</v>
      </c>
      <c r="L34" s="5">
        <v>3810</v>
      </c>
      <c r="M34" s="5">
        <v>3683</v>
      </c>
      <c r="N34" s="5">
        <v>3150</v>
      </c>
      <c r="O34" s="16"/>
      <c r="P34" s="6"/>
      <c r="Q34" s="6">
        <v>220.2007901591763</v>
      </c>
      <c r="R34" s="6">
        <v>195.30388798421149</v>
      </c>
      <c r="S34" s="6">
        <v>251.88993182461914</v>
      </c>
      <c r="T34" s="6">
        <v>243.0465454501566</v>
      </c>
      <c r="U34" s="6">
        <v>248.15182113234764</v>
      </c>
      <c r="V34" s="6">
        <v>285.1051633966875</v>
      </c>
      <c r="W34" s="6">
        <v>274.55058462203635</v>
      </c>
      <c r="X34" s="6">
        <v>233.96590782485984</v>
      </c>
    </row>
    <row r="35" spans="1:24" ht="15.75">
      <c r="A35" s="1" t="s">
        <v>34</v>
      </c>
      <c r="B35" s="1" t="s">
        <v>35</v>
      </c>
      <c r="C35" s="1" t="s">
        <v>44</v>
      </c>
      <c r="D35" s="1" t="s">
        <v>44</v>
      </c>
      <c r="E35" s="1" t="s">
        <v>46</v>
      </c>
      <c r="F35" s="5"/>
      <c r="G35" s="5"/>
      <c r="H35" s="5"/>
      <c r="I35" s="5"/>
      <c r="J35" s="5"/>
      <c r="K35" s="5"/>
      <c r="L35" s="5">
        <v>6736</v>
      </c>
      <c r="M35" s="5"/>
      <c r="N35" s="5"/>
      <c r="O35" s="16"/>
      <c r="P35" s="6"/>
      <c r="Q35" s="6"/>
      <c r="R35" s="6"/>
      <c r="S35" s="6"/>
      <c r="T35" s="6"/>
      <c r="U35" s="6"/>
      <c r="V35" s="6">
        <v>146.72855870122572</v>
      </c>
      <c r="W35" s="6"/>
      <c r="X35" s="6"/>
    </row>
    <row r="36" spans="1:24" ht="15.75">
      <c r="A36" s="1" t="s">
        <v>34</v>
      </c>
      <c r="B36" s="1" t="s">
        <v>35</v>
      </c>
      <c r="C36" s="1" t="s">
        <v>44</v>
      </c>
      <c r="D36" s="1"/>
      <c r="E36" s="1" t="s">
        <v>47</v>
      </c>
      <c r="F36" s="5"/>
      <c r="G36" s="5"/>
      <c r="H36" s="5"/>
      <c r="I36" s="5"/>
      <c r="J36" s="5">
        <v>340</v>
      </c>
      <c r="K36" s="5">
        <v>446</v>
      </c>
      <c r="L36" s="5">
        <v>289</v>
      </c>
      <c r="M36" s="5">
        <v>391</v>
      </c>
      <c r="N36" s="5">
        <v>386</v>
      </c>
      <c r="O36" s="16"/>
      <c r="P36" s="6"/>
      <c r="Q36" s="6"/>
      <c r="R36" s="6"/>
      <c r="S36" s="6"/>
      <c r="T36" s="6">
        <v>5.572977484515318</v>
      </c>
      <c r="U36" s="6">
        <v>7.276134864954284</v>
      </c>
      <c r="V36" s="6">
        <v>4.691236299844994</v>
      </c>
      <c r="W36" s="6">
        <v>6.313586984516211</v>
      </c>
      <c r="X36" s="6">
        <v>6.198322887981693</v>
      </c>
    </row>
    <row r="37" spans="1:24" ht="15.75">
      <c r="A37" s="1" t="s">
        <v>34</v>
      </c>
      <c r="B37" s="1" t="s">
        <v>35</v>
      </c>
      <c r="C37" s="1" t="s">
        <v>44</v>
      </c>
      <c r="D37" s="1"/>
      <c r="E37" s="1" t="s">
        <v>48</v>
      </c>
      <c r="F37" s="5"/>
      <c r="G37" s="5">
        <v>970</v>
      </c>
      <c r="H37" s="5">
        <v>830</v>
      </c>
      <c r="I37" s="5">
        <v>646</v>
      </c>
      <c r="J37" s="5">
        <v>491</v>
      </c>
      <c r="K37" s="5">
        <v>586</v>
      </c>
      <c r="L37" s="5">
        <v>791</v>
      </c>
      <c r="M37" s="5"/>
      <c r="N37" s="5"/>
      <c r="O37" s="16"/>
      <c r="P37" s="6"/>
      <c r="Q37" s="6">
        <v>7.8195764143517765</v>
      </c>
      <c r="R37" s="6">
        <v>6.526617512062841</v>
      </c>
      <c r="S37" s="6">
        <v>4.955924493191512</v>
      </c>
      <c r="T37" s="6">
        <v>3.6754682778642036</v>
      </c>
      <c r="U37" s="6">
        <v>4.280232207710173</v>
      </c>
      <c r="V37" s="6">
        <v>5.63646322834809</v>
      </c>
      <c r="W37" s="6"/>
      <c r="X37" s="6"/>
    </row>
    <row r="38" spans="1:24" ht="15.75">
      <c r="A38" s="1" t="s">
        <v>34</v>
      </c>
      <c r="B38" s="1" t="s">
        <v>35</v>
      </c>
      <c r="C38" s="1" t="s">
        <v>44</v>
      </c>
      <c r="D38" s="1"/>
      <c r="E38" s="1" t="s">
        <v>49</v>
      </c>
      <c r="F38" s="5"/>
      <c r="G38" s="5">
        <v>86961</v>
      </c>
      <c r="H38" s="5">
        <v>89535</v>
      </c>
      <c r="I38" s="5">
        <v>97239</v>
      </c>
      <c r="J38" s="5">
        <v>100257</v>
      </c>
      <c r="K38" s="5">
        <v>101931</v>
      </c>
      <c r="L38" s="5">
        <v>105455</v>
      </c>
      <c r="M38" s="5">
        <v>114376</v>
      </c>
      <c r="N38" s="5">
        <v>116538</v>
      </c>
      <c r="O38" s="16"/>
      <c r="P38" s="6"/>
      <c r="Q38" s="6">
        <v>82.68143614976223</v>
      </c>
      <c r="R38" s="6">
        <v>84.08324661196919</v>
      </c>
      <c r="S38" s="6">
        <v>90.17366017547191</v>
      </c>
      <c r="T38" s="6">
        <v>91.7929946884728</v>
      </c>
      <c r="U38" s="6">
        <v>92.13921955764243</v>
      </c>
      <c r="V38" s="6">
        <v>94.12820567772089</v>
      </c>
      <c r="W38" s="6">
        <v>100.84017580659777</v>
      </c>
      <c r="X38" s="6">
        <v>101.51982596272721</v>
      </c>
    </row>
    <row r="39" spans="1:24" ht="15.75">
      <c r="A39" s="1" t="s">
        <v>34</v>
      </c>
      <c r="B39" s="1" t="s">
        <v>35</v>
      </c>
      <c r="C39" s="1" t="s">
        <v>44</v>
      </c>
      <c r="D39" s="1"/>
      <c r="E39" s="1" t="s">
        <v>160</v>
      </c>
      <c r="F39" s="5"/>
      <c r="G39" s="5"/>
      <c r="H39" s="5"/>
      <c r="I39" s="5">
        <v>214</v>
      </c>
      <c r="J39" s="5">
        <v>280</v>
      </c>
      <c r="K39" s="5">
        <v>286</v>
      </c>
      <c r="L39" s="5">
        <v>410</v>
      </c>
      <c r="M39" s="5">
        <v>420</v>
      </c>
      <c r="N39" s="5">
        <v>228</v>
      </c>
      <c r="O39" s="16"/>
      <c r="P39" s="6"/>
      <c r="Q39" s="6"/>
      <c r="R39" s="6"/>
      <c r="S39" s="6">
        <v>6.495510964513566</v>
      </c>
      <c r="T39" s="6">
        <v>8.356530165730886</v>
      </c>
      <c r="U39" s="6">
        <v>8.39574611616014</v>
      </c>
      <c r="V39" s="6">
        <v>11.843204066205244</v>
      </c>
      <c r="W39" s="6">
        <v>11.942607241769553</v>
      </c>
      <c r="X39" s="6">
        <v>6.38443541849554</v>
      </c>
    </row>
    <row r="40" spans="1:24" ht="15.75">
      <c r="A40" s="1" t="s">
        <v>34</v>
      </c>
      <c r="B40" s="1" t="s">
        <v>35</v>
      </c>
      <c r="C40" s="1" t="s">
        <v>50</v>
      </c>
      <c r="D40" s="1" t="s">
        <v>50</v>
      </c>
      <c r="E40" s="1" t="s">
        <v>159</v>
      </c>
      <c r="F40" s="5"/>
      <c r="G40" s="5"/>
      <c r="H40" s="5"/>
      <c r="I40" s="5">
        <v>19261</v>
      </c>
      <c r="J40" s="5">
        <v>20912</v>
      </c>
      <c r="K40" s="5">
        <v>20026</v>
      </c>
      <c r="L40" s="5">
        <v>20995</v>
      </c>
      <c r="M40" s="5">
        <v>17977</v>
      </c>
      <c r="N40" s="5">
        <v>17352</v>
      </c>
      <c r="O40" s="16"/>
      <c r="P40" s="6"/>
      <c r="Q40" s="6"/>
      <c r="R40" s="6"/>
      <c r="S40" s="6">
        <v>10.247490597790378</v>
      </c>
      <c r="T40" s="6">
        <v>11.018025631135236</v>
      </c>
      <c r="U40" s="6">
        <v>10.455080698046258</v>
      </c>
      <c r="V40" s="6">
        <v>10.864356171629609</v>
      </c>
      <c r="W40" s="6">
        <v>9.22150578053555</v>
      </c>
      <c r="X40" s="6">
        <v>8.823573651674094</v>
      </c>
    </row>
    <row r="41" spans="1:24" ht="15.75">
      <c r="A41" s="1" t="s">
        <v>34</v>
      </c>
      <c r="B41" s="1" t="s">
        <v>35</v>
      </c>
      <c r="C41" s="1" t="s">
        <v>50</v>
      </c>
      <c r="D41" s="1"/>
      <c r="E41" s="1" t="s">
        <v>51</v>
      </c>
      <c r="F41" s="5"/>
      <c r="G41" s="5"/>
      <c r="H41" s="5">
        <v>68311</v>
      </c>
      <c r="I41" s="5">
        <v>65060</v>
      </c>
      <c r="J41" s="5">
        <v>69178</v>
      </c>
      <c r="K41" s="5">
        <v>68957</v>
      </c>
      <c r="L41" s="5">
        <v>74925</v>
      </c>
      <c r="M41" s="5">
        <v>68855</v>
      </c>
      <c r="N41" s="5">
        <v>74760</v>
      </c>
      <c r="O41" s="16"/>
      <c r="P41" s="6"/>
      <c r="Q41" s="6"/>
      <c r="R41" s="6">
        <v>419.0415174442265</v>
      </c>
      <c r="S41" s="6">
        <v>395.0529845232862</v>
      </c>
      <c r="T41" s="6">
        <v>415.9017832590063</v>
      </c>
      <c r="U41" s="6">
        <v>410.56603360179065</v>
      </c>
      <c r="V41" s="6">
        <v>441.885834865214</v>
      </c>
      <c r="W41" s="6">
        <v>402.33875947720907</v>
      </c>
      <c r="X41" s="6">
        <v>432.9013102560724</v>
      </c>
    </row>
    <row r="42" spans="1:24" ht="15.75">
      <c r="A42" s="1" t="s">
        <v>34</v>
      </c>
      <c r="B42" s="1" t="s">
        <v>35</v>
      </c>
      <c r="C42" s="1" t="s">
        <v>50</v>
      </c>
      <c r="D42" s="1"/>
      <c r="E42" s="1" t="s">
        <v>52</v>
      </c>
      <c r="F42" s="5"/>
      <c r="G42" s="5">
        <v>14812</v>
      </c>
      <c r="H42" s="5">
        <v>14677</v>
      </c>
      <c r="I42" s="5">
        <v>20279</v>
      </c>
      <c r="J42" s="5">
        <v>17749</v>
      </c>
      <c r="K42" s="5">
        <v>13662</v>
      </c>
      <c r="L42" s="5">
        <v>18226</v>
      </c>
      <c r="M42" s="5">
        <v>17432</v>
      </c>
      <c r="N42" s="5">
        <v>17098</v>
      </c>
      <c r="O42" s="16"/>
      <c r="P42" s="6"/>
      <c r="Q42" s="6">
        <v>34.945738318610765</v>
      </c>
      <c r="R42" s="6">
        <v>34.10039433038949</v>
      </c>
      <c r="S42" s="6">
        <v>46.40870879021543</v>
      </c>
      <c r="T42" s="6">
        <v>40.018193408431536</v>
      </c>
      <c r="U42" s="6">
        <v>30.35609957849416</v>
      </c>
      <c r="V42" s="6">
        <v>39.92198369108332</v>
      </c>
      <c r="W42" s="6">
        <v>37.65430364044236</v>
      </c>
      <c r="X42" s="6">
        <v>36.4352173716161</v>
      </c>
    </row>
    <row r="43" spans="1:24" ht="15.75">
      <c r="A43" s="1" t="s">
        <v>34</v>
      </c>
      <c r="B43" s="1" t="s">
        <v>35</v>
      </c>
      <c r="C43" s="1" t="s">
        <v>50</v>
      </c>
      <c r="D43" s="1"/>
      <c r="E43" s="1" t="s">
        <v>54</v>
      </c>
      <c r="F43" s="5"/>
      <c r="G43" s="5"/>
      <c r="H43" s="5"/>
      <c r="I43" s="5"/>
      <c r="J43" s="5"/>
      <c r="K43" s="5"/>
      <c r="L43" s="5">
        <v>1847</v>
      </c>
      <c r="M43" s="5"/>
      <c r="N43" s="5">
        <v>1936</v>
      </c>
      <c r="O43" s="16"/>
      <c r="P43" s="6"/>
      <c r="Q43" s="6"/>
      <c r="R43" s="6"/>
      <c r="S43" s="6"/>
      <c r="T43" s="6"/>
      <c r="U43" s="6"/>
      <c r="V43" s="6">
        <v>245.2812899644495</v>
      </c>
      <c r="W43" s="6"/>
      <c r="X43" s="6">
        <v>256.0711073488176</v>
      </c>
    </row>
    <row r="44" spans="1:24" ht="15.75">
      <c r="A44" s="1" t="s">
        <v>34</v>
      </c>
      <c r="B44" s="1" t="s">
        <v>35</v>
      </c>
      <c r="C44" s="1" t="s">
        <v>50</v>
      </c>
      <c r="D44" s="1"/>
      <c r="E44" s="1" t="s">
        <v>56</v>
      </c>
      <c r="F44" s="5"/>
      <c r="G44" s="5">
        <v>6831</v>
      </c>
      <c r="H44" s="5">
        <v>4097</v>
      </c>
      <c r="I44" s="5">
        <v>3445</v>
      </c>
      <c r="J44" s="5">
        <v>2881</v>
      </c>
      <c r="K44" s="5">
        <v>2364</v>
      </c>
      <c r="L44" s="5">
        <v>2342</v>
      </c>
      <c r="M44" s="5"/>
      <c r="N44" s="5"/>
      <c r="O44" s="16"/>
      <c r="P44" s="6"/>
      <c r="Q44" s="6">
        <v>25.075221074726695</v>
      </c>
      <c r="R44" s="6">
        <v>14.866411485941189</v>
      </c>
      <c r="S44" s="6">
        <v>12.362564260662854</v>
      </c>
      <c r="T44" s="6">
        <v>10.228616138888773</v>
      </c>
      <c r="U44" s="6">
        <v>8.305420818879359</v>
      </c>
      <c r="V44" s="6">
        <v>8.141793187189421</v>
      </c>
      <c r="W44" s="6"/>
      <c r="X44" s="6"/>
    </row>
    <row r="45" spans="1:24" ht="15.75">
      <c r="A45" s="1" t="s">
        <v>64</v>
      </c>
      <c r="B45" s="1" t="s">
        <v>15</v>
      </c>
      <c r="C45" s="1" t="s">
        <v>65</v>
      </c>
      <c r="D45" s="1" t="s">
        <v>65</v>
      </c>
      <c r="E45" s="1" t="s">
        <v>150</v>
      </c>
      <c r="F45" s="5"/>
      <c r="G45" s="5"/>
      <c r="H45" s="5"/>
      <c r="I45" s="5">
        <v>17717</v>
      </c>
      <c r="J45" s="5">
        <v>14206</v>
      </c>
      <c r="K45" s="5">
        <v>13342</v>
      </c>
      <c r="L45" s="5">
        <v>13731</v>
      </c>
      <c r="M45" s="5">
        <v>18705</v>
      </c>
      <c r="N45" s="5">
        <v>32682</v>
      </c>
      <c r="O45" s="16"/>
      <c r="P45" s="6"/>
      <c r="Q45" s="6"/>
      <c r="R45" s="6"/>
      <c r="S45" s="6">
        <v>115.7041190261471</v>
      </c>
      <c r="T45" s="6">
        <v>91.79319354051438</v>
      </c>
      <c r="U45" s="6">
        <v>85.2232895538233</v>
      </c>
      <c r="V45" s="6">
        <v>86.67960853213691</v>
      </c>
      <c r="W45" s="6">
        <v>116.71391276638055</v>
      </c>
      <c r="X45" s="6">
        <v>201.65671710861216</v>
      </c>
    </row>
    <row r="46" spans="1:24" ht="15.75">
      <c r="A46" s="1" t="s">
        <v>64</v>
      </c>
      <c r="B46" s="1" t="s">
        <v>15</v>
      </c>
      <c r="C46" s="1" t="s">
        <v>65</v>
      </c>
      <c r="D46" s="1"/>
      <c r="E46" s="1" t="s">
        <v>66</v>
      </c>
      <c r="F46" s="5">
        <v>130</v>
      </c>
      <c r="G46" s="5">
        <v>132</v>
      </c>
      <c r="H46" s="5">
        <v>148</v>
      </c>
      <c r="I46" s="5">
        <v>159</v>
      </c>
      <c r="J46" s="5">
        <v>169</v>
      </c>
      <c r="K46" s="5">
        <v>181</v>
      </c>
      <c r="L46" s="5"/>
      <c r="M46" s="5">
        <v>1159</v>
      </c>
      <c r="N46" s="5">
        <v>7400</v>
      </c>
      <c r="O46" s="16"/>
      <c r="P46" s="6">
        <v>2.5956662755862814</v>
      </c>
      <c r="Q46" s="6">
        <v>2.630338241571061</v>
      </c>
      <c r="R46" s="6">
        <v>2.9351213246281866</v>
      </c>
      <c r="S46" s="6">
        <v>3.127628486518937</v>
      </c>
      <c r="T46" s="6">
        <v>3.2884412457705103</v>
      </c>
      <c r="U46" s="6">
        <v>3.4780242670015817</v>
      </c>
      <c r="V46" s="6"/>
      <c r="W46" s="6">
        <v>21.727625560461195</v>
      </c>
      <c r="X46" s="6">
        <v>137.22559516965904</v>
      </c>
    </row>
    <row r="47" spans="1:24" ht="15.75">
      <c r="A47" s="1" t="s">
        <v>64</v>
      </c>
      <c r="B47" s="1" t="s">
        <v>15</v>
      </c>
      <c r="C47" s="1" t="s">
        <v>65</v>
      </c>
      <c r="D47" s="1"/>
      <c r="E47" s="1" t="s">
        <v>67</v>
      </c>
      <c r="F47" s="5"/>
      <c r="G47" s="5"/>
      <c r="H47" s="5"/>
      <c r="I47" s="5">
        <v>97</v>
      </c>
      <c r="J47" s="5">
        <v>148</v>
      </c>
      <c r="K47" s="5">
        <v>260</v>
      </c>
      <c r="L47" s="5">
        <v>175</v>
      </c>
      <c r="M47" s="5">
        <v>273</v>
      </c>
      <c r="N47" s="5">
        <v>151</v>
      </c>
      <c r="O47" s="16"/>
      <c r="P47" s="6"/>
      <c r="Q47" s="6"/>
      <c r="R47" s="6"/>
      <c r="S47" s="6">
        <v>1.486673428731788</v>
      </c>
      <c r="T47" s="6">
        <v>2.240921466907192</v>
      </c>
      <c r="U47" s="6">
        <v>3.8855751906621854</v>
      </c>
      <c r="V47" s="6">
        <v>2.579831028438583</v>
      </c>
      <c r="W47" s="6">
        <v>3.9688095185136247</v>
      </c>
      <c r="X47" s="6">
        <v>2.16426700576383</v>
      </c>
    </row>
    <row r="48" spans="1:24" ht="15.75">
      <c r="A48" s="1" t="s">
        <v>64</v>
      </c>
      <c r="B48" s="1" t="s">
        <v>15</v>
      </c>
      <c r="C48" s="1" t="s">
        <v>68</v>
      </c>
      <c r="D48" s="1" t="s">
        <v>68</v>
      </c>
      <c r="E48" s="1" t="s">
        <v>70</v>
      </c>
      <c r="F48" s="5"/>
      <c r="G48" s="5">
        <v>170991</v>
      </c>
      <c r="H48" s="5">
        <v>142945</v>
      </c>
      <c r="I48" s="5">
        <v>120023</v>
      </c>
      <c r="J48" s="5">
        <v>103490</v>
      </c>
      <c r="K48" s="5">
        <v>91082</v>
      </c>
      <c r="L48" s="5">
        <v>81436</v>
      </c>
      <c r="M48" s="5">
        <v>74558</v>
      </c>
      <c r="N48" s="5">
        <v>66874</v>
      </c>
      <c r="O48" s="16"/>
      <c r="P48" s="6"/>
      <c r="Q48" s="6">
        <v>135.38542625383835</v>
      </c>
      <c r="R48" s="6">
        <v>113.09571205177404</v>
      </c>
      <c r="S48" s="6">
        <v>94.9062588480656</v>
      </c>
      <c r="T48" s="6">
        <v>81.8002627757364</v>
      </c>
      <c r="U48" s="6">
        <v>71.97618168576717</v>
      </c>
      <c r="V48" s="6">
        <v>64.34998248344421</v>
      </c>
      <c r="W48" s="6">
        <v>58.92239926812876</v>
      </c>
      <c r="X48" s="6">
        <v>52.865975155932446</v>
      </c>
    </row>
    <row r="49" spans="1:24" ht="15.75">
      <c r="A49" s="1" t="s">
        <v>64</v>
      </c>
      <c r="B49" s="1" t="s">
        <v>15</v>
      </c>
      <c r="C49" s="1" t="s">
        <v>68</v>
      </c>
      <c r="D49" s="1"/>
      <c r="E49" s="1" t="s">
        <v>71</v>
      </c>
      <c r="F49" s="5"/>
      <c r="G49" s="5"/>
      <c r="H49" s="5"/>
      <c r="I49" s="5">
        <v>2283</v>
      </c>
      <c r="J49" s="5">
        <v>2348</v>
      </c>
      <c r="K49" s="5">
        <v>1994</v>
      </c>
      <c r="L49" s="5">
        <v>2091</v>
      </c>
      <c r="M49" s="5">
        <v>1914</v>
      </c>
      <c r="N49" s="5">
        <v>1554</v>
      </c>
      <c r="O49" s="16"/>
      <c r="P49" s="6"/>
      <c r="Q49" s="6"/>
      <c r="R49" s="6"/>
      <c r="S49" s="6">
        <v>88.34650404408734</v>
      </c>
      <c r="T49" s="6">
        <v>89.46435314186387</v>
      </c>
      <c r="U49" s="6">
        <v>74.75236872036992</v>
      </c>
      <c r="V49" s="6">
        <v>77.11146571158099</v>
      </c>
      <c r="W49" s="6">
        <v>69.44845085324715</v>
      </c>
      <c r="X49" s="6">
        <v>55.49774044913885</v>
      </c>
    </row>
    <row r="50" spans="1:24" ht="15.75">
      <c r="A50" s="1" t="s">
        <v>64</v>
      </c>
      <c r="B50" s="1" t="s">
        <v>15</v>
      </c>
      <c r="C50" s="1" t="s">
        <v>68</v>
      </c>
      <c r="D50" s="1"/>
      <c r="E50" s="1" t="s">
        <v>72</v>
      </c>
      <c r="F50" s="5"/>
      <c r="G50" s="5"/>
      <c r="H50" s="5"/>
      <c r="I50" s="5">
        <v>31363</v>
      </c>
      <c r="J50" s="5">
        <v>36375</v>
      </c>
      <c r="K50" s="5">
        <v>36414</v>
      </c>
      <c r="L50" s="5">
        <v>37998</v>
      </c>
      <c r="M50" s="5">
        <v>37339</v>
      </c>
      <c r="N50" s="5">
        <v>34952</v>
      </c>
      <c r="O50" s="16"/>
      <c r="P50" s="6"/>
      <c r="Q50" s="6"/>
      <c r="R50" s="6"/>
      <c r="S50" s="6">
        <v>66.3518176342411</v>
      </c>
      <c r="T50" s="6">
        <v>76.57997918287741</v>
      </c>
      <c r="U50" s="6">
        <v>76.28532572130892</v>
      </c>
      <c r="V50" s="6">
        <v>79.22204361807519</v>
      </c>
      <c r="W50" s="6">
        <v>77.49319768326076</v>
      </c>
      <c r="X50" s="6">
        <v>72.22779495911077</v>
      </c>
    </row>
    <row r="51" spans="1:24" ht="15.75">
      <c r="A51" s="1" t="s">
        <v>64</v>
      </c>
      <c r="B51" s="1" t="s">
        <v>15</v>
      </c>
      <c r="C51" s="1" t="s">
        <v>73</v>
      </c>
      <c r="D51" s="1" t="s">
        <v>73</v>
      </c>
      <c r="E51" s="1" t="s">
        <v>76</v>
      </c>
      <c r="F51" s="5"/>
      <c r="G51" s="5"/>
      <c r="H51" s="5"/>
      <c r="I51" s="5">
        <v>424</v>
      </c>
      <c r="J51" s="5">
        <v>326</v>
      </c>
      <c r="K51" s="5">
        <v>423</v>
      </c>
      <c r="L51" s="5">
        <v>480</v>
      </c>
      <c r="M51" s="5">
        <v>525</v>
      </c>
      <c r="N51" s="5">
        <v>358</v>
      </c>
      <c r="O51" s="16"/>
      <c r="P51" s="6"/>
      <c r="Q51" s="6"/>
      <c r="R51" s="6"/>
      <c r="S51" s="6">
        <v>9.614610579926552</v>
      </c>
      <c r="T51" s="6">
        <v>7.110306148844445</v>
      </c>
      <c r="U51" s="6">
        <v>8.863806667594258</v>
      </c>
      <c r="V51" s="6">
        <v>9.705508583814648</v>
      </c>
      <c r="W51" s="6">
        <v>10.32160549919413</v>
      </c>
      <c r="X51" s="6">
        <v>6.900628824620518</v>
      </c>
    </row>
    <row r="52" spans="1:24" ht="15.75">
      <c r="A52" s="1" t="s">
        <v>64</v>
      </c>
      <c r="B52" s="1" t="s">
        <v>15</v>
      </c>
      <c r="C52" s="1" t="s">
        <v>77</v>
      </c>
      <c r="D52" s="1" t="s">
        <v>77</v>
      </c>
      <c r="E52" s="1" t="s">
        <v>80</v>
      </c>
      <c r="F52" s="5"/>
      <c r="G52" s="5"/>
      <c r="H52" s="5"/>
      <c r="I52" s="5"/>
      <c r="J52" s="5">
        <v>17</v>
      </c>
      <c r="K52" s="5">
        <v>126</v>
      </c>
      <c r="L52" s="5"/>
      <c r="M52" s="5"/>
      <c r="N52" s="5"/>
      <c r="O52" s="16"/>
      <c r="P52" s="6"/>
      <c r="Q52" s="6"/>
      <c r="R52" s="6"/>
      <c r="S52" s="6"/>
      <c r="T52" s="6">
        <v>5.600598275674625</v>
      </c>
      <c r="U52" s="6">
        <v>40.9580277734436</v>
      </c>
      <c r="V52" s="6"/>
      <c r="W52" s="6"/>
      <c r="X52" s="6"/>
    </row>
    <row r="53" spans="1:24" ht="15.75">
      <c r="A53" s="1" t="s">
        <v>64</v>
      </c>
      <c r="B53" s="1" t="s">
        <v>15</v>
      </c>
      <c r="C53" s="1" t="s">
        <v>83</v>
      </c>
      <c r="D53" s="1" t="s">
        <v>83</v>
      </c>
      <c r="E53" s="1" t="s">
        <v>84</v>
      </c>
      <c r="F53" s="5"/>
      <c r="G53" s="5">
        <v>729</v>
      </c>
      <c r="H53" s="5">
        <v>811</v>
      </c>
      <c r="I53" s="5">
        <v>1015</v>
      </c>
      <c r="J53" s="5">
        <v>920</v>
      </c>
      <c r="K53" s="5">
        <v>1098</v>
      </c>
      <c r="L53" s="5">
        <v>1074</v>
      </c>
      <c r="M53" s="5">
        <v>1250</v>
      </c>
      <c r="N53" s="5">
        <v>984</v>
      </c>
      <c r="O53" s="16"/>
      <c r="P53" s="6"/>
      <c r="Q53" s="6">
        <v>23.80321111521799</v>
      </c>
      <c r="R53" s="6">
        <v>26.451799342064497</v>
      </c>
      <c r="S53" s="6">
        <v>33.06356935401278</v>
      </c>
      <c r="T53" s="6">
        <v>29.926669900048182</v>
      </c>
      <c r="U53" s="6">
        <v>35.659921268869645</v>
      </c>
      <c r="V53" s="6">
        <v>34.81385124501657</v>
      </c>
      <c r="W53" s="6">
        <v>40.425966795081095</v>
      </c>
      <c r="X53" s="6">
        <v>31.739519184991078</v>
      </c>
    </row>
    <row r="54" spans="1:24" ht="15.75">
      <c r="A54" s="1" t="s">
        <v>64</v>
      </c>
      <c r="B54" s="1" t="s">
        <v>15</v>
      </c>
      <c r="C54" s="1" t="s">
        <v>83</v>
      </c>
      <c r="D54" s="1"/>
      <c r="E54" s="1" t="s">
        <v>85</v>
      </c>
      <c r="F54" s="5"/>
      <c r="G54" s="5"/>
      <c r="H54" s="5"/>
      <c r="I54" s="5"/>
      <c r="J54" s="5">
        <v>8</v>
      </c>
      <c r="K54" s="5">
        <v>11</v>
      </c>
      <c r="L54" s="5">
        <v>27</v>
      </c>
      <c r="M54" s="5">
        <v>50</v>
      </c>
      <c r="N54" s="5"/>
      <c r="O54" s="16"/>
      <c r="P54" s="6"/>
      <c r="Q54" s="6"/>
      <c r="R54" s="6"/>
      <c r="S54" s="6"/>
      <c r="T54" s="6">
        <v>0.0906925418534744</v>
      </c>
      <c r="U54" s="6">
        <v>0.1229929782190617</v>
      </c>
      <c r="V54" s="6">
        <v>0.2977961759441573</v>
      </c>
      <c r="W54" s="6">
        <v>0.5442009242055456</v>
      </c>
      <c r="X54" s="6"/>
    </row>
    <row r="55" spans="1:24" ht="15.75">
      <c r="A55" s="1" t="s">
        <v>64</v>
      </c>
      <c r="B55" s="1" t="s">
        <v>15</v>
      </c>
      <c r="C55" s="1" t="s">
        <v>83</v>
      </c>
      <c r="D55" s="1"/>
      <c r="E55" s="1" t="s">
        <v>86</v>
      </c>
      <c r="F55" s="5"/>
      <c r="G55" s="5"/>
      <c r="H55" s="5"/>
      <c r="I55" s="5"/>
      <c r="J55" s="5">
        <v>2494</v>
      </c>
      <c r="K55" s="5">
        <v>2479</v>
      </c>
      <c r="L55" s="5"/>
      <c r="M55" s="5"/>
      <c r="N55" s="5"/>
      <c r="O55" s="16"/>
      <c r="P55" s="6"/>
      <c r="Q55" s="6"/>
      <c r="R55" s="6"/>
      <c r="S55" s="6"/>
      <c r="T55" s="6">
        <v>269.408133878775</v>
      </c>
      <c r="U55" s="6">
        <v>235.5659998156523</v>
      </c>
      <c r="V55" s="6"/>
      <c r="W55" s="6"/>
      <c r="X55" s="6"/>
    </row>
    <row r="56" spans="1:24" ht="15.75">
      <c r="A56" s="1" t="s">
        <v>64</v>
      </c>
      <c r="B56" s="1" t="s">
        <v>15</v>
      </c>
      <c r="C56" s="1" t="s">
        <v>83</v>
      </c>
      <c r="D56" s="1"/>
      <c r="E56" s="1" t="s">
        <v>88</v>
      </c>
      <c r="F56" s="5"/>
      <c r="G56" s="5">
        <v>3680</v>
      </c>
      <c r="H56" s="5">
        <v>4578</v>
      </c>
      <c r="I56" s="5">
        <v>5017</v>
      </c>
      <c r="J56" s="5">
        <v>2684</v>
      </c>
      <c r="K56" s="5">
        <v>2347</v>
      </c>
      <c r="L56" s="5">
        <v>1860</v>
      </c>
      <c r="M56" s="5">
        <v>1552</v>
      </c>
      <c r="N56" s="5"/>
      <c r="O56" s="16"/>
      <c r="P56" s="6"/>
      <c r="Q56" s="6">
        <v>81.42300868194955</v>
      </c>
      <c r="R56" s="6">
        <v>102.25583794169586</v>
      </c>
      <c r="S56" s="6">
        <v>112.92364655371301</v>
      </c>
      <c r="T56" s="6">
        <v>60.77959110099829</v>
      </c>
      <c r="U56" s="6">
        <v>53.41352720903738</v>
      </c>
      <c r="V56" s="6">
        <v>42.52760292937445</v>
      </c>
      <c r="W56" s="6">
        <v>35.65976539918259</v>
      </c>
      <c r="X56" s="6"/>
    </row>
    <row r="57" spans="1:24" ht="15.75">
      <c r="A57" s="1" t="s">
        <v>64</v>
      </c>
      <c r="B57" s="1" t="s">
        <v>15</v>
      </c>
      <c r="C57" s="1" t="s">
        <v>83</v>
      </c>
      <c r="D57" s="1"/>
      <c r="E57" s="1" t="s">
        <v>89</v>
      </c>
      <c r="F57" s="5"/>
      <c r="G57" s="5">
        <v>39807</v>
      </c>
      <c r="H57" s="5">
        <v>43100</v>
      </c>
      <c r="I57" s="5">
        <v>41839</v>
      </c>
      <c r="J57" s="5">
        <v>37914</v>
      </c>
      <c r="K57" s="5">
        <v>32838</v>
      </c>
      <c r="L57" s="5"/>
      <c r="M57" s="5">
        <v>26821</v>
      </c>
      <c r="N57" s="5">
        <v>25035</v>
      </c>
      <c r="O57" s="16"/>
      <c r="P57" s="6"/>
      <c r="Q57" s="6">
        <v>615.1375100521756</v>
      </c>
      <c r="R57" s="6">
        <v>652.5782442828997</v>
      </c>
      <c r="S57" s="6">
        <v>619.365126689398</v>
      </c>
      <c r="T57" s="6">
        <v>547.8757639611212</v>
      </c>
      <c r="U57" s="6">
        <v>463.00761217338635</v>
      </c>
      <c r="V57" s="6"/>
      <c r="W57" s="6">
        <v>361.5469643049714</v>
      </c>
      <c r="X57" s="6">
        <v>331.0547177181649</v>
      </c>
    </row>
    <row r="58" spans="1:24" ht="15.75">
      <c r="A58" s="1" t="s">
        <v>64</v>
      </c>
      <c r="B58" s="1" t="s">
        <v>15</v>
      </c>
      <c r="C58" s="1" t="s">
        <v>83</v>
      </c>
      <c r="D58" s="1"/>
      <c r="E58" s="1" t="s">
        <v>151</v>
      </c>
      <c r="F58" s="5"/>
      <c r="G58" s="5">
        <v>249</v>
      </c>
      <c r="H58" s="5">
        <v>232</v>
      </c>
      <c r="I58" s="5">
        <v>253</v>
      </c>
      <c r="J58" s="5">
        <v>257</v>
      </c>
      <c r="K58" s="5">
        <v>279</v>
      </c>
      <c r="L58" s="5">
        <v>256</v>
      </c>
      <c r="M58" s="5"/>
      <c r="N58" s="5"/>
      <c r="O58" s="16"/>
      <c r="P58" s="6"/>
      <c r="Q58" s="6">
        <v>11.372537377511152</v>
      </c>
      <c r="R58" s="6">
        <v>10.24728645670919</v>
      </c>
      <c r="S58" s="6">
        <v>10.759359898887535</v>
      </c>
      <c r="T58" s="6">
        <v>10.499146586878599</v>
      </c>
      <c r="U58" s="6">
        <v>10.948256343023392</v>
      </c>
      <c r="V58" s="6">
        <v>9.673935470315756</v>
      </c>
      <c r="W58" s="6"/>
      <c r="X58" s="6"/>
    </row>
    <row r="59" spans="1:24" ht="15.75">
      <c r="A59" s="1" t="s">
        <v>64</v>
      </c>
      <c r="B59" s="1" t="s">
        <v>15</v>
      </c>
      <c r="C59" s="1" t="s">
        <v>83</v>
      </c>
      <c r="D59" s="1"/>
      <c r="E59" s="1" t="s">
        <v>152</v>
      </c>
      <c r="F59" s="5"/>
      <c r="G59" s="5"/>
      <c r="H59" s="5"/>
      <c r="I59" s="5"/>
      <c r="J59" s="5">
        <v>806</v>
      </c>
      <c r="K59" s="5">
        <v>987</v>
      </c>
      <c r="L59" s="5"/>
      <c r="M59" s="5"/>
      <c r="N59" s="5"/>
      <c r="O59" s="16"/>
      <c r="P59" s="6"/>
      <c r="Q59" s="6"/>
      <c r="R59" s="6"/>
      <c r="S59" s="6"/>
      <c r="T59" s="6">
        <v>31.46978334654986</v>
      </c>
      <c r="U59" s="6">
        <v>37.4294216490713</v>
      </c>
      <c r="V59" s="6"/>
      <c r="W59" s="6"/>
      <c r="X59" s="6"/>
    </row>
    <row r="60" spans="1:24" ht="15.75">
      <c r="A60" s="1" t="s">
        <v>64</v>
      </c>
      <c r="B60" s="1" t="s">
        <v>15</v>
      </c>
      <c r="C60" s="1" t="s">
        <v>83</v>
      </c>
      <c r="D60" s="1"/>
      <c r="E60" s="1" t="s">
        <v>91</v>
      </c>
      <c r="F60" s="5"/>
      <c r="G60" s="5"/>
      <c r="H60" s="5"/>
      <c r="I60" s="5"/>
      <c r="J60" s="5">
        <v>3241</v>
      </c>
      <c r="K60" s="5">
        <v>3346</v>
      </c>
      <c r="L60" s="5"/>
      <c r="M60" s="5"/>
      <c r="N60" s="5"/>
      <c r="O60" s="16"/>
      <c r="P60" s="6"/>
      <c r="Q60" s="6"/>
      <c r="R60" s="6"/>
      <c r="S60" s="6"/>
      <c r="T60" s="6">
        <v>16.774233617820748</v>
      </c>
      <c r="U60" s="6">
        <v>16.98972274102824</v>
      </c>
      <c r="V60" s="6"/>
      <c r="W60" s="6"/>
      <c r="X60" s="6"/>
    </row>
    <row r="61" spans="1:24" ht="15.75">
      <c r="A61" s="1" t="s">
        <v>64</v>
      </c>
      <c r="B61" s="1" t="s">
        <v>15</v>
      </c>
      <c r="C61" s="1" t="s">
        <v>83</v>
      </c>
      <c r="D61" s="1"/>
      <c r="E61" s="1" t="s">
        <v>92</v>
      </c>
      <c r="F61" s="5">
        <v>31971</v>
      </c>
      <c r="G61" s="5">
        <v>36639</v>
      </c>
      <c r="H61" s="5">
        <v>57389</v>
      </c>
      <c r="I61" s="5">
        <v>89334</v>
      </c>
      <c r="J61" s="5">
        <v>73475</v>
      </c>
      <c r="K61" s="5">
        <v>69709</v>
      </c>
      <c r="L61" s="5"/>
      <c r="M61" s="5"/>
      <c r="N61" s="5"/>
      <c r="O61" s="16"/>
      <c r="P61" s="6">
        <v>48.19305585563266</v>
      </c>
      <c r="Q61" s="6">
        <v>54.49318784583724</v>
      </c>
      <c r="R61" s="6">
        <v>84.21825184399216</v>
      </c>
      <c r="S61" s="6">
        <v>129.35045407027945</v>
      </c>
      <c r="T61" s="6">
        <v>104.97515214217745</v>
      </c>
      <c r="U61" s="6">
        <v>98.28727282109952</v>
      </c>
      <c r="V61" s="6"/>
      <c r="W61" s="6"/>
      <c r="X61" s="6"/>
    </row>
    <row r="62" spans="1:24" ht="15.75">
      <c r="A62" s="1" t="s">
        <v>64</v>
      </c>
      <c r="B62" s="1" t="s">
        <v>15</v>
      </c>
      <c r="C62" s="1" t="s">
        <v>83</v>
      </c>
      <c r="D62" s="1"/>
      <c r="E62" s="1" t="s">
        <v>153</v>
      </c>
      <c r="F62" s="5"/>
      <c r="G62" s="5"/>
      <c r="H62" s="5">
        <v>1350</v>
      </c>
      <c r="I62" s="5">
        <v>1477</v>
      </c>
      <c r="J62" s="5">
        <v>1436</v>
      </c>
      <c r="K62" s="5">
        <v>1530</v>
      </c>
      <c r="L62" s="5">
        <v>1388</v>
      </c>
      <c r="M62" s="5"/>
      <c r="N62" s="5"/>
      <c r="O62" s="16"/>
      <c r="P62" s="6"/>
      <c r="Q62" s="6"/>
      <c r="R62" s="6">
        <v>6.537959903708926</v>
      </c>
      <c r="S62" s="6">
        <v>6.9381583205992845</v>
      </c>
      <c r="T62" s="6">
        <v>6.543038475891226</v>
      </c>
      <c r="U62" s="6">
        <v>6.761954240132022</v>
      </c>
      <c r="V62" s="6">
        <v>5.94987683154827</v>
      </c>
      <c r="W62" s="6"/>
      <c r="X62" s="6"/>
    </row>
    <row r="63" spans="1:24" ht="15.75">
      <c r="A63" s="1" t="s">
        <v>94</v>
      </c>
      <c r="B63" s="1" t="s">
        <v>15</v>
      </c>
      <c r="C63" s="1" t="s">
        <v>95</v>
      </c>
      <c r="D63" s="1" t="s">
        <v>95</v>
      </c>
      <c r="E63" s="1" t="s">
        <v>96</v>
      </c>
      <c r="F63" s="5"/>
      <c r="G63" s="5"/>
      <c r="H63" s="5"/>
      <c r="I63" s="5"/>
      <c r="J63" s="5">
        <v>31489</v>
      </c>
      <c r="K63" s="5">
        <v>26435</v>
      </c>
      <c r="L63" s="5"/>
      <c r="M63" s="5"/>
      <c r="N63" s="5"/>
      <c r="O63" s="16"/>
      <c r="P63" s="6"/>
      <c r="Q63" s="6"/>
      <c r="R63" s="6"/>
      <c r="S63" s="6"/>
      <c r="T63" s="6">
        <v>323.686903719773</v>
      </c>
      <c r="U63" s="6">
        <v>273.06937831910744</v>
      </c>
      <c r="V63" s="6"/>
      <c r="W63" s="6"/>
      <c r="X63" s="6"/>
    </row>
    <row r="64" spans="1:24" ht="15.75">
      <c r="A64" s="1" t="s">
        <v>94</v>
      </c>
      <c r="B64" s="1" t="s">
        <v>15</v>
      </c>
      <c r="C64" s="1" t="s">
        <v>95</v>
      </c>
      <c r="D64" s="1"/>
      <c r="E64" s="1" t="s">
        <v>97</v>
      </c>
      <c r="F64" s="5">
        <v>8939</v>
      </c>
      <c r="G64" s="5">
        <v>7777</v>
      </c>
      <c r="H64" s="5">
        <v>7232</v>
      </c>
      <c r="I64" s="5">
        <v>7885</v>
      </c>
      <c r="J64" s="5">
        <v>7193</v>
      </c>
      <c r="K64" s="5">
        <v>6745</v>
      </c>
      <c r="L64" s="5">
        <v>7963</v>
      </c>
      <c r="M64" s="5">
        <v>8338</v>
      </c>
      <c r="N64" s="5">
        <v>6558</v>
      </c>
      <c r="O64" s="16"/>
      <c r="P64" s="6">
        <v>114.01615562624896</v>
      </c>
      <c r="Q64" s="6">
        <v>99.84362923953483</v>
      </c>
      <c r="R64" s="6">
        <v>93.44737738100545</v>
      </c>
      <c r="S64" s="6">
        <v>102.54216127924761</v>
      </c>
      <c r="T64" s="6">
        <v>94.14572732449832</v>
      </c>
      <c r="U64" s="6">
        <v>88.85145433166977</v>
      </c>
      <c r="V64" s="6">
        <v>105.57263909324466</v>
      </c>
      <c r="W64" s="6">
        <v>111.25741426987754</v>
      </c>
      <c r="X64" s="6">
        <v>88.07253696044997</v>
      </c>
    </row>
    <row r="65" spans="1:24" ht="15.75">
      <c r="A65" s="1" t="s">
        <v>94</v>
      </c>
      <c r="B65" s="1" t="s">
        <v>15</v>
      </c>
      <c r="C65" s="1" t="s">
        <v>95</v>
      </c>
      <c r="D65" s="1"/>
      <c r="E65" s="1" t="s">
        <v>98</v>
      </c>
      <c r="F65" s="5">
        <v>12163</v>
      </c>
      <c r="G65" s="5">
        <v>11670</v>
      </c>
      <c r="H65" s="5">
        <v>10361</v>
      </c>
      <c r="I65" s="5">
        <v>9603</v>
      </c>
      <c r="J65" s="5">
        <v>9163</v>
      </c>
      <c r="K65" s="5">
        <v>9111</v>
      </c>
      <c r="L65" s="5">
        <v>9616</v>
      </c>
      <c r="M65" s="5">
        <v>10091</v>
      </c>
      <c r="N65" s="5">
        <v>9568</v>
      </c>
      <c r="O65" s="16"/>
      <c r="P65" s="6">
        <v>119.2529663967044</v>
      </c>
      <c r="Q65" s="6">
        <v>114.39309171591108</v>
      </c>
      <c r="R65" s="6">
        <v>101.3733193563846</v>
      </c>
      <c r="S65" s="6">
        <v>93.6074759650158</v>
      </c>
      <c r="T65" s="6">
        <v>88.84450272821368</v>
      </c>
      <c r="U65" s="6">
        <v>87.79690478087922</v>
      </c>
      <c r="V65" s="6">
        <v>92.10961772497099</v>
      </c>
      <c r="W65" s="6">
        <v>96.16924109116971</v>
      </c>
      <c r="X65" s="6">
        <v>90.82716799314392</v>
      </c>
    </row>
    <row r="66" spans="1:24" ht="15.75">
      <c r="A66" s="1" t="s">
        <v>94</v>
      </c>
      <c r="B66" s="1" t="s">
        <v>15</v>
      </c>
      <c r="C66" s="1" t="s">
        <v>95</v>
      </c>
      <c r="D66" s="1"/>
      <c r="E66" s="1" t="s">
        <v>99</v>
      </c>
      <c r="F66" s="5">
        <v>19366</v>
      </c>
      <c r="G66" s="5">
        <v>18671</v>
      </c>
      <c r="H66" s="5">
        <v>17786</v>
      </c>
      <c r="I66" s="5">
        <v>16856</v>
      </c>
      <c r="J66" s="5">
        <v>17415</v>
      </c>
      <c r="K66" s="5">
        <v>19239</v>
      </c>
      <c r="L66" s="5">
        <v>17625</v>
      </c>
      <c r="M66" s="5">
        <v>19866</v>
      </c>
      <c r="N66" s="5">
        <v>21072</v>
      </c>
      <c r="O66" s="16"/>
      <c r="P66" s="6">
        <v>191.0895965104589</v>
      </c>
      <c r="Q66" s="6">
        <v>184.67135748333422</v>
      </c>
      <c r="R66" s="6">
        <v>176.327082872341</v>
      </c>
      <c r="S66" s="6">
        <v>167.48351644639249</v>
      </c>
      <c r="T66" s="6">
        <v>173.41175149155018</v>
      </c>
      <c r="U66" s="6">
        <v>191.96985477583758</v>
      </c>
      <c r="V66" s="6">
        <v>176.21040552187927</v>
      </c>
      <c r="W66" s="6">
        <v>198.98544068824563</v>
      </c>
      <c r="X66" s="6">
        <v>211.4364312034899</v>
      </c>
    </row>
    <row r="67" spans="1:24" ht="15.75">
      <c r="A67" s="1" t="s">
        <v>94</v>
      </c>
      <c r="B67" s="1" t="s">
        <v>15</v>
      </c>
      <c r="C67" s="1" t="s">
        <v>95</v>
      </c>
      <c r="D67" s="1"/>
      <c r="E67" s="1" t="s">
        <v>100</v>
      </c>
      <c r="F67" s="5"/>
      <c r="G67" s="5"/>
      <c r="H67" s="5"/>
      <c r="I67" s="5"/>
      <c r="J67" s="5">
        <v>23048</v>
      </c>
      <c r="K67" s="5">
        <v>20892</v>
      </c>
      <c r="L67" s="5">
        <v>22194</v>
      </c>
      <c r="M67" s="5">
        <v>24123</v>
      </c>
      <c r="N67" s="5">
        <v>25544</v>
      </c>
      <c r="O67" s="16"/>
      <c r="P67" s="6"/>
      <c r="Q67" s="6"/>
      <c r="R67" s="6"/>
      <c r="S67" s="6"/>
      <c r="T67" s="6">
        <v>60.351253301866606</v>
      </c>
      <c r="U67" s="6">
        <v>54.66468012239739</v>
      </c>
      <c r="V67" s="6">
        <v>58.024700524674635</v>
      </c>
      <c r="W67" s="6">
        <v>63.02274022864063</v>
      </c>
      <c r="X67" s="6">
        <v>66.69634720263473</v>
      </c>
    </row>
    <row r="68" spans="1:24" ht="15.75">
      <c r="A68" s="1" t="s">
        <v>94</v>
      </c>
      <c r="B68" s="1" t="s">
        <v>15</v>
      </c>
      <c r="C68" s="1" t="s">
        <v>95</v>
      </c>
      <c r="D68" s="1"/>
      <c r="E68" s="1" t="s">
        <v>101</v>
      </c>
      <c r="F68" s="5"/>
      <c r="G68" s="5"/>
      <c r="H68" s="5">
        <v>2583</v>
      </c>
      <c r="I68" s="5">
        <v>1834</v>
      </c>
      <c r="J68" s="5">
        <v>1327</v>
      </c>
      <c r="K68" s="5">
        <v>1108</v>
      </c>
      <c r="L68" s="5">
        <v>1089</v>
      </c>
      <c r="M68" s="5">
        <v>1921</v>
      </c>
      <c r="N68" s="5">
        <v>2111</v>
      </c>
      <c r="O68" s="16"/>
      <c r="P68" s="6"/>
      <c r="Q68" s="6"/>
      <c r="R68" s="6">
        <v>68.5714103676362</v>
      </c>
      <c r="S68" s="6">
        <v>49.36794760429517</v>
      </c>
      <c r="T68" s="6">
        <v>36.142871928400616</v>
      </c>
      <c r="U68" s="6">
        <v>30.480935797740834</v>
      </c>
      <c r="V68" s="6">
        <v>30.226045858657013</v>
      </c>
      <c r="W68" s="6">
        <v>53.7660741949433</v>
      </c>
      <c r="X68" s="6">
        <v>59.55094469068488</v>
      </c>
    </row>
    <row r="69" spans="1:24" ht="15.75">
      <c r="A69" s="1" t="s">
        <v>94</v>
      </c>
      <c r="B69" s="1" t="s">
        <v>15</v>
      </c>
      <c r="C69" s="1" t="s">
        <v>95</v>
      </c>
      <c r="D69" s="1"/>
      <c r="E69" s="1" t="s">
        <v>103</v>
      </c>
      <c r="F69" s="5"/>
      <c r="G69" s="5">
        <v>281723</v>
      </c>
      <c r="H69" s="5">
        <v>297511</v>
      </c>
      <c r="I69" s="5">
        <v>267932</v>
      </c>
      <c r="J69" s="5">
        <v>250163</v>
      </c>
      <c r="K69" s="5">
        <v>206706</v>
      </c>
      <c r="L69" s="5">
        <v>184473</v>
      </c>
      <c r="M69" s="5">
        <v>154958</v>
      </c>
      <c r="N69" s="5">
        <v>129581</v>
      </c>
      <c r="O69" s="16"/>
      <c r="P69" s="6"/>
      <c r="Q69" s="6">
        <v>195.22478822265163</v>
      </c>
      <c r="R69" s="6">
        <v>206.83013503617502</v>
      </c>
      <c r="S69" s="6">
        <v>186.69910796984618</v>
      </c>
      <c r="T69" s="6">
        <v>174.57958427485855</v>
      </c>
      <c r="U69" s="6">
        <v>144.3849707082342</v>
      </c>
      <c r="V69" s="6">
        <v>128.94431822361446</v>
      </c>
      <c r="W69" s="6">
        <v>108.3939494354446</v>
      </c>
      <c r="X69" s="6">
        <v>90.72040921463848</v>
      </c>
    </row>
    <row r="70" spans="1:24" ht="15.75">
      <c r="A70" s="1" t="s">
        <v>94</v>
      </c>
      <c r="B70" s="1" t="s">
        <v>15</v>
      </c>
      <c r="C70" s="1" t="s">
        <v>95</v>
      </c>
      <c r="D70" s="1"/>
      <c r="E70" s="1" t="s">
        <v>104</v>
      </c>
      <c r="F70" s="5"/>
      <c r="G70" s="5"/>
      <c r="H70" s="5"/>
      <c r="I70" s="5">
        <v>2602</v>
      </c>
      <c r="J70" s="5">
        <v>1592</v>
      </c>
      <c r="K70" s="5">
        <v>1562</v>
      </c>
      <c r="L70" s="5">
        <v>1319</v>
      </c>
      <c r="M70" s="5">
        <v>1326</v>
      </c>
      <c r="N70" s="5">
        <v>1714</v>
      </c>
      <c r="O70" s="16"/>
      <c r="P70" s="6"/>
      <c r="Q70" s="6"/>
      <c r="R70" s="6"/>
      <c r="S70" s="6">
        <v>47.98859192028509</v>
      </c>
      <c r="T70" s="6">
        <v>29.31334232128528</v>
      </c>
      <c r="U70" s="6">
        <v>28.706354212152085</v>
      </c>
      <c r="V70" s="6">
        <v>24.193098712244822</v>
      </c>
      <c r="W70" s="6">
        <v>24.27629277209083</v>
      </c>
      <c r="X70" s="6">
        <v>31.3259503514757</v>
      </c>
    </row>
    <row r="71" spans="1:24" ht="15.75">
      <c r="A71" s="1" t="s">
        <v>94</v>
      </c>
      <c r="B71" s="1" t="s">
        <v>15</v>
      </c>
      <c r="C71" s="1" t="s">
        <v>95</v>
      </c>
      <c r="D71" s="1"/>
      <c r="E71" s="1" t="s">
        <v>154</v>
      </c>
      <c r="F71" s="5">
        <v>67382</v>
      </c>
      <c r="G71" s="5">
        <v>69206</v>
      </c>
      <c r="H71" s="5">
        <v>56567</v>
      </c>
      <c r="I71" s="5">
        <v>39207</v>
      </c>
      <c r="J71" s="5">
        <v>32954</v>
      </c>
      <c r="K71" s="5">
        <v>27870</v>
      </c>
      <c r="L71" s="5">
        <v>38442</v>
      </c>
      <c r="M71" s="5">
        <v>38801</v>
      </c>
      <c r="N71" s="5"/>
      <c r="O71" s="16"/>
      <c r="P71" s="6">
        <v>141.43023492212268</v>
      </c>
      <c r="Q71" s="6">
        <v>146.38949556057347</v>
      </c>
      <c r="R71" s="6">
        <v>120.55043901163684</v>
      </c>
      <c r="S71" s="6">
        <v>84.15000606222594</v>
      </c>
      <c r="T71" s="6">
        <v>71.20238429677372</v>
      </c>
      <c r="U71" s="6">
        <v>60.598043328970796</v>
      </c>
      <c r="V71" s="6">
        <v>84.09054269046425</v>
      </c>
      <c r="W71" s="6">
        <v>85.37387590201611</v>
      </c>
      <c r="X71" s="6"/>
    </row>
    <row r="72" spans="1:24" ht="15.75">
      <c r="A72" s="1" t="s">
        <v>94</v>
      </c>
      <c r="B72" s="1" t="s">
        <v>15</v>
      </c>
      <c r="C72" s="1" t="s">
        <v>105</v>
      </c>
      <c r="D72" s="1" t="s">
        <v>105</v>
      </c>
      <c r="E72" s="1" t="s">
        <v>107</v>
      </c>
      <c r="F72" s="5"/>
      <c r="G72" s="5"/>
      <c r="H72" s="5"/>
      <c r="I72" s="5"/>
      <c r="J72" s="5">
        <v>3096</v>
      </c>
      <c r="K72" s="5">
        <v>3321</v>
      </c>
      <c r="L72" s="5"/>
      <c r="M72" s="5"/>
      <c r="N72" s="5"/>
      <c r="O72" s="16"/>
      <c r="P72" s="6"/>
      <c r="Q72" s="6"/>
      <c r="R72" s="6"/>
      <c r="S72" s="6"/>
      <c r="T72" s="6">
        <v>230.55046903169546</v>
      </c>
      <c r="U72" s="6">
        <v>247.4397326667387</v>
      </c>
      <c r="V72" s="6"/>
      <c r="W72" s="6"/>
      <c r="X72" s="6"/>
    </row>
    <row r="73" spans="1:24" ht="15.75">
      <c r="A73" s="1" t="s">
        <v>94</v>
      </c>
      <c r="B73" s="1" t="s">
        <v>15</v>
      </c>
      <c r="C73" s="1" t="s">
        <v>105</v>
      </c>
      <c r="D73" s="1"/>
      <c r="E73" s="1" t="s">
        <v>108</v>
      </c>
      <c r="F73" s="5">
        <v>7373</v>
      </c>
      <c r="G73" s="5">
        <v>7901</v>
      </c>
      <c r="H73" s="5">
        <v>7281</v>
      </c>
      <c r="I73" s="5">
        <v>5923</v>
      </c>
      <c r="J73" s="5">
        <v>6532</v>
      </c>
      <c r="K73" s="5">
        <v>5978</v>
      </c>
      <c r="L73" s="5">
        <v>6497</v>
      </c>
      <c r="M73" s="5">
        <v>6453</v>
      </c>
      <c r="N73" s="5">
        <v>6672</v>
      </c>
      <c r="O73" s="16"/>
      <c r="P73" s="6">
        <v>141.50015497270465</v>
      </c>
      <c r="Q73" s="6">
        <v>151.1844375512216</v>
      </c>
      <c r="R73" s="6">
        <v>138.83533911403947</v>
      </c>
      <c r="S73" s="6">
        <v>112.47762980788221</v>
      </c>
      <c r="T73" s="6">
        <v>123.46820136204404</v>
      </c>
      <c r="U73" s="6">
        <v>112.44590727369648</v>
      </c>
      <c r="V73" s="6">
        <v>121.63145276667092</v>
      </c>
      <c r="W73" s="6">
        <v>120.28976916219938</v>
      </c>
      <c r="X73" s="6">
        <v>123.90501358460992</v>
      </c>
    </row>
    <row r="74" spans="1:24" ht="15.75">
      <c r="A74" s="1" t="s">
        <v>94</v>
      </c>
      <c r="B74" s="1" t="s">
        <v>15</v>
      </c>
      <c r="C74" s="1" t="s">
        <v>105</v>
      </c>
      <c r="D74" s="1"/>
      <c r="E74" s="1" t="s">
        <v>165</v>
      </c>
      <c r="F74" s="5">
        <v>5332</v>
      </c>
      <c r="G74" s="5">
        <v>5319</v>
      </c>
      <c r="H74" s="5">
        <v>3464</v>
      </c>
      <c r="I74" s="5">
        <v>2164</v>
      </c>
      <c r="J74" s="5">
        <v>1784</v>
      </c>
      <c r="K74" s="5">
        <v>1717</v>
      </c>
      <c r="L74" s="5">
        <v>1809</v>
      </c>
      <c r="M74" s="5">
        <v>800</v>
      </c>
      <c r="N74" s="5"/>
      <c r="O74" s="16"/>
      <c r="P74" s="6">
        <v>228.4269939701614</v>
      </c>
      <c r="Q74" s="6">
        <v>229.34345853729837</v>
      </c>
      <c r="R74" s="6">
        <v>150.24757886262927</v>
      </c>
      <c r="S74" s="6">
        <v>94.37088980759502</v>
      </c>
      <c r="T74" s="6">
        <v>78.1875563452226</v>
      </c>
      <c r="U74" s="6">
        <v>75.59886896695048</v>
      </c>
      <c r="V74" s="6">
        <v>79.99540103830404</v>
      </c>
      <c r="W74" s="6">
        <v>35.52303224603252</v>
      </c>
      <c r="X74" s="6"/>
    </row>
    <row r="75" spans="1:24" ht="15.75">
      <c r="A75" s="1" t="s">
        <v>94</v>
      </c>
      <c r="B75" s="1" t="s">
        <v>15</v>
      </c>
      <c r="C75" s="1" t="s">
        <v>105</v>
      </c>
      <c r="D75" s="1"/>
      <c r="E75" s="1" t="s">
        <v>111</v>
      </c>
      <c r="F75" s="5">
        <v>8573</v>
      </c>
      <c r="G75" s="5">
        <v>9174</v>
      </c>
      <c r="H75" s="5">
        <v>7065</v>
      </c>
      <c r="I75" s="5">
        <v>6637</v>
      </c>
      <c r="J75" s="5">
        <v>5516</v>
      </c>
      <c r="K75" s="5">
        <v>6076</v>
      </c>
      <c r="L75" s="5">
        <v>5799</v>
      </c>
      <c r="M75" s="5">
        <v>4905</v>
      </c>
      <c r="N75" s="5">
        <v>4081</v>
      </c>
      <c r="O75" s="16"/>
      <c r="P75" s="6">
        <v>248.69675704998596</v>
      </c>
      <c r="Q75" s="6">
        <v>267.30301917798636</v>
      </c>
      <c r="R75" s="6">
        <v>206.83610149226465</v>
      </c>
      <c r="S75" s="6">
        <v>195.32681262958394</v>
      </c>
      <c r="T75" s="6">
        <v>163.24148582897587</v>
      </c>
      <c r="U75" s="6">
        <v>180.84415168883615</v>
      </c>
      <c r="V75" s="6">
        <v>173.56574801629526</v>
      </c>
      <c r="W75" s="6">
        <v>147.5804478923677</v>
      </c>
      <c r="X75" s="6">
        <v>123.38695218506169</v>
      </c>
    </row>
    <row r="76" spans="1:24" ht="15.75">
      <c r="A76" s="1" t="s">
        <v>94</v>
      </c>
      <c r="B76" s="1" t="s">
        <v>15</v>
      </c>
      <c r="C76" s="1" t="s">
        <v>105</v>
      </c>
      <c r="D76" s="1"/>
      <c r="E76" s="1" t="s">
        <v>112</v>
      </c>
      <c r="F76" s="5">
        <v>10475</v>
      </c>
      <c r="G76" s="5">
        <v>8613</v>
      </c>
      <c r="H76" s="5">
        <v>8136</v>
      </c>
      <c r="I76" s="5">
        <v>7268</v>
      </c>
      <c r="J76" s="5">
        <v>6777</v>
      </c>
      <c r="K76" s="5">
        <v>8125</v>
      </c>
      <c r="L76" s="5">
        <v>9035</v>
      </c>
      <c r="M76" s="5">
        <v>7284</v>
      </c>
      <c r="N76" s="5">
        <v>5790</v>
      </c>
      <c r="O76" s="16"/>
      <c r="P76" s="6">
        <v>229.7824360667389</v>
      </c>
      <c r="Q76" s="6">
        <v>187.7679011721269</v>
      </c>
      <c r="R76" s="6">
        <v>175.9782735181682</v>
      </c>
      <c r="S76" s="6">
        <v>155.67162625444385</v>
      </c>
      <c r="T76" s="6">
        <v>143.51920874473956</v>
      </c>
      <c r="U76" s="6">
        <v>170.01610601806794</v>
      </c>
      <c r="V76" s="6">
        <v>186.90517711825524</v>
      </c>
      <c r="W76" s="6">
        <v>149.16720099133525</v>
      </c>
      <c r="X76" s="6">
        <v>117.56708024288262</v>
      </c>
    </row>
    <row r="77" spans="1:24" ht="15.75">
      <c r="A77" s="1" t="s">
        <v>94</v>
      </c>
      <c r="B77" s="1" t="s">
        <v>15</v>
      </c>
      <c r="C77" s="1" t="s">
        <v>105</v>
      </c>
      <c r="D77" s="1"/>
      <c r="E77" s="1" t="s">
        <v>113</v>
      </c>
      <c r="F77" s="5">
        <v>48607</v>
      </c>
      <c r="G77" s="5">
        <v>46513</v>
      </c>
      <c r="H77" s="5">
        <v>43073</v>
      </c>
      <c r="I77" s="5">
        <v>37125</v>
      </c>
      <c r="J77" s="5">
        <v>37505</v>
      </c>
      <c r="K77" s="5">
        <v>37870</v>
      </c>
      <c r="L77" s="5">
        <v>39700</v>
      </c>
      <c r="M77" s="5">
        <v>40562</v>
      </c>
      <c r="N77" s="5">
        <v>42847</v>
      </c>
      <c r="O77" s="16"/>
      <c r="P77" s="6">
        <v>543.9828493254689</v>
      </c>
      <c r="Q77" s="6">
        <v>518.0795425243916</v>
      </c>
      <c r="R77" s="6">
        <v>477.0334946776317</v>
      </c>
      <c r="S77" s="6">
        <v>408.3840783780623</v>
      </c>
      <c r="T77" s="6">
        <v>409.38182416742296</v>
      </c>
      <c r="U77" s="6">
        <v>409.98727707821433</v>
      </c>
      <c r="V77" s="6">
        <v>426.3723659155568</v>
      </c>
      <c r="W77" s="6">
        <v>432.44513383015874</v>
      </c>
      <c r="X77" s="6">
        <v>453.8517979562423</v>
      </c>
    </row>
    <row r="78" spans="1:24" ht="15.75">
      <c r="A78" s="1" t="s">
        <v>94</v>
      </c>
      <c r="B78" s="1" t="s">
        <v>15</v>
      </c>
      <c r="C78" s="1" t="s">
        <v>105</v>
      </c>
      <c r="D78" s="1"/>
      <c r="E78" s="1" t="s">
        <v>114</v>
      </c>
      <c r="F78" s="5">
        <v>402345</v>
      </c>
      <c r="G78" s="5">
        <v>321507</v>
      </c>
      <c r="H78" s="5">
        <v>300517</v>
      </c>
      <c r="I78" s="5">
        <v>292260</v>
      </c>
      <c r="J78" s="5">
        <v>280696</v>
      </c>
      <c r="K78" s="5">
        <v>284431</v>
      </c>
      <c r="L78" s="5">
        <v>268606</v>
      </c>
      <c r="M78" s="5">
        <v>258165</v>
      </c>
      <c r="N78" s="5">
        <v>245314</v>
      </c>
      <c r="O78" s="16"/>
      <c r="P78" s="6"/>
      <c r="Q78" s="6"/>
      <c r="R78" s="6"/>
      <c r="S78" s="6"/>
      <c r="T78" s="6"/>
      <c r="U78" s="6"/>
      <c r="V78" s="6"/>
      <c r="W78" s="6"/>
      <c r="X78" s="6"/>
    </row>
    <row r="79" spans="1:24" ht="15.75">
      <c r="A79" s="1" t="s">
        <v>94</v>
      </c>
      <c r="B79" s="1" t="s">
        <v>15</v>
      </c>
      <c r="C79" s="1" t="s">
        <v>105</v>
      </c>
      <c r="D79" s="1"/>
      <c r="E79" s="1" t="s">
        <v>116</v>
      </c>
      <c r="F79" s="5"/>
      <c r="G79" s="5">
        <v>23613</v>
      </c>
      <c r="H79" s="5">
        <v>21232</v>
      </c>
      <c r="I79" s="5">
        <v>20429</v>
      </c>
      <c r="J79" s="5">
        <v>17465</v>
      </c>
      <c r="K79" s="5">
        <v>17223</v>
      </c>
      <c r="L79" s="5">
        <v>16727</v>
      </c>
      <c r="M79" s="5">
        <v>17657</v>
      </c>
      <c r="N79" s="5">
        <v>17375</v>
      </c>
      <c r="O79" s="16"/>
      <c r="P79" s="6"/>
      <c r="Q79" s="6"/>
      <c r="R79" s="6"/>
      <c r="S79" s="6"/>
      <c r="T79" s="6"/>
      <c r="U79" s="6"/>
      <c r="V79" s="6"/>
      <c r="W79" s="6"/>
      <c r="X79" s="6"/>
    </row>
    <row r="80" spans="1:24" ht="15.75">
      <c r="A80" s="1" t="s">
        <v>94</v>
      </c>
      <c r="B80" s="1" t="s">
        <v>15</v>
      </c>
      <c r="C80" s="1" t="s">
        <v>105</v>
      </c>
      <c r="D80" s="1"/>
      <c r="E80" s="1" t="s">
        <v>115</v>
      </c>
      <c r="F80" s="5">
        <v>9214</v>
      </c>
      <c r="G80" s="5">
        <v>7764</v>
      </c>
      <c r="H80" s="5">
        <v>7203</v>
      </c>
      <c r="I80" s="5">
        <v>6855</v>
      </c>
      <c r="J80" s="5">
        <v>6777</v>
      </c>
      <c r="K80" s="5">
        <v>7041</v>
      </c>
      <c r="L80" s="5">
        <v>7524</v>
      </c>
      <c r="M80" s="5">
        <v>7116</v>
      </c>
      <c r="N80" s="5">
        <v>6957</v>
      </c>
      <c r="O80" s="16"/>
      <c r="P80" s="6"/>
      <c r="Q80" s="6"/>
      <c r="R80" s="6"/>
      <c r="S80" s="6"/>
      <c r="T80" s="6"/>
      <c r="U80" s="6"/>
      <c r="V80" s="6"/>
      <c r="W80" s="6"/>
      <c r="X80" s="6"/>
    </row>
    <row r="81" spans="1:24" ht="15.75">
      <c r="A81" s="1" t="s">
        <v>94</v>
      </c>
      <c r="B81" s="1" t="s">
        <v>15</v>
      </c>
      <c r="C81" s="1" t="s">
        <v>117</v>
      </c>
      <c r="D81" s="1" t="s">
        <v>117</v>
      </c>
      <c r="E81" s="1" t="s">
        <v>118</v>
      </c>
      <c r="F81" s="5"/>
      <c r="G81" s="5"/>
      <c r="H81" s="5">
        <v>675</v>
      </c>
      <c r="I81" s="5">
        <v>615</v>
      </c>
      <c r="J81" s="5">
        <v>759</v>
      </c>
      <c r="K81" s="5">
        <v>697</v>
      </c>
      <c r="L81" s="5">
        <v>757</v>
      </c>
      <c r="M81" s="5">
        <v>957</v>
      </c>
      <c r="N81" s="5">
        <v>979</v>
      </c>
      <c r="O81" s="16"/>
      <c r="P81" s="6"/>
      <c r="Q81" s="6"/>
      <c r="R81" s="6">
        <v>21.484499331593355</v>
      </c>
      <c r="S81" s="6">
        <v>19.482944820181924</v>
      </c>
      <c r="T81" s="6">
        <v>23.945748209984334</v>
      </c>
      <c r="U81" s="6">
        <v>21.90861436029518</v>
      </c>
      <c r="V81" s="6">
        <v>23.710168404838125</v>
      </c>
      <c r="W81" s="6">
        <v>29.86626653567536</v>
      </c>
      <c r="X81" s="6">
        <v>30.44165587682542</v>
      </c>
    </row>
    <row r="82" spans="1:24" ht="15.75">
      <c r="A82" s="1" t="s">
        <v>94</v>
      </c>
      <c r="B82" s="1" t="s">
        <v>15</v>
      </c>
      <c r="C82" s="1" t="s">
        <v>117</v>
      </c>
      <c r="D82" s="1"/>
      <c r="E82" s="1" t="s">
        <v>120</v>
      </c>
      <c r="F82" s="5"/>
      <c r="G82" s="5"/>
      <c r="H82" s="5"/>
      <c r="I82" s="5"/>
      <c r="J82" s="5"/>
      <c r="K82" s="5"/>
      <c r="L82" s="5">
        <v>3673</v>
      </c>
      <c r="M82" s="5"/>
      <c r="N82" s="5"/>
      <c r="O82" s="16"/>
      <c r="P82" s="6"/>
      <c r="Q82" s="6"/>
      <c r="R82" s="6"/>
      <c r="S82" s="6"/>
      <c r="T82" s="6"/>
      <c r="U82" s="6"/>
      <c r="V82" s="6">
        <v>97.48697010868483</v>
      </c>
      <c r="W82" s="6"/>
      <c r="X82" s="6"/>
    </row>
    <row r="83" spans="1:24" ht="15.75">
      <c r="A83" s="1" t="s">
        <v>94</v>
      </c>
      <c r="B83" s="1" t="s">
        <v>15</v>
      </c>
      <c r="C83" s="1" t="s">
        <v>117</v>
      </c>
      <c r="D83" s="1"/>
      <c r="E83" s="1" t="s">
        <v>121</v>
      </c>
      <c r="F83" s="5">
        <v>3265</v>
      </c>
      <c r="G83" s="5">
        <v>2832</v>
      </c>
      <c r="H83" s="5">
        <v>2547</v>
      </c>
      <c r="I83" s="5">
        <v>2981</v>
      </c>
      <c r="J83" s="5">
        <v>3094</v>
      </c>
      <c r="K83" s="5">
        <v>2714</v>
      </c>
      <c r="L83" s="5">
        <v>2777</v>
      </c>
      <c r="M83" s="5">
        <v>3104</v>
      </c>
      <c r="N83" s="5">
        <v>3468</v>
      </c>
      <c r="O83" s="16"/>
      <c r="P83" s="6">
        <v>73.26234178756076</v>
      </c>
      <c r="Q83" s="6">
        <v>63.647286157928875</v>
      </c>
      <c r="R83" s="6">
        <v>57.339217187987536</v>
      </c>
      <c r="S83" s="6">
        <v>67.2336607656969</v>
      </c>
      <c r="T83" s="6">
        <v>69.90518516175459</v>
      </c>
      <c r="U83" s="6">
        <v>61.425130935791714</v>
      </c>
      <c r="V83" s="6">
        <v>62.9581868767661</v>
      </c>
      <c r="W83" s="6">
        <v>70.49210483883788</v>
      </c>
      <c r="X83" s="6">
        <v>78.89779686774835</v>
      </c>
    </row>
    <row r="84" spans="1:24" ht="15.75">
      <c r="A84" s="1" t="s">
        <v>94</v>
      </c>
      <c r="B84" s="1" t="s">
        <v>15</v>
      </c>
      <c r="C84" s="1" t="s">
        <v>117</v>
      </c>
      <c r="D84" s="1"/>
      <c r="E84" s="1" t="s">
        <v>122</v>
      </c>
      <c r="F84" s="5">
        <v>10126</v>
      </c>
      <c r="G84" s="5">
        <v>6320</v>
      </c>
      <c r="H84" s="5">
        <v>10926</v>
      </c>
      <c r="I84" s="5">
        <v>11559</v>
      </c>
      <c r="J84" s="5">
        <v>13797</v>
      </c>
      <c r="K84" s="5">
        <v>17953</v>
      </c>
      <c r="L84" s="5">
        <v>18849</v>
      </c>
      <c r="M84" s="5">
        <v>24603</v>
      </c>
      <c r="N84" s="5">
        <v>27569</v>
      </c>
      <c r="O84" s="16"/>
      <c r="P84" s="6">
        <v>91.1343207928092</v>
      </c>
      <c r="Q84" s="6">
        <v>56.6955416222873</v>
      </c>
      <c r="R84" s="6">
        <v>97.70087294111461</v>
      </c>
      <c r="S84" s="6">
        <v>103.02781813482123</v>
      </c>
      <c r="T84" s="6">
        <v>122.57770873237128</v>
      </c>
      <c r="U84" s="6">
        <v>158.99138198164385</v>
      </c>
      <c r="V84" s="6">
        <v>166.4136338931838</v>
      </c>
      <c r="W84" s="6">
        <v>216.58817329800496</v>
      </c>
      <c r="X84" s="6">
        <v>242.04499531212863</v>
      </c>
    </row>
    <row r="85" spans="1:24" ht="15.75">
      <c r="A85" s="1" t="s">
        <v>94</v>
      </c>
      <c r="B85" s="1" t="s">
        <v>15</v>
      </c>
      <c r="C85" s="1" t="s">
        <v>117</v>
      </c>
      <c r="D85" s="1"/>
      <c r="E85" s="1" t="s">
        <v>123</v>
      </c>
      <c r="F85" s="5"/>
      <c r="G85" s="5"/>
      <c r="H85" s="5">
        <v>120587</v>
      </c>
      <c r="I85" s="5">
        <v>141601</v>
      </c>
      <c r="J85" s="5">
        <v>166838</v>
      </c>
      <c r="K85" s="5">
        <v>150761</v>
      </c>
      <c r="L85" s="5">
        <v>150843</v>
      </c>
      <c r="M85" s="5">
        <v>169163</v>
      </c>
      <c r="N85" s="5">
        <v>204891</v>
      </c>
      <c r="O85" s="16"/>
      <c r="P85" s="6"/>
      <c r="Q85" s="6"/>
      <c r="R85" s="6">
        <v>205.53011983425057</v>
      </c>
      <c r="S85" s="6">
        <v>239.6681905348659</v>
      </c>
      <c r="T85" s="6">
        <v>280.4224196546268</v>
      </c>
      <c r="U85" s="6">
        <v>251.7236216524224</v>
      </c>
      <c r="V85" s="6">
        <v>250.36741899661362</v>
      </c>
      <c r="W85" s="6">
        <v>279.37346145837625</v>
      </c>
      <c r="X85" s="6">
        <v>337.05445292178837</v>
      </c>
    </row>
    <row r="86" spans="1:24" ht="15.75">
      <c r="A86" s="1" t="s">
        <v>94</v>
      </c>
      <c r="B86" s="1" t="s">
        <v>15</v>
      </c>
      <c r="C86" s="1" t="s">
        <v>117</v>
      </c>
      <c r="D86" s="1"/>
      <c r="E86" s="1" t="s">
        <v>124</v>
      </c>
      <c r="F86" s="5"/>
      <c r="G86" s="5">
        <v>775</v>
      </c>
      <c r="H86" s="5">
        <v>1102</v>
      </c>
      <c r="I86" s="5">
        <v>840</v>
      </c>
      <c r="J86" s="5">
        <v>735</v>
      </c>
      <c r="K86" s="5">
        <v>788</v>
      </c>
      <c r="L86" s="5">
        <v>812</v>
      </c>
      <c r="M86" s="5">
        <v>890</v>
      </c>
      <c r="N86" s="5">
        <v>952</v>
      </c>
      <c r="O86" s="16"/>
      <c r="P86" s="6"/>
      <c r="Q86" s="6">
        <v>190.33211111465852</v>
      </c>
      <c r="R86" s="6">
        <v>269.2434552095676</v>
      </c>
      <c r="S86" s="6">
        <v>204.3377995738097</v>
      </c>
      <c r="T86" s="6">
        <v>178.13517915309447</v>
      </c>
      <c r="U86" s="6">
        <v>190.36299420697384</v>
      </c>
      <c r="V86" s="6">
        <v>195.55898078127257</v>
      </c>
      <c r="W86" s="6">
        <v>213.677778711451</v>
      </c>
      <c r="X86" s="6">
        <v>227.8302281892044</v>
      </c>
    </row>
    <row r="87" spans="1:24" ht="15.75">
      <c r="A87" s="1" t="s">
        <v>94</v>
      </c>
      <c r="B87" s="1" t="s">
        <v>15</v>
      </c>
      <c r="C87" s="1" t="s">
        <v>117</v>
      </c>
      <c r="D87" s="1"/>
      <c r="E87" s="1" t="s">
        <v>126</v>
      </c>
      <c r="F87" s="5">
        <v>21963</v>
      </c>
      <c r="G87" s="5">
        <v>22587</v>
      </c>
      <c r="H87" s="5">
        <v>21847</v>
      </c>
      <c r="I87" s="5">
        <v>23335</v>
      </c>
      <c r="J87" s="5">
        <v>22343</v>
      </c>
      <c r="K87" s="5">
        <v>29663</v>
      </c>
      <c r="L87" s="5">
        <v>26045</v>
      </c>
      <c r="M87" s="5">
        <v>26653</v>
      </c>
      <c r="N87" s="5">
        <v>28307</v>
      </c>
      <c r="O87" s="16"/>
      <c r="P87" s="6">
        <v>209.8547957310128</v>
      </c>
      <c r="Q87" s="6">
        <v>214.9862562799506</v>
      </c>
      <c r="R87" s="6">
        <v>207.20502921992102</v>
      </c>
      <c r="S87" s="6">
        <v>220.60707360722577</v>
      </c>
      <c r="T87" s="6">
        <v>210.6233425301347</v>
      </c>
      <c r="U87" s="6">
        <v>278.92884103341055</v>
      </c>
      <c r="V87" s="6">
        <v>244.38934332972858</v>
      </c>
      <c r="W87" s="6">
        <v>249.66343723783604</v>
      </c>
      <c r="X87" s="6">
        <v>264.8072254476124</v>
      </c>
    </row>
    <row r="88" spans="1:24" ht="15.75">
      <c r="A88" s="1" t="s">
        <v>94</v>
      </c>
      <c r="B88" s="1" t="s">
        <v>15</v>
      </c>
      <c r="C88" s="1" t="s">
        <v>117</v>
      </c>
      <c r="D88" s="1"/>
      <c r="E88" s="1" t="s">
        <v>127</v>
      </c>
      <c r="F88" s="5"/>
      <c r="G88" s="5"/>
      <c r="H88" s="5">
        <v>7056</v>
      </c>
      <c r="I88" s="5">
        <v>6359</v>
      </c>
      <c r="J88" s="5">
        <v>5692</v>
      </c>
      <c r="K88" s="5">
        <v>6009</v>
      </c>
      <c r="L88" s="5">
        <v>6121</v>
      </c>
      <c r="M88" s="5">
        <v>5946</v>
      </c>
      <c r="N88" s="5"/>
      <c r="O88" s="16"/>
      <c r="P88" s="6"/>
      <c r="Q88" s="6"/>
      <c r="R88" s="6">
        <v>71.58980502735753</v>
      </c>
      <c r="S88" s="6">
        <v>64.65130943047981</v>
      </c>
      <c r="T88" s="6">
        <v>57.88674334592292</v>
      </c>
      <c r="U88" s="6">
        <v>61.05863417251274</v>
      </c>
      <c r="V88" s="6">
        <v>62.13304856954923</v>
      </c>
      <c r="W88" s="6">
        <v>60.327374931287046</v>
      </c>
      <c r="X88" s="6"/>
    </row>
    <row r="89" spans="1:24" ht="15.75">
      <c r="A89" s="1" t="s">
        <v>94</v>
      </c>
      <c r="B89" s="1" t="s">
        <v>15</v>
      </c>
      <c r="C89" s="1" t="s">
        <v>117</v>
      </c>
      <c r="D89" s="1"/>
      <c r="E89" s="1" t="s">
        <v>128</v>
      </c>
      <c r="F89" s="5">
        <v>2368</v>
      </c>
      <c r="G89" s="5">
        <v>2763</v>
      </c>
      <c r="H89" s="5">
        <v>2313</v>
      </c>
      <c r="I89" s="5">
        <v>2236</v>
      </c>
      <c r="J89" s="5">
        <v>2295</v>
      </c>
      <c r="K89" s="5">
        <v>2036</v>
      </c>
      <c r="L89" s="5">
        <v>2231</v>
      </c>
      <c r="M89" s="5">
        <v>2563</v>
      </c>
      <c r="N89" s="5">
        <v>2486</v>
      </c>
      <c r="O89" s="16"/>
      <c r="P89" s="6">
        <v>118.7309030267355</v>
      </c>
      <c r="Q89" s="6">
        <v>138.2911260941791</v>
      </c>
      <c r="R89" s="6">
        <v>115.5296181379003</v>
      </c>
      <c r="S89" s="6">
        <v>111.41544957578917</v>
      </c>
      <c r="T89" s="6">
        <v>114.04605075173491</v>
      </c>
      <c r="U89" s="6">
        <v>100.88337366686288</v>
      </c>
      <c r="V89" s="6">
        <v>110.22509436572399</v>
      </c>
      <c r="W89" s="6">
        <v>126.27606322178866</v>
      </c>
      <c r="X89" s="6">
        <v>122.16144179985177</v>
      </c>
    </row>
    <row r="90" spans="1:24" ht="15.75">
      <c r="A90" s="1" t="s">
        <v>94</v>
      </c>
      <c r="B90" s="1" t="s">
        <v>15</v>
      </c>
      <c r="C90" s="1" t="s">
        <v>117</v>
      </c>
      <c r="D90" s="1"/>
      <c r="E90" s="1" t="s">
        <v>129</v>
      </c>
      <c r="F90" s="5"/>
      <c r="G90" s="5"/>
      <c r="H90" s="5"/>
      <c r="I90" s="5"/>
      <c r="J90" s="5">
        <v>82344</v>
      </c>
      <c r="K90" s="5">
        <v>93920</v>
      </c>
      <c r="L90" s="5">
        <v>97852</v>
      </c>
      <c r="M90" s="5">
        <v>110231</v>
      </c>
      <c r="N90" s="5">
        <v>99055</v>
      </c>
      <c r="O90" s="16"/>
      <c r="P90" s="6"/>
      <c r="Q90" s="6"/>
      <c r="R90" s="6"/>
      <c r="S90" s="6"/>
      <c r="T90" s="6">
        <v>184.60965630642946</v>
      </c>
      <c r="U90" s="6">
        <v>208.03496050547534</v>
      </c>
      <c r="V90" s="6">
        <v>214.40851421705364</v>
      </c>
      <c r="W90" s="6">
        <v>239.23221198329605</v>
      </c>
      <c r="X90" s="6">
        <v>213.2283368631013</v>
      </c>
    </row>
    <row r="91" spans="1:24" ht="15.75">
      <c r="A91" s="1" t="s">
        <v>94</v>
      </c>
      <c r="B91" s="1" t="s">
        <v>15</v>
      </c>
      <c r="C91" s="1" t="s">
        <v>117</v>
      </c>
      <c r="D91" s="1"/>
      <c r="E91" s="1" t="s">
        <v>130</v>
      </c>
      <c r="F91" s="5"/>
      <c r="G91" s="5"/>
      <c r="H91" s="5"/>
      <c r="I91" s="5">
        <v>1367</v>
      </c>
      <c r="J91" s="5">
        <v>1590</v>
      </c>
      <c r="K91" s="5">
        <v>1346</v>
      </c>
      <c r="L91" s="5">
        <v>1612</v>
      </c>
      <c r="M91" s="5">
        <v>1610</v>
      </c>
      <c r="N91" s="5">
        <v>2160</v>
      </c>
      <c r="O91" s="16"/>
      <c r="P91" s="6"/>
      <c r="Q91" s="6"/>
      <c r="R91" s="6"/>
      <c r="S91" s="6">
        <v>66.90842453909298</v>
      </c>
      <c r="T91" s="6">
        <v>77.63967572983736</v>
      </c>
      <c r="U91" s="6">
        <v>65.57779592345815</v>
      </c>
      <c r="V91" s="6">
        <v>78.37535474328911</v>
      </c>
      <c r="W91" s="6">
        <v>78.13398571167201</v>
      </c>
      <c r="X91" s="6">
        <v>104.65658830181603</v>
      </c>
    </row>
    <row r="92" spans="1:24" ht="15.75">
      <c r="A92" s="1" t="s">
        <v>94</v>
      </c>
      <c r="B92" s="1" t="s">
        <v>15</v>
      </c>
      <c r="C92" s="1" t="s">
        <v>131</v>
      </c>
      <c r="D92" s="1" t="s">
        <v>131</v>
      </c>
      <c r="E92" s="1" t="s">
        <v>132</v>
      </c>
      <c r="F92" s="5"/>
      <c r="G92" s="5">
        <v>17461</v>
      </c>
      <c r="H92" s="5">
        <v>19753</v>
      </c>
      <c r="I92" s="5">
        <v>17493</v>
      </c>
      <c r="J92" s="5">
        <v>18468</v>
      </c>
      <c r="K92" s="5">
        <v>17180</v>
      </c>
      <c r="L92" s="5">
        <v>19718</v>
      </c>
      <c r="M92" s="5">
        <v>14646</v>
      </c>
      <c r="N92" s="5">
        <v>15616</v>
      </c>
      <c r="O92" s="16"/>
      <c r="P92" s="6"/>
      <c r="Q92" s="6">
        <v>213.31484873410508</v>
      </c>
      <c r="R92" s="6">
        <v>239.94812562771827</v>
      </c>
      <c r="S92" s="6">
        <v>211.44155930807008</v>
      </c>
      <c r="T92" s="6">
        <v>222.24407063337276</v>
      </c>
      <c r="U92" s="6">
        <v>205.9506058999694</v>
      </c>
      <c r="V92" s="6">
        <v>235.58961145158116</v>
      </c>
      <c r="W92" s="6">
        <v>174.48917299804472</v>
      </c>
      <c r="X92" s="6">
        <v>185.60803211152074</v>
      </c>
    </row>
    <row r="93" spans="1:24" ht="15.75">
      <c r="A93" s="1" t="s">
        <v>94</v>
      </c>
      <c r="B93" s="1" t="s">
        <v>15</v>
      </c>
      <c r="C93" s="1" t="s">
        <v>131</v>
      </c>
      <c r="D93" s="1"/>
      <c r="E93" s="1" t="s">
        <v>133</v>
      </c>
      <c r="F93" s="5">
        <v>64053</v>
      </c>
      <c r="G93" s="5">
        <v>57544</v>
      </c>
      <c r="H93" s="5">
        <v>56974</v>
      </c>
      <c r="I93" s="5">
        <v>63493</v>
      </c>
      <c r="J93" s="5">
        <v>62828</v>
      </c>
      <c r="K93" s="5">
        <v>63791</v>
      </c>
      <c r="L93" s="5">
        <v>69440</v>
      </c>
      <c r="M93" s="5">
        <v>68310</v>
      </c>
      <c r="N93" s="5">
        <v>74838</v>
      </c>
      <c r="O93" s="16"/>
      <c r="P93" s="6">
        <v>621.6861941076421</v>
      </c>
      <c r="Q93" s="6">
        <v>555.6052804129539</v>
      </c>
      <c r="R93" s="6">
        <v>547.079475743189</v>
      </c>
      <c r="S93" s="6">
        <v>606.138829877977</v>
      </c>
      <c r="T93" s="6">
        <v>596.1613313447373</v>
      </c>
      <c r="U93" s="6">
        <v>601.6788831943508</v>
      </c>
      <c r="V93" s="6">
        <v>651.3498155603195</v>
      </c>
      <c r="W93" s="6">
        <v>637.6921128006493</v>
      </c>
      <c r="X93" s="6">
        <v>695.9048753326188</v>
      </c>
    </row>
    <row r="94" spans="1:24" ht="15.75">
      <c r="A94" s="1" t="s">
        <v>94</v>
      </c>
      <c r="B94" s="1" t="s">
        <v>15</v>
      </c>
      <c r="C94" s="1" t="s">
        <v>131</v>
      </c>
      <c r="D94" s="1"/>
      <c r="E94" s="1" t="s">
        <v>134</v>
      </c>
      <c r="F94" s="5">
        <v>216797</v>
      </c>
      <c r="G94" s="5">
        <v>202880</v>
      </c>
      <c r="H94" s="5">
        <v>181503</v>
      </c>
      <c r="I94" s="5">
        <v>177840</v>
      </c>
      <c r="J94" s="5">
        <v>165780</v>
      </c>
      <c r="K94" s="5">
        <v>166250</v>
      </c>
      <c r="L94" s="5">
        <v>179408</v>
      </c>
      <c r="M94" s="5">
        <v>186524</v>
      </c>
      <c r="N94" s="5">
        <v>216271</v>
      </c>
      <c r="O94" s="16"/>
      <c r="P94" s="6">
        <v>360.224341785585</v>
      </c>
      <c r="Q94" s="6">
        <v>334.8037601591149</v>
      </c>
      <c r="R94" s="6">
        <v>297.5629456546249</v>
      </c>
      <c r="S94" s="6">
        <v>289.74520457756364</v>
      </c>
      <c r="T94" s="6">
        <v>268.4931325811898</v>
      </c>
      <c r="U94" s="6">
        <v>267.7202072780829</v>
      </c>
      <c r="V94" s="6">
        <v>287.30668717332134</v>
      </c>
      <c r="W94" s="6">
        <v>297.07221479230225</v>
      </c>
      <c r="X94" s="6">
        <v>342.6026726845247</v>
      </c>
    </row>
    <row r="95" spans="1:24" ht="15.75">
      <c r="A95" s="1" t="s">
        <v>94</v>
      </c>
      <c r="B95" s="1" t="s">
        <v>15</v>
      </c>
      <c r="C95" s="1" t="s">
        <v>131</v>
      </c>
      <c r="D95" s="1"/>
      <c r="E95" s="1" t="s">
        <v>135</v>
      </c>
      <c r="F95" s="5">
        <v>123280</v>
      </c>
      <c r="G95" s="5">
        <v>124155</v>
      </c>
      <c r="H95" s="5">
        <v>109736</v>
      </c>
      <c r="I95" s="5">
        <v>106107</v>
      </c>
      <c r="J95" s="5">
        <v>109128</v>
      </c>
      <c r="K95" s="5">
        <v>108284</v>
      </c>
      <c r="L95" s="5">
        <v>113800</v>
      </c>
      <c r="M95" s="5">
        <v>121347</v>
      </c>
      <c r="N95" s="5">
        <v>132595</v>
      </c>
      <c r="O95" s="16"/>
      <c r="P95" s="6">
        <v>149.45908794482852</v>
      </c>
      <c r="Q95" s="6">
        <v>150.4465173385264</v>
      </c>
      <c r="R95" s="6">
        <v>132.94768296174328</v>
      </c>
      <c r="S95" s="6">
        <v>128.55823227396462</v>
      </c>
      <c r="T95" s="6">
        <v>132.2502390043024</v>
      </c>
      <c r="U95" s="6">
        <v>131.29268771969237</v>
      </c>
      <c r="V95" s="6">
        <v>138.09780467570286</v>
      </c>
      <c r="W95" s="6">
        <v>147.44029841633542</v>
      </c>
      <c r="X95" s="6">
        <v>161.38138522347026</v>
      </c>
    </row>
    <row r="96" spans="1:24" ht="15.75">
      <c r="A96" s="1" t="s">
        <v>94</v>
      </c>
      <c r="B96" s="1" t="s">
        <v>15</v>
      </c>
      <c r="C96" s="1" t="s">
        <v>131</v>
      </c>
      <c r="D96" s="1"/>
      <c r="E96" s="1" t="s">
        <v>136</v>
      </c>
      <c r="F96" s="5">
        <v>54</v>
      </c>
      <c r="G96" s="5">
        <v>81</v>
      </c>
      <c r="H96" s="5">
        <v>62</v>
      </c>
      <c r="I96" s="5">
        <v>97</v>
      </c>
      <c r="J96" s="5">
        <v>102</v>
      </c>
      <c r="K96" s="5">
        <v>105</v>
      </c>
      <c r="L96" s="5">
        <v>193</v>
      </c>
      <c r="M96" s="5"/>
      <c r="N96" s="5">
        <v>90</v>
      </c>
      <c r="O96" s="16"/>
      <c r="P96" s="6"/>
      <c r="Q96" s="6"/>
      <c r="R96" s="6"/>
      <c r="S96" s="6"/>
      <c r="T96" s="6"/>
      <c r="U96" s="6"/>
      <c r="V96" s="6"/>
      <c r="W96" s="6"/>
      <c r="X96" s="6"/>
    </row>
    <row r="97" spans="1:24" ht="15.75">
      <c r="A97" s="1" t="s">
        <v>94</v>
      </c>
      <c r="B97" s="1" t="s">
        <v>15</v>
      </c>
      <c r="C97" s="1" t="s">
        <v>131</v>
      </c>
      <c r="D97" s="1"/>
      <c r="E97" s="1" t="s">
        <v>137</v>
      </c>
      <c r="F97" s="5"/>
      <c r="G97" s="5"/>
      <c r="H97" s="5"/>
      <c r="I97" s="5">
        <v>1255</v>
      </c>
      <c r="J97" s="5">
        <v>1618</v>
      </c>
      <c r="K97" s="5">
        <v>1492</v>
      </c>
      <c r="L97" s="5">
        <v>1639</v>
      </c>
      <c r="M97" s="5">
        <v>1352</v>
      </c>
      <c r="N97" s="5">
        <v>2154</v>
      </c>
      <c r="O97" s="16"/>
      <c r="P97" s="6"/>
      <c r="Q97" s="6"/>
      <c r="R97" s="6"/>
      <c r="S97" s="6">
        <v>269.55277864884255</v>
      </c>
      <c r="T97" s="6">
        <v>340.12032439659123</v>
      </c>
      <c r="U97" s="6">
        <v>306.5033351753663</v>
      </c>
      <c r="V97" s="6">
        <v>329.3565390033297</v>
      </c>
      <c r="W97" s="6">
        <v>266.4312402453059</v>
      </c>
      <c r="X97" s="6">
        <v>417.48959667868996</v>
      </c>
    </row>
    <row r="98" spans="1:24" ht="15.75">
      <c r="A98" s="1" t="s">
        <v>94</v>
      </c>
      <c r="B98" s="1" t="s">
        <v>15</v>
      </c>
      <c r="C98" s="1" t="s">
        <v>131</v>
      </c>
      <c r="D98" s="1"/>
      <c r="E98" s="1" t="s">
        <v>139</v>
      </c>
      <c r="F98" s="5"/>
      <c r="G98" s="5"/>
      <c r="H98" s="5">
        <v>93310</v>
      </c>
      <c r="I98" s="5">
        <v>93185</v>
      </c>
      <c r="J98" s="5">
        <v>87355</v>
      </c>
      <c r="K98" s="5">
        <v>89185</v>
      </c>
      <c r="L98" s="5">
        <v>93300</v>
      </c>
      <c r="M98" s="5">
        <v>102795</v>
      </c>
      <c r="N98" s="5">
        <v>108735</v>
      </c>
      <c r="O98" s="16"/>
      <c r="P98" s="6"/>
      <c r="Q98" s="6"/>
      <c r="R98" s="6">
        <v>572.2624027035857</v>
      </c>
      <c r="S98" s="6">
        <v>568.9658888509856</v>
      </c>
      <c r="T98" s="6">
        <v>531.2438976584219</v>
      </c>
      <c r="U98" s="6">
        <v>540.4082816834465</v>
      </c>
      <c r="V98" s="6">
        <v>563.4307023716266</v>
      </c>
      <c r="W98" s="6">
        <v>618.762861924658</v>
      </c>
      <c r="X98" s="6">
        <v>652.4851923935714</v>
      </c>
    </row>
    <row r="99" spans="1:24" ht="15.75">
      <c r="A99" s="1" t="s">
        <v>94</v>
      </c>
      <c r="B99" s="1" t="s">
        <v>15</v>
      </c>
      <c r="C99" s="1" t="s">
        <v>131</v>
      </c>
      <c r="D99" s="1"/>
      <c r="E99" s="1" t="s">
        <v>140</v>
      </c>
      <c r="F99" s="5"/>
      <c r="G99" s="5"/>
      <c r="H99" s="5"/>
      <c r="I99" s="5"/>
      <c r="J99" s="5"/>
      <c r="K99" s="5"/>
      <c r="L99" s="5">
        <v>26101</v>
      </c>
      <c r="M99" s="5">
        <v>25074</v>
      </c>
      <c r="N99" s="5">
        <v>38485</v>
      </c>
      <c r="O99" s="16"/>
      <c r="P99" s="6"/>
      <c r="Q99" s="6"/>
      <c r="R99" s="6"/>
      <c r="S99" s="6"/>
      <c r="T99" s="6"/>
      <c r="U99" s="6"/>
      <c r="V99" s="6">
        <v>342.4783804043741</v>
      </c>
      <c r="W99" s="6">
        <v>327.1523963384609</v>
      </c>
      <c r="X99" s="6">
        <v>499.6955213725819</v>
      </c>
    </row>
    <row r="100" spans="1:24" ht="15.75">
      <c r="A100" s="1" t="s">
        <v>141</v>
      </c>
      <c r="B100" s="1" t="s">
        <v>15</v>
      </c>
      <c r="C100" s="1" t="s">
        <v>142</v>
      </c>
      <c r="D100" s="1" t="s">
        <v>142</v>
      </c>
      <c r="E100" s="1" t="s">
        <v>167</v>
      </c>
      <c r="F100" s="5">
        <v>232246</v>
      </c>
      <c r="G100" s="5">
        <v>203876</v>
      </c>
      <c r="H100" s="5">
        <v>186564</v>
      </c>
      <c r="I100" s="5">
        <v>171969</v>
      </c>
      <c r="J100" s="5">
        <v>164307</v>
      </c>
      <c r="K100" s="5">
        <v>160983</v>
      </c>
      <c r="L100" s="5">
        <v>151262</v>
      </c>
      <c r="M100" s="5">
        <v>151363</v>
      </c>
      <c r="N100" s="5">
        <v>154726</v>
      </c>
      <c r="O100" s="16"/>
      <c r="P100" s="6">
        <v>1170.5876778971096</v>
      </c>
      <c r="Q100" s="6">
        <v>1014.1156243822693</v>
      </c>
      <c r="R100" s="6">
        <v>914.3716378350402</v>
      </c>
      <c r="S100" s="6">
        <v>828.9941885226757</v>
      </c>
      <c r="T100" s="6">
        <v>777.9691920279499</v>
      </c>
      <c r="U100" s="6">
        <v>748.2772582847572</v>
      </c>
      <c r="V100" s="6">
        <v>690.6215328983715</v>
      </c>
      <c r="W100" s="6">
        <v>679.7215280641827</v>
      </c>
      <c r="X100" s="6">
        <v>684.4547214839139</v>
      </c>
    </row>
    <row r="101" spans="1:24" ht="15.75">
      <c r="A101" s="1" t="s">
        <v>141</v>
      </c>
      <c r="B101" s="1" t="s">
        <v>15</v>
      </c>
      <c r="C101" s="1" t="s">
        <v>142</v>
      </c>
      <c r="D101" s="1"/>
      <c r="E101" s="1" t="s">
        <v>143</v>
      </c>
      <c r="F101" s="5"/>
      <c r="G101" s="5"/>
      <c r="H101" s="5">
        <v>37946</v>
      </c>
      <c r="I101" s="5">
        <v>39847</v>
      </c>
      <c r="J101" s="5">
        <v>39214</v>
      </c>
      <c r="K101" s="5">
        <v>40888</v>
      </c>
      <c r="L101" s="5">
        <v>43024</v>
      </c>
      <c r="M101" s="5">
        <v>42424</v>
      </c>
      <c r="N101" s="5">
        <v>43338</v>
      </c>
      <c r="O101" s="16"/>
      <c r="P101" s="6"/>
      <c r="Q101" s="6"/>
      <c r="R101" s="6">
        <v>917.8743610787986</v>
      </c>
      <c r="S101" s="6">
        <v>952.1606593987962</v>
      </c>
      <c r="T101" s="6">
        <v>926.5058792036124</v>
      </c>
      <c r="U101" s="6">
        <v>955.8164004049736</v>
      </c>
      <c r="V101" s="6">
        <v>995.3204393253363</v>
      </c>
      <c r="W101" s="6">
        <v>971.2151819448843</v>
      </c>
      <c r="X101" s="6">
        <v>981.7173325504604</v>
      </c>
    </row>
    <row r="102" spans="1:24" ht="15.75">
      <c r="A102" s="7"/>
      <c r="B102" s="7"/>
      <c r="C102" s="7"/>
      <c r="D102" s="7"/>
      <c r="E102" s="7"/>
      <c r="F102" s="7"/>
      <c r="G102" s="7"/>
      <c r="H102" s="8"/>
      <c r="I102" s="7"/>
      <c r="J102" s="7"/>
      <c r="K102" s="7"/>
      <c r="L102" s="7"/>
      <c r="M102" s="7"/>
      <c r="N102" s="7"/>
      <c r="O102" s="7"/>
      <c r="P102" s="7"/>
      <c r="Q102" s="9"/>
      <c r="R102" s="7"/>
      <c r="S102" s="7"/>
      <c r="T102" s="7"/>
      <c r="U102" s="7"/>
      <c r="V102" s="7"/>
      <c r="W102" s="7"/>
      <c r="X102" s="7"/>
    </row>
    <row r="103" spans="1:24" ht="15.75">
      <c r="A103" s="25" t="s">
        <v>148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</row>
    <row r="104" spans="1:24" ht="15.75">
      <c r="A104" s="7"/>
      <c r="B104" s="7"/>
      <c r="C104" s="7"/>
      <c r="D104" s="7"/>
      <c r="E104" s="7"/>
      <c r="F104" s="7"/>
      <c r="G104" s="7"/>
      <c r="H104" s="8"/>
      <c r="I104" s="7"/>
      <c r="J104" s="7"/>
      <c r="K104" s="7"/>
      <c r="L104" s="7"/>
      <c r="M104" s="7"/>
      <c r="N104" s="7"/>
      <c r="O104" s="7"/>
      <c r="P104" s="7"/>
      <c r="Q104" s="9"/>
      <c r="R104" s="7"/>
      <c r="S104" s="7"/>
      <c r="T104" s="7"/>
      <c r="U104" s="7"/>
      <c r="V104" s="7"/>
      <c r="W104" s="7"/>
      <c r="X104" s="7"/>
    </row>
    <row r="105" spans="1:24" ht="15.75">
      <c r="A105" s="7" t="s">
        <v>157</v>
      </c>
      <c r="B105" s="7"/>
      <c r="C105" s="7"/>
      <c r="D105" s="7"/>
      <c r="E105" s="7"/>
      <c r="F105" s="7"/>
      <c r="G105" s="7"/>
      <c r="H105" s="8"/>
      <c r="I105" s="7"/>
      <c r="J105" s="7"/>
      <c r="K105" s="7"/>
      <c r="L105" s="7"/>
      <c r="M105" s="7"/>
      <c r="N105" s="7"/>
      <c r="O105" s="7"/>
      <c r="P105" s="7"/>
      <c r="Q105" s="9"/>
      <c r="R105" s="7"/>
      <c r="S105" s="7"/>
      <c r="T105" s="7"/>
      <c r="U105" s="7"/>
      <c r="V105" s="7"/>
      <c r="W105" s="7"/>
      <c r="X105" s="7"/>
    </row>
  </sheetData>
  <sheetProtection/>
  <mergeCells count="4">
    <mergeCell ref="F13:N13"/>
    <mergeCell ref="P13:X13"/>
    <mergeCell ref="E8:T10"/>
    <mergeCell ref="A103:X103"/>
  </mergeCells>
  <conditionalFormatting sqref="F13:O13 F15:N101 P15:X101">
    <cfRule type="cellIs" priority="3" dxfId="2" operator="equal" stopIfTrue="1">
      <formula>$E$14</formula>
    </cfRule>
  </conditionalFormatting>
  <conditionalFormatting sqref="F15:N101 P15:X101">
    <cfRule type="containsBlanks" priority="2" dxfId="0" stopIfTrue="1">
      <formula>LEN(TRIM(F15))=0</formula>
    </cfRule>
  </conditionalFormatting>
  <conditionalFormatting sqref="P15:X101 F15:N101">
    <cfRule type="containsBlanks" priority="1" dxfId="0" stopIfTrue="1">
      <formula>LEN(TRIM(F15))=0</formula>
    </cfRule>
  </conditionalFormatting>
  <printOptions/>
  <pageMargins left="0.7" right="0.7" top="0.75" bottom="0.75" header="0.3" footer="0.3"/>
  <pageSetup fitToHeight="2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davisp</dc:creator>
  <cp:keywords/>
  <dc:description/>
  <cp:lastModifiedBy>Lucia Carballo</cp:lastModifiedBy>
  <cp:lastPrinted>2013-07-26T12:28:18Z</cp:lastPrinted>
  <dcterms:created xsi:type="dcterms:W3CDTF">2012-07-13T08:36:02Z</dcterms:created>
  <dcterms:modified xsi:type="dcterms:W3CDTF">2013-07-26T14:31:31Z</dcterms:modified>
  <cp:category/>
  <cp:version/>
  <cp:contentType/>
  <cp:contentStatus/>
</cp:coreProperties>
</file>