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https://unitednations.sharepoint.com/sites/UNOV_UNODC-DPA-RAB/Shared Documents/docs/World Drug Report/WDR_2022/Annex online/"/>
    </mc:Choice>
  </mc:AlternateContent>
  <xr:revisionPtr revIDLastSave="128" documentId="8_{191C8A32-C8A8-44C3-BC19-72FE75494F39}" xr6:coauthVersionLast="47" xr6:coauthVersionMax="47" xr10:uidLastSave="{8E7ED4A3-C187-45EB-9494-C31E90D79B78}"/>
  <bookViews>
    <workbookView xWindow="-3525" yWindow="-21720" windowWidth="38640" windowHeight="21240" xr2:uid="{6B2A0581-40FD-49D7-8EEF-A34639B8B29E}"/>
  </bookViews>
  <sheets>
    <sheet name="WDR 2015-2020 treatment data" sheetId="4" r:id="rId1"/>
  </sheets>
  <definedNames>
    <definedName name="_xlnm._FilterDatabase" localSheetId="0" hidden="1">'WDR 2015-2020 treatment data'!$A$10:$IZZ$626</definedName>
    <definedName name="master">#REF!</definedName>
    <definedName name="master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<sst xmlns="http://schemas.openxmlformats.org/spreadsheetml/2006/main" count="5124" uniqueCount="416">
  <si>
    <t>World Drug Report 2021</t>
  </si>
  <si>
    <t xml:space="preserve">PRIMARY DRUG OF USE AMONG PERSONS TREATED FOR DRUG PROBLEMS </t>
  </si>
  <si>
    <r>
      <t>2014-2019 (</t>
    </r>
    <r>
      <rPr>
        <b/>
        <u/>
        <sz val="22"/>
        <color theme="1"/>
        <rFont val="Calibri"/>
        <family val="2"/>
        <scheme val="minor"/>
      </rPr>
      <t>or latest year available</t>
    </r>
    <r>
      <rPr>
        <b/>
        <sz val="22"/>
        <color theme="1"/>
        <rFont val="Calibri"/>
        <family val="2"/>
        <scheme val="minor"/>
      </rPr>
      <t>)</t>
    </r>
  </si>
  <si>
    <t>Please note:</t>
  </si>
  <si>
    <t xml:space="preserve">For the category "Other", if information is available on the types of drugs and other substances included in this drug group but not reported, it would be appreciated if it is shared with UNODC as part of the WDR 2021 pre-publication process. </t>
  </si>
  <si>
    <t>Data submitted for the WDR 2021 is indicated in bold format.</t>
  </si>
  <si>
    <t>Region</t>
  </si>
  <si>
    <t>Sub-region</t>
  </si>
  <si>
    <t xml:space="preserve"> Country / Territory</t>
  </si>
  <si>
    <t>Source</t>
  </si>
  <si>
    <t xml:space="preserve">Treatment Year </t>
  </si>
  <si>
    <t>Distribution of main drugs in percentages*</t>
  </si>
  <si>
    <t>Treatment Provided ***</t>
  </si>
  <si>
    <t>Data Primarily Reflect******</t>
  </si>
  <si>
    <t>Notes</t>
  </si>
  <si>
    <t>Cannabis</t>
  </si>
  <si>
    <t>Opioids</t>
  </si>
  <si>
    <t>Cocaine</t>
  </si>
  <si>
    <t>Amphetamine-type Stimulants</t>
  </si>
  <si>
    <t>Tranquilizers and Sedatives</t>
  </si>
  <si>
    <t>Hallucinogens</t>
  </si>
  <si>
    <t>Solvents and  Inhalants</t>
  </si>
  <si>
    <t>Other **</t>
  </si>
  <si>
    <t>All</t>
  </si>
  <si>
    <t>Heroin</t>
  </si>
  <si>
    <t>Opium</t>
  </si>
  <si>
    <t>Pharma-ceutical opioids</t>
  </si>
  <si>
    <t>Other illicit opioids</t>
  </si>
  <si>
    <t>Methamp- hetamine</t>
  </si>
  <si>
    <t>Amphet- amine</t>
  </si>
  <si>
    <t>Ecstasy</t>
  </si>
  <si>
    <t>Prescription stimulants</t>
  </si>
  <si>
    <t>Other stimulants</t>
  </si>
  <si>
    <t>Benzo- diazepines</t>
  </si>
  <si>
    <t>Barbiturates</t>
  </si>
  <si>
    <t>Other</t>
  </si>
  <si>
    <t xml:space="preserve">All </t>
  </si>
  <si>
    <t>LSD</t>
  </si>
  <si>
    <t>Footnotes</t>
  </si>
  <si>
    <t>Africa</t>
  </si>
  <si>
    <t>North Africa</t>
  </si>
  <si>
    <t>Algeria</t>
  </si>
  <si>
    <t>ARQ</t>
  </si>
  <si>
    <t/>
  </si>
  <si>
    <t>a</t>
  </si>
  <si>
    <t>****</t>
  </si>
  <si>
    <t>Southern Africa</t>
  </si>
  <si>
    <t>Angola</t>
  </si>
  <si>
    <t>West and Central Africa</t>
  </si>
  <si>
    <t>Benin</t>
  </si>
  <si>
    <t>WENDU 2014-2017</t>
  </si>
  <si>
    <t>Figure on treatment for other drugs: "Other" includes tobacco and tramadol.</t>
  </si>
  <si>
    <t>Botswana</t>
  </si>
  <si>
    <t>Burkina Faso</t>
  </si>
  <si>
    <t>a,d</t>
  </si>
  <si>
    <t>b</t>
  </si>
  <si>
    <t>Cabo Verde</t>
  </si>
  <si>
    <t>Figure on treatment for other drugs: "Other" includes tobacco and solvents</t>
  </si>
  <si>
    <t>Central African Republic</t>
  </si>
  <si>
    <t>Côte d'Ivoire</t>
  </si>
  <si>
    <t>Egypt</t>
  </si>
  <si>
    <t>East Africa</t>
  </si>
  <si>
    <t>Eritrea</t>
  </si>
  <si>
    <t>Eswatini</t>
  </si>
  <si>
    <t>SENDU</t>
  </si>
  <si>
    <t>Ethiopia</t>
  </si>
  <si>
    <t xml:space="preserve">Other drug category refers to Khat.  The distribution of people in treatment by drug type and drug group refers to data from the year 2006. </t>
  </si>
  <si>
    <t>Ghana</t>
  </si>
  <si>
    <t>Guinea</t>
  </si>
  <si>
    <t>Guinea-Bissau</t>
  </si>
  <si>
    <t>Kenya</t>
  </si>
  <si>
    <t>The figure for the total number of people in treatment includes treatment of alcohol.</t>
  </si>
  <si>
    <t>Lesotho</t>
  </si>
  <si>
    <t>d</t>
  </si>
  <si>
    <t>Liberia</t>
  </si>
  <si>
    <t>Madagascar</t>
  </si>
  <si>
    <t>i</t>
  </si>
  <si>
    <t>Malawi</t>
  </si>
  <si>
    <t>Mali</t>
  </si>
  <si>
    <t>Mauritania</t>
  </si>
  <si>
    <t>Figure on treatment for other drugs "Other" includes tobacco, solvents and glue</t>
  </si>
  <si>
    <t>Mauritius</t>
  </si>
  <si>
    <t>Morocco</t>
  </si>
  <si>
    <t>j</t>
  </si>
  <si>
    <t>Data for 2016 (World Drug Report 2018) represented the total number of people in treatment as of 2016, whereas the current figure refers to the number of people who have entered drug treatment in the year 2017.</t>
  </si>
  <si>
    <t>ARQ/Govt.</t>
  </si>
  <si>
    <t>k</t>
  </si>
  <si>
    <t>6,690</t>
  </si>
  <si>
    <t>a,k</t>
  </si>
  <si>
    <t>Data covers 18 outpatient centers. The distribution figure for people in treatment for the use of cannabis refers to data for 2018, given that no data for 2019 has been submitted.</t>
  </si>
  <si>
    <t>Mozambique</t>
  </si>
  <si>
    <t>Namibia</t>
  </si>
  <si>
    <t>The distribution of people in treatment by drug type and drug group refers to data from the year 2005.</t>
  </si>
  <si>
    <t>Niger</t>
  </si>
  <si>
    <t>Nigeria</t>
  </si>
  <si>
    <t>g</t>
  </si>
  <si>
    <t>Senegal</t>
  </si>
  <si>
    <t>GAP</t>
  </si>
  <si>
    <t>Data submitted for the category "Other "includes treatment for non-specified substances.</t>
  </si>
  <si>
    <t>b,e</t>
  </si>
  <si>
    <t>Seychelles</t>
  </si>
  <si>
    <t>Sierra Leone</t>
  </si>
  <si>
    <t>South Africa</t>
  </si>
  <si>
    <t>e, f</t>
  </si>
  <si>
    <t>e,f</t>
  </si>
  <si>
    <t>19,492</t>
  </si>
  <si>
    <t>b,e,f</t>
  </si>
  <si>
    <t>Sudan</t>
  </si>
  <si>
    <t>Togo</t>
  </si>
  <si>
    <t>Tunisia</t>
  </si>
  <si>
    <t>United Republic of Tanzania</t>
  </si>
  <si>
    <t>b, i</t>
  </si>
  <si>
    <t>Zambia</t>
  </si>
  <si>
    <t>b,c,d,e</t>
  </si>
  <si>
    <t>Americas</t>
  </si>
  <si>
    <t>South America</t>
  </si>
  <si>
    <t>Argentina</t>
  </si>
  <si>
    <t>ARQ/ Govt.</t>
  </si>
  <si>
    <t>Total treatment provided includes alcohol and tobacco.</t>
  </si>
  <si>
    <t>Caribbean</t>
  </si>
  <si>
    <t>Bahamas</t>
  </si>
  <si>
    <t>a,b</t>
  </si>
  <si>
    <t>k, c, d</t>
  </si>
  <si>
    <t>b,c</t>
  </si>
  <si>
    <t>Barbados</t>
  </si>
  <si>
    <t>Bolivia (Plurinational State of)</t>
  </si>
  <si>
    <t>Brazil</t>
  </si>
  <si>
    <t xml:space="preserve">c   </t>
  </si>
  <si>
    <t>j,b</t>
  </si>
  <si>
    <t>c,k</t>
  </si>
  <si>
    <t xml:space="preserve">North America </t>
  </si>
  <si>
    <t>Canada</t>
  </si>
  <si>
    <t>CAMH/DATIS</t>
  </si>
  <si>
    <t>CCSA</t>
  </si>
  <si>
    <t>c, e, f</t>
  </si>
  <si>
    <t>Chile</t>
  </si>
  <si>
    <t xml:space="preserve"> </t>
  </si>
  <si>
    <t>c, d, e, f</t>
  </si>
  <si>
    <t>Colombia</t>
  </si>
  <si>
    <t>a,c</t>
  </si>
  <si>
    <t xml:space="preserve">Central America </t>
  </si>
  <si>
    <t>Costa Rica</t>
  </si>
  <si>
    <t xml:space="preserve">c,d </t>
  </si>
  <si>
    <t>a,c,d</t>
  </si>
  <si>
    <t>IAFA</t>
  </si>
  <si>
    <t>The distribution of people in treatment by drug type and drug group refers to data from the year 2016.</t>
  </si>
  <si>
    <t>Dominican Republic</t>
  </si>
  <si>
    <t>b, e, f</t>
  </si>
  <si>
    <t>Ecuador</t>
  </si>
  <si>
    <t>El Salvador</t>
  </si>
  <si>
    <t>The nature of the data for hallucinogens and other drugs is not known and these are therefore left blank.</t>
  </si>
  <si>
    <t>Grenada</t>
  </si>
  <si>
    <t>Guatemala</t>
  </si>
  <si>
    <t>b,f</t>
  </si>
  <si>
    <t>Other drug category refers to polydrug use</t>
  </si>
  <si>
    <t xml:space="preserve">b, c </t>
  </si>
  <si>
    <t>The distribution of people in treatment by drug type and drug group refers to data from the year 2006.</t>
  </si>
  <si>
    <t>Haiti</t>
  </si>
  <si>
    <t>CICAD</t>
  </si>
  <si>
    <t>Honduras</t>
  </si>
  <si>
    <t>e</t>
  </si>
  <si>
    <t>Jamaica</t>
  </si>
  <si>
    <t>Mexico</t>
  </si>
  <si>
    <t>Govt.</t>
  </si>
  <si>
    <t>a,e,f</t>
  </si>
  <si>
    <t>Nicaragua</t>
  </si>
  <si>
    <t xml:space="preserve">Govt.  </t>
  </si>
  <si>
    <t>Panama</t>
  </si>
  <si>
    <t>a,e</t>
  </si>
  <si>
    <t>Paraguay</t>
  </si>
  <si>
    <t>Peru</t>
  </si>
  <si>
    <t>The distribution of people in treatment by drug type and drug group refers to data from the year 2015.</t>
  </si>
  <si>
    <t>Puerto Rico</t>
  </si>
  <si>
    <t>Govt.(TEDS)</t>
  </si>
  <si>
    <t>Saint Kitts and Nevis</t>
  </si>
  <si>
    <t>f</t>
  </si>
  <si>
    <t>The distribution of people in treatment by drug type and drug group refers to data from the year 2017.</t>
  </si>
  <si>
    <t>Saint Lucia</t>
  </si>
  <si>
    <t>The distribution of people in treatment by drug type and drug group refers to data from the year 2012.</t>
  </si>
  <si>
    <t>Saint Vincent and the Grenadines</t>
  </si>
  <si>
    <t>Suriname</t>
  </si>
  <si>
    <t>k,f</t>
  </si>
  <si>
    <t>Trinidad and Tobago</t>
  </si>
  <si>
    <t>United States of America</t>
  </si>
  <si>
    <t>Uruguay</t>
  </si>
  <si>
    <t>l</t>
  </si>
  <si>
    <t>Venezuela (Bolivarian Republic of)</t>
  </si>
  <si>
    <t>d, e</t>
  </si>
  <si>
    <t>k,c,d</t>
  </si>
  <si>
    <t>Asia</t>
  </si>
  <si>
    <t>Near and Middle East/ South-West Asia</t>
  </si>
  <si>
    <t>Afghanistan</t>
  </si>
  <si>
    <t>The distribution of people in treatment by drug type and drug group refers to data from the year 2013.</t>
  </si>
  <si>
    <t>Central Asia and Transcaucasia</t>
  </si>
  <si>
    <t>Armenia</t>
  </si>
  <si>
    <t>Azerbaijan</t>
  </si>
  <si>
    <t>South Asia</t>
  </si>
  <si>
    <t>Bangladesh</t>
  </si>
  <si>
    <t>DAINAP</t>
  </si>
  <si>
    <t>Bhutan</t>
  </si>
  <si>
    <t>East and South-East Asia</t>
  </si>
  <si>
    <t>Brunei Darussalam</t>
  </si>
  <si>
    <t>Cambodia</t>
  </si>
  <si>
    <t>ARQ/DAINAP</t>
  </si>
  <si>
    <t>China</t>
  </si>
  <si>
    <t>Govt./DAINAP</t>
  </si>
  <si>
    <t>The distribution of people in treatment by drug type and drug group refers to data from the year 2008.</t>
  </si>
  <si>
    <t>China, Hong Kong SAR</t>
  </si>
  <si>
    <t>China, Macao SAR</t>
  </si>
  <si>
    <t xml:space="preserve">Other drug category refers to Ketamine. </t>
  </si>
  <si>
    <t>c, d</t>
  </si>
  <si>
    <t>b,c,d</t>
  </si>
  <si>
    <t>China, Taiwan Province of China</t>
  </si>
  <si>
    <t>NBCD/DOH</t>
  </si>
  <si>
    <t>Georgia</t>
  </si>
  <si>
    <t>10,370</t>
  </si>
  <si>
    <t>Data represents treatment episodes rather than the number of treatment entrants.</t>
  </si>
  <si>
    <t>India</t>
  </si>
  <si>
    <t>b, c</t>
  </si>
  <si>
    <t>Data refers to 2014-2015</t>
  </si>
  <si>
    <t>k, d</t>
  </si>
  <si>
    <t>Data refers to 2015-2017.</t>
  </si>
  <si>
    <t>Indonesia</t>
  </si>
  <si>
    <t>Data refer to 2015-2017.</t>
  </si>
  <si>
    <t>The source for the ATS and total figure is  DAINAP.****</t>
  </si>
  <si>
    <t>Iran (Islamic Republic of)</t>
  </si>
  <si>
    <t>Govt./ARQ</t>
  </si>
  <si>
    <t>Iraq</t>
  </si>
  <si>
    <t>Israel</t>
  </si>
  <si>
    <t>The distribution of people in treatment by drug type and drug group refers to data from the year 2011.</t>
  </si>
  <si>
    <t>Japan</t>
  </si>
  <si>
    <t>Jordan</t>
  </si>
  <si>
    <t>Kazakhstan</t>
  </si>
  <si>
    <t>Other drug category refers to surfacants.</t>
  </si>
  <si>
    <t>The total treatment figure includes a large proportion of people being treated for polydrug use.</t>
  </si>
  <si>
    <t>Kuwait</t>
  </si>
  <si>
    <t>d,f</t>
  </si>
  <si>
    <t>Kyrgyzstan</t>
  </si>
  <si>
    <t>c</t>
  </si>
  <si>
    <t>Lao People's Democratic Republic</t>
  </si>
  <si>
    <t>Lebanon</t>
  </si>
  <si>
    <t>Malaysia</t>
  </si>
  <si>
    <t>a, c</t>
  </si>
  <si>
    <t>c,d,h</t>
  </si>
  <si>
    <t>The distribution of people in treatment by drug type and drug group refers to data from the year 2018.</t>
  </si>
  <si>
    <t>Maldives</t>
  </si>
  <si>
    <t>d,e</t>
  </si>
  <si>
    <t>Mongolia</t>
  </si>
  <si>
    <t>Myanmar</t>
  </si>
  <si>
    <t>DAINAP/ARQ</t>
  </si>
  <si>
    <t>a,e,f,h</t>
  </si>
  <si>
    <t>Nepal</t>
  </si>
  <si>
    <t>Oman</t>
  </si>
  <si>
    <t>Pakistan</t>
  </si>
  <si>
    <t>Philippines</t>
  </si>
  <si>
    <t>a, e, f</t>
  </si>
  <si>
    <t>Qatar</t>
  </si>
  <si>
    <t>Republic of Korea</t>
  </si>
  <si>
    <t>k, c,d</t>
  </si>
  <si>
    <t>Saudi Arabia</t>
  </si>
  <si>
    <t>Singapore</t>
  </si>
  <si>
    <t>Sri Lanka</t>
  </si>
  <si>
    <t>a, f</t>
  </si>
  <si>
    <t>Syrian Arab Republic</t>
  </si>
  <si>
    <t>Tajikistan</t>
  </si>
  <si>
    <t>Thailand</t>
  </si>
  <si>
    <t>Europe</t>
  </si>
  <si>
    <t xml:space="preserve">South-Eastern Europe </t>
  </si>
  <si>
    <t>k, e</t>
  </si>
  <si>
    <t>Turkmenistan</t>
  </si>
  <si>
    <t>United Arab Emirates</t>
  </si>
  <si>
    <t>Uzbekistan</t>
  </si>
  <si>
    <t>Viet Nam</t>
  </si>
  <si>
    <t>Albania</t>
  </si>
  <si>
    <t>EMCDDA</t>
  </si>
  <si>
    <t>b,e,f,h</t>
  </si>
  <si>
    <t>Western and Central Europe</t>
  </si>
  <si>
    <t>Andorra</t>
  </si>
  <si>
    <t>Data provided only refers to patients under whole treatment at the "Addictive Behaviours Unit", Ministry of Health and Welfare.</t>
  </si>
  <si>
    <t>Austria</t>
  </si>
  <si>
    <t>a,e,f *</t>
  </si>
  <si>
    <t>a, e,f</t>
  </si>
  <si>
    <t>Eastern Europe</t>
  </si>
  <si>
    <t>Belarus</t>
  </si>
  <si>
    <t>Belgium</t>
  </si>
  <si>
    <t>Bosnia and Herzegovina</t>
  </si>
  <si>
    <t>Bulgaria</t>
  </si>
  <si>
    <t>a, k</t>
  </si>
  <si>
    <t>Croatia</t>
  </si>
  <si>
    <t>Cyprus</t>
  </si>
  <si>
    <t>e,f,g,h</t>
  </si>
  <si>
    <t>c, e, f, h</t>
  </si>
  <si>
    <t>k,e,f,h,</t>
  </si>
  <si>
    <t>b,c,e,f,h</t>
  </si>
  <si>
    <t>Czechia</t>
  </si>
  <si>
    <t>Denmark</t>
  </si>
  <si>
    <t>Estonia</t>
  </si>
  <si>
    <t>EMCDDA/Govt.</t>
  </si>
  <si>
    <t xml:space="preserve">Govt. </t>
  </si>
  <si>
    <t>a,h</t>
  </si>
  <si>
    <t>Finland</t>
  </si>
  <si>
    <t>The category "Other" might include drug types which belong to the groups reported (i.e. Cannabis, Cocaine, ATS, Tranquilizers and Sedatives, Hallucinogens, Solvents and Inhalants), but information on the exact magnitude is not available.</t>
  </si>
  <si>
    <t>France</t>
  </si>
  <si>
    <t>Germany</t>
  </si>
  <si>
    <t>Gibraltar</t>
  </si>
  <si>
    <t>Greece</t>
  </si>
  <si>
    <t>Hungary</t>
  </si>
  <si>
    <t>a,c,e,f</t>
  </si>
  <si>
    <t>Iceland</t>
  </si>
  <si>
    <t>Ireland</t>
  </si>
  <si>
    <t>e, f, j</t>
  </si>
  <si>
    <t>Opioids does not include opioid substitution treatment with 11,206 individuals in receipt of methadone and 118 in receipt of suboxone in 2014.</t>
  </si>
  <si>
    <t>k, c</t>
  </si>
  <si>
    <t>b,c,g</t>
  </si>
  <si>
    <t>Italy</t>
  </si>
  <si>
    <t>Latvia</t>
  </si>
  <si>
    <t xml:space="preserve">This data can not be compared with reported data in previous years due to different sources of information.  </t>
  </si>
  <si>
    <t>Liechtenstein</t>
  </si>
  <si>
    <t>h</t>
  </si>
  <si>
    <t>a, d</t>
  </si>
  <si>
    <t>Lithuania</t>
  </si>
  <si>
    <t>The distribution of people in treatment by drug type and drug group refers to data from the year 2014.</t>
  </si>
  <si>
    <t>Luxembourg</t>
  </si>
  <si>
    <t xml:space="preserve">The value reported in 2015 for the total number of people in treatment represents opioid-substitution treatment. This total figure is relatively high which may be the result of higher data coverage in this year relative to other years. </t>
  </si>
  <si>
    <t>Malta</t>
  </si>
  <si>
    <t>Monaco</t>
  </si>
  <si>
    <t>Montenegro</t>
  </si>
  <si>
    <t>Netherlands</t>
  </si>
  <si>
    <t>a, e, f, l</t>
  </si>
  <si>
    <t>North Macedonia</t>
  </si>
  <si>
    <t>Norway</t>
  </si>
  <si>
    <t>Percentages representing the proportion of people in treatment by drug types and drug groups exclude cases of polydrug use.</t>
  </si>
  <si>
    <t>Poland</t>
  </si>
  <si>
    <t>EMCDDA/ARQ</t>
  </si>
  <si>
    <t>Portugal</t>
  </si>
  <si>
    <t>Republic of Moldova</t>
  </si>
  <si>
    <t>Romania</t>
  </si>
  <si>
    <t>a,c,d,e,f,h,i</t>
  </si>
  <si>
    <t>a, c, d, e, f, g, h, i</t>
  </si>
  <si>
    <t>Russian Federation</t>
  </si>
  <si>
    <t>The distribution of people in treatment for the use of heroin refers to data from the year 2013.</t>
  </si>
  <si>
    <t>*****</t>
  </si>
  <si>
    <t>a,c,l</t>
  </si>
  <si>
    <t>Serbia</t>
  </si>
  <si>
    <t>Slovakia</t>
  </si>
  <si>
    <t>Slovenia</t>
  </si>
  <si>
    <t>e,f,k</t>
  </si>
  <si>
    <t xml:space="preserve">k, e, f, </t>
  </si>
  <si>
    <t>2,882</t>
  </si>
  <si>
    <t>k,e,f</t>
  </si>
  <si>
    <t>Spain</t>
  </si>
  <si>
    <t>The distribution of people in treatment for the use of heroin refers to data from the year 2017.</t>
  </si>
  <si>
    <t>Sweden</t>
  </si>
  <si>
    <t>Switzerland</t>
  </si>
  <si>
    <t>The distribution of people in treatment by drug type and drug group refers to data from the year 2007.</t>
  </si>
  <si>
    <t>Ukraine</t>
  </si>
  <si>
    <t xml:space="preserve">                       </t>
  </si>
  <si>
    <t>United Kingdom</t>
  </si>
  <si>
    <t>Data refer to those entering treatment not receiving treatment.</t>
  </si>
  <si>
    <t>k, l</t>
  </si>
  <si>
    <t>Oceania</t>
  </si>
  <si>
    <t>Australia and New Zealand</t>
  </si>
  <si>
    <t>Australia</t>
  </si>
  <si>
    <t>c, j</t>
  </si>
  <si>
    <t>Melanesia</t>
  </si>
  <si>
    <t>Fiji</t>
  </si>
  <si>
    <t>New Zealand</t>
  </si>
  <si>
    <t>55,981</t>
  </si>
  <si>
    <t>The total includes alcohol and unidentified substances. The distribution of people in treatment by drug type and drug group refers to data from the year 2011.</t>
  </si>
  <si>
    <t>The total includes alcohol and tobacco.</t>
  </si>
  <si>
    <t>The total includes alcohol and tobacco. Data collected is  for the first nine months of 2019/20 financial year. ****</t>
  </si>
  <si>
    <t>NOTES</t>
  </si>
  <si>
    <t>SOURCES</t>
  </si>
  <si>
    <t>Data covering treatment up until the year 2018 has previously been published in the World Drug Report. Any applied changes are indicated in the footnotes column (AD). These only include use of previous distributions and no other changes have been applied.</t>
  </si>
  <si>
    <t xml:space="preserve">*         </t>
  </si>
  <si>
    <t>Definitions of treatment interventions, recording practices (including counting rules) and methods for determining the primary drug of use differ from country to country; percentages may fail to add up to 100 per cent owing</t>
  </si>
  <si>
    <t>UNODC, Annual Reports Questionnaire (ARQ)</t>
  </si>
  <si>
    <t>to incomplete reporting, gaps in identifying primary drug of use and treatment for multiple drugs.</t>
  </si>
  <si>
    <t>Community Epidemiology Network on Drug Use (SENDU)</t>
  </si>
  <si>
    <r>
      <t xml:space="preserve">In cases where the </t>
    </r>
    <r>
      <rPr>
        <u/>
        <sz val="11"/>
        <color theme="1"/>
        <rFont val="Calibri"/>
        <family val="2"/>
        <scheme val="minor"/>
      </rPr>
      <t xml:space="preserve">calculated total </t>
    </r>
    <r>
      <rPr>
        <sz val="11"/>
        <color theme="1"/>
        <rFont val="Calibri"/>
        <family val="2"/>
        <scheme val="minor"/>
      </rPr>
      <t>of the reported values for the drug groups (cannabis, cocaine, opioids, etc.) does not match the</t>
    </r>
    <r>
      <rPr>
        <u/>
        <sz val="11"/>
        <color theme="1"/>
        <rFont val="Calibri"/>
        <family val="2"/>
        <scheme val="minor"/>
      </rPr>
      <t xml:space="preserve"> reported total</t>
    </r>
    <r>
      <rPr>
        <sz val="11"/>
        <color theme="1"/>
        <rFont val="Calibri"/>
        <family val="2"/>
        <scheme val="minor"/>
      </rPr>
      <t xml:space="preserve"> of people in treatment for all drugs, the percentages are expressed as a proportion of the calculated total.</t>
    </r>
  </si>
  <si>
    <t>UNODC Global Assessment Programme on Drug Abuse (GAP)</t>
  </si>
  <si>
    <t>**</t>
  </si>
  <si>
    <t>In addition to miscellaneous and unspecified drugs, the category "Other" includes substances not under international control.</t>
  </si>
  <si>
    <t>The West African Epidemiology Network on Drugs Use (WENDU) Report: Statistics and trends on illicit drug use and supply (2014-2017)-WENDU</t>
  </si>
  <si>
    <t xml:space="preserve">***     </t>
  </si>
  <si>
    <t>Figures may reflect number of persons or treatment episodes depending on the Member State; figures exclude alcohol and nicotine, unless specified otherwise.</t>
  </si>
  <si>
    <t>In this case there is a large difference between the reported figure for the total number of people in treatment (column "Treatment Provided ***") and the sum of the reported figures for each drug group. Information on the nature of this difference is not available.</t>
  </si>
  <si>
    <t>UNODC Annual Reports Questionnaires data (ARQ)</t>
  </si>
  <si>
    <t>In this case there is a big difference between the reported figure for the total number of people in treatment (column "Treatment Provided ***") and the sum of the reported figures for each drug group. The relative figures are calculated using the sum of the data reported for drug groups as the</t>
  </si>
  <si>
    <t>Substance Abuse and Mental Health Services Administration (SAMHSA), Treatment Episode Dataset TEDS, USA</t>
  </si>
  <si>
    <t xml:space="preserve">              </t>
  </si>
  <si>
    <t>denominator.The reason for this difference is the fact that for persons who are registered by the national drug treatment service with harmful drug use but have not developed drug dependence, the type of drug is not reflected in the national statistical reporting forms.</t>
  </si>
  <si>
    <t>CCSA: Canadian Centre on Substance Use and Addiction</t>
  </si>
  <si>
    <t>Centre for Addiction and Mental Health (CAMH), Drug and Alcohol Treatment Information System (DATIS), Canada</t>
  </si>
  <si>
    <t>Column AC: Data primarily reflect******</t>
  </si>
  <si>
    <t>Inter-American Drug Abuse Control Commission (CICAD)</t>
  </si>
  <si>
    <t>Whole country</t>
  </si>
  <si>
    <t>Sistema de Vigilancia Epidemiológica. Information from drug users attending treatment centers managed by civil society organizations (NGOs) (SISVEA)</t>
  </si>
  <si>
    <t>Geographically limited reporting (e.g. the Capital city)</t>
  </si>
  <si>
    <t>Government (Govt.)</t>
  </si>
  <si>
    <t>Publicly funded treatment</t>
  </si>
  <si>
    <t>Instituto sobre Alcoholismo y Farmacodependencia (IAFA)</t>
  </si>
  <si>
    <t>NGO/ privately funded treatment</t>
  </si>
  <si>
    <t>Inpatient/ hospitalization modality</t>
  </si>
  <si>
    <t>UNODC, Annual Report Questionnaire (ARQ)</t>
  </si>
  <si>
    <t>Outpatient modality</t>
  </si>
  <si>
    <t>UNODC Drug Abuse Information Network for Asia and the Pacific (DAINAP)</t>
  </si>
  <si>
    <t>Limited subpopulation (e.g. prison, youth, etc)</t>
  </si>
  <si>
    <t>National Bureau of Controlled Drugs (NBCD), Department of Health (DOH), Taiwan Province of China</t>
  </si>
  <si>
    <t>Opioid substitution treatment (e.g. methadone)</t>
  </si>
  <si>
    <t>First-time treatment entrants (not returning clients)</t>
  </si>
  <si>
    <t>Treatment admissions (not persons)</t>
  </si>
  <si>
    <t>Partial coverage (geographical/treatment type)</t>
  </si>
  <si>
    <t>European Monitoring Centre for Drugs and Drug Addiction (EMCDDA)</t>
  </si>
  <si>
    <t>Prisons excluded</t>
  </si>
  <si>
    <t>Türkiye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</si>
</sst>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_);_(* \(#,##0.0%_);_(* &quot;-&quot;_);_(@_)"/>
    <numFmt numFmtId="165" formatCode="0.0%"/>
    <numFmt numFmtId="166" formatCode="0%;\-0%;\-;@"/>
    <numFmt numFmtId="167" formatCode="0.0%;\-0.0%;\-;@"/>
    <numFmt numFmtId="168" formatCode="_-* #,##0.00\ _E_s_c_._-;\-* #,##0.00\ _E_s_c_._-;_-* &quot;-&quot;??\ _E_s_c_._-;_-@_-"/>
    <numFmt numFmtId="169" formatCode="0.000%"/>
  </numFmts>
  <fonts count="49">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b/>
      <sz val="10"/>
      <name val="Arial"/>
      <family val="2"/>
    </font>
    <font>
      <sz val="10"/>
      <color theme="1"/>
      <name val="Calibri"/>
      <family val="2"/>
      <scheme val="minor"/>
    </font>
    <font>
      <sz val="10"/>
      <name val="Frutiger 45"/>
    </font>
    <font>
      <sz val="10"/>
      <color indexed="8"/>
      <name val="Frutiger 45"/>
    </font>
    <font>
      <sz val="11"/>
      <name val="Calibri"/>
      <family val="2"/>
      <scheme val="minor"/>
    </font>
    <font>
      <sz val="10"/>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color indexed="56"/>
      <name val="Calibri"/>
      <family val="2"/>
    </font>
    <font>
      <b/>
      <sz val="20"/>
      <color indexed="56"/>
      <name val="Calibri"/>
      <family val="3"/>
      <charset val="129"/>
    </font>
    <font>
      <b/>
      <sz val="18"/>
      <color indexed="62"/>
      <name val="Cambria"/>
      <family val="2"/>
    </font>
    <font>
      <sz val="11"/>
      <color indexed="8"/>
      <name val="Calibri"/>
      <family val="2"/>
      <scheme val="minor"/>
    </font>
    <font>
      <b/>
      <sz val="16"/>
      <color theme="1"/>
      <name val="Calibri"/>
      <family val="2"/>
      <scheme val="minor"/>
    </font>
    <font>
      <sz val="10"/>
      <color theme="1"/>
      <name val="Frutiger 45"/>
    </font>
    <font>
      <b/>
      <sz val="10"/>
      <name val="Frutiger 45"/>
    </font>
    <font>
      <sz val="11"/>
      <color theme="1"/>
      <name val="Frutiger 45"/>
    </font>
    <font>
      <b/>
      <sz val="12"/>
      <color theme="1"/>
      <name val="Calibri"/>
      <family val="2"/>
      <scheme val="minor"/>
    </font>
    <font>
      <b/>
      <sz val="22"/>
      <color theme="1"/>
      <name val="Calibri"/>
      <family val="2"/>
      <scheme val="minor"/>
    </font>
    <font>
      <sz val="22"/>
      <color theme="1"/>
      <name val="Calibri"/>
      <family val="2"/>
      <scheme val="minor"/>
    </font>
    <font>
      <b/>
      <u/>
      <sz val="22"/>
      <color theme="1"/>
      <name val="Calibri"/>
      <family val="2"/>
      <scheme val="minor"/>
    </font>
    <font>
      <b/>
      <sz val="10"/>
      <color indexed="8"/>
      <name val="Frutiger 45"/>
    </font>
    <font>
      <u/>
      <sz val="11"/>
      <color theme="1"/>
      <name val="Calibri"/>
      <family val="2"/>
      <scheme val="minor"/>
    </font>
    <font>
      <b/>
      <sz val="10"/>
      <name val="Calibri"/>
      <family val="2"/>
      <scheme val="minor"/>
    </font>
    <font>
      <b/>
      <sz val="10"/>
      <color theme="1"/>
      <name val="Frutiger 45"/>
    </font>
    <font>
      <b/>
      <sz val="12"/>
      <color theme="1"/>
      <name val="Frutiger 45"/>
    </font>
    <font>
      <b/>
      <sz val="12"/>
      <name val="Frutiger 45"/>
    </font>
    <font>
      <b/>
      <sz val="10"/>
      <color theme="1"/>
      <name val="Frutihg"/>
    </font>
  </fonts>
  <fills count="3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31"/>
        <bgColor indexed="64"/>
      </patternFill>
    </fill>
    <fill>
      <patternFill patternType="solid">
        <fgColor indexed="31"/>
        <bgColor indexed="22"/>
      </patternFill>
    </fill>
    <fill>
      <patternFill patternType="solid">
        <fgColor indexed="43"/>
      </patternFill>
    </fill>
    <fill>
      <patternFill patternType="solid">
        <fgColor indexed="26"/>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79998168889431442"/>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top/>
      <bottom/>
      <diagonal/>
    </border>
    <border>
      <left style="thin">
        <color indexed="64"/>
      </left>
      <right style="thin">
        <color indexed="64"/>
      </right>
      <top/>
      <bottom style="thin">
        <color indexed="64"/>
      </bottom>
      <diagonal/>
    </border>
    <border>
      <left/>
      <right/>
      <top style="thin">
        <color indexed="64"/>
      </top>
      <bottom/>
      <diagonal/>
    </border>
  </borders>
  <cellStyleXfs count="82">
    <xf numFmtId="0" fontId="0" fillId="0" borderId="0"/>
    <xf numFmtId="9" fontId="1" fillId="0" borderId="0" applyFont="0" applyFill="0" applyBorder="0" applyAlignment="0" applyProtection="0"/>
    <xf numFmtId="0" fontId="9" fillId="0" borderId="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20" borderId="0" applyNumberFormat="0" applyBorder="0" applyAlignment="0" applyProtection="0"/>
    <xf numFmtId="0" fontId="14" fillId="4" borderId="0" applyNumberFormat="0" applyBorder="0" applyAlignment="0" applyProtection="0"/>
    <xf numFmtId="0" fontId="15" fillId="21" borderId="8" applyNumberFormat="0" applyAlignment="0" applyProtection="0"/>
    <xf numFmtId="0" fontId="16" fillId="22" borderId="9" applyNumberFormat="0" applyAlignment="0" applyProtection="0"/>
    <xf numFmtId="168" fontId="10" fillId="0" borderId="0" applyFont="0" applyFill="0" applyBorder="0" applyAlignment="0" applyProtection="0"/>
    <xf numFmtId="0" fontId="30" fillId="0" borderId="10"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0" borderId="11" applyNumberFormat="0" applyFill="0" applyAlignment="0" applyProtection="0"/>
    <xf numFmtId="0" fontId="30" fillId="0" borderId="10" applyNumberFormat="0" applyFill="0" applyAlignment="0" applyProtection="0"/>
    <xf numFmtId="0" fontId="31" fillId="0" borderId="10" applyNumberFormat="0" applyFill="0" applyAlignment="0" applyProtection="0"/>
    <xf numFmtId="0" fontId="21" fillId="0" borderId="12" applyNumberFormat="0" applyFill="0" applyAlignment="0" applyProtection="0"/>
    <xf numFmtId="0" fontId="22" fillId="0" borderId="13" applyNumberFormat="0" applyFill="0" applyAlignment="0" applyProtection="0"/>
    <xf numFmtId="0" fontId="22" fillId="0" borderId="0" applyNumberFormat="0" applyFill="0" applyBorder="0" applyAlignment="0" applyProtection="0"/>
    <xf numFmtId="0" fontId="11" fillId="0" borderId="0" applyNumberFormat="0" applyFill="0" applyBorder="0" applyAlignment="0" applyProtection="0"/>
    <xf numFmtId="0" fontId="23" fillId="8" borderId="8" applyNumberFormat="0" applyAlignment="0" applyProtection="0"/>
    <xf numFmtId="0" fontId="24" fillId="0" borderId="14" applyNumberFormat="0" applyFill="0" applyAlignment="0" applyProtection="0"/>
    <xf numFmtId="0" fontId="4" fillId="23" borderId="0" applyNumberFormat="0">
      <alignment horizontal="left" vertical="top" wrapText="1"/>
    </xf>
    <xf numFmtId="0" fontId="4" fillId="24" borderId="0" applyNumberFormat="0">
      <alignment horizontal="left" vertical="top" wrapText="1"/>
    </xf>
    <xf numFmtId="0" fontId="25" fillId="25" borderId="0" applyNumberFormat="0" applyBorder="0" applyAlignment="0" applyProtection="0"/>
    <xf numFmtId="0" fontId="10" fillId="0" borderId="0"/>
    <xf numFmtId="0" fontId="33" fillId="0" borderId="0"/>
    <xf numFmtId="0" fontId="12" fillId="0" borderId="0"/>
    <xf numFmtId="0" fontId="12" fillId="0" borderId="0"/>
    <xf numFmtId="0" fontId="12" fillId="0" borderId="0"/>
    <xf numFmtId="0" fontId="1"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33" fillId="0" borderId="0"/>
    <xf numFmtId="0" fontId="10" fillId="0" borderId="0"/>
    <xf numFmtId="0" fontId="10" fillId="0" borderId="0"/>
    <xf numFmtId="0" fontId="10" fillId="0" borderId="0"/>
    <xf numFmtId="0" fontId="17" fillId="26" borderId="15" applyNumberFormat="0" applyFont="0" applyAlignment="0" applyProtection="0"/>
    <xf numFmtId="0" fontId="10" fillId="8" borderId="1" applyNumberFormat="0" applyFont="0" applyAlignment="0" applyProtection="0"/>
    <xf numFmtId="0" fontId="10" fillId="8" borderId="1" applyNumberFormat="0" applyFont="0" applyAlignment="0" applyProtection="0"/>
    <xf numFmtId="0" fontId="26" fillId="21" borderId="16" applyNumberFormat="0" applyAlignment="0" applyProtection="0"/>
    <xf numFmtId="9" fontId="10" fillId="0" borderId="0" applyFont="0" applyFill="0" applyBorder="0" applyAlignment="0" applyProtection="0"/>
    <xf numFmtId="0" fontId="10" fillId="23" borderId="0">
      <alignment vertical="top"/>
    </xf>
    <xf numFmtId="0" fontId="27" fillId="0" borderId="0" applyNumberFormat="0" applyFill="0" applyBorder="0" applyAlignment="0" applyProtection="0"/>
    <xf numFmtId="0" fontId="32" fillId="0" borderId="0" applyNumberFormat="0" applyFill="0" applyBorder="0" applyAlignment="0" applyProtection="0"/>
    <xf numFmtId="0" fontId="28" fillId="0" borderId="17" applyNumberFormat="0" applyFill="0" applyAlignment="0" applyProtection="0"/>
    <xf numFmtId="0" fontId="10" fillId="0" borderId="7">
      <alignment vertical="top" wrapText="1"/>
      <protection locked="0"/>
    </xf>
    <xf numFmtId="0" fontId="29" fillId="0" borderId="0" applyNumberFormat="0" applyFill="0" applyBorder="0" applyAlignment="0" applyProtection="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0" fillId="0" borderId="0"/>
    <xf numFmtId="0" fontId="1" fillId="0" borderId="0"/>
    <xf numFmtId="0" fontId="1" fillId="0" borderId="0"/>
  </cellStyleXfs>
  <cellXfs count="146">
    <xf numFmtId="0" fontId="0" fillId="0" borderId="0" xfId="0"/>
    <xf numFmtId="0" fontId="0" fillId="2" borderId="0" xfId="0" applyFill="1"/>
    <xf numFmtId="0" fontId="5" fillId="0" borderId="0" xfId="0" applyFont="1"/>
    <xf numFmtId="0" fontId="5" fillId="2" borderId="0" xfId="0" applyFont="1" applyFill="1"/>
    <xf numFmtId="0" fontId="34" fillId="2" borderId="0" xfId="0" applyFont="1" applyFill="1"/>
    <xf numFmtId="165" fontId="0" fillId="0" borderId="0" xfId="1" applyNumberFormat="1" applyFont="1"/>
    <xf numFmtId="0" fontId="2" fillId="2" borderId="0" xfId="0" applyFont="1" applyFill="1"/>
    <xf numFmtId="0" fontId="0" fillId="2" borderId="0" xfId="0" applyFill="1" applyAlignment="1">
      <alignment horizontal="center" vertical="center"/>
    </xf>
    <xf numFmtId="0" fontId="2" fillId="0" borderId="0" xfId="0" applyFont="1"/>
    <xf numFmtId="0" fontId="2" fillId="2" borderId="18" xfId="0" applyFont="1" applyFill="1" applyBorder="1"/>
    <xf numFmtId="0" fontId="0" fillId="2" borderId="18" xfId="0" applyFill="1" applyBorder="1"/>
    <xf numFmtId="0" fontId="0" fillId="28" borderId="7" xfId="0" applyFill="1" applyBorder="1" applyAlignment="1">
      <alignment horizontal="left"/>
    </xf>
    <xf numFmtId="0" fontId="0" fillId="28" borderId="7" xfId="0" applyFill="1" applyBorder="1"/>
    <xf numFmtId="0" fontId="0" fillId="28" borderId="0" xfId="0" applyFill="1"/>
    <xf numFmtId="0" fontId="8" fillId="28" borderId="0" xfId="0" applyFont="1" applyFill="1"/>
    <xf numFmtId="0" fontId="0" fillId="28" borderId="0" xfId="0" applyFill="1" applyAlignment="1">
      <alignment vertical="top"/>
    </xf>
    <xf numFmtId="0" fontId="0" fillId="28" borderId="0" xfId="0" applyFill="1" applyAlignment="1">
      <alignment horizontal="left"/>
    </xf>
    <xf numFmtId="0" fontId="2" fillId="28" borderId="0" xfId="0" applyFont="1" applyFill="1"/>
    <xf numFmtId="0" fontId="2" fillId="28" borderId="7" xfId="0" applyFont="1" applyFill="1" applyBorder="1"/>
    <xf numFmtId="0" fontId="2" fillId="28" borderId="0" xfId="0" applyFont="1" applyFill="1" applyAlignment="1">
      <alignment horizontal="right"/>
    </xf>
    <xf numFmtId="0" fontId="2" fillId="2" borderId="0" xfId="0" applyFont="1" applyFill="1" applyAlignment="1">
      <alignment horizontal="left"/>
    </xf>
    <xf numFmtId="0" fontId="0" fillId="28" borderId="0" xfId="0" applyFill="1" applyAlignment="1">
      <alignment horizontal="right" vertical="center"/>
    </xf>
    <xf numFmtId="0" fontId="2" fillId="28" borderId="0" xfId="0" applyFont="1" applyFill="1" applyAlignment="1">
      <alignment horizontal="right" vertical="center"/>
    </xf>
    <xf numFmtId="0" fontId="2" fillId="28" borderId="0" xfId="0" applyFont="1" applyFill="1" applyAlignment="1">
      <alignment vertical="center"/>
    </xf>
    <xf numFmtId="0" fontId="39" fillId="2" borderId="0" xfId="0" applyFont="1" applyFill="1"/>
    <xf numFmtId="0" fontId="40" fillId="2" borderId="0" xfId="0" applyFont="1" applyFill="1"/>
    <xf numFmtId="0" fontId="3" fillId="2" borderId="0" xfId="0" applyFont="1" applyFill="1"/>
    <xf numFmtId="0" fontId="35" fillId="2" borderId="0" xfId="0" applyFont="1" applyFill="1" applyAlignment="1">
      <alignment wrapText="1"/>
    </xf>
    <xf numFmtId="9" fontId="5" fillId="2" borderId="0" xfId="1" applyFont="1" applyFill="1" applyAlignment="1">
      <alignment wrapText="1"/>
    </xf>
    <xf numFmtId="0" fontId="35" fillId="0" borderId="0" xfId="0" applyFont="1" applyAlignment="1">
      <alignment wrapText="1"/>
    </xf>
    <xf numFmtId="0" fontId="37" fillId="0" borderId="0" xfId="0" applyFont="1" applyAlignment="1">
      <alignment wrapText="1"/>
    </xf>
    <xf numFmtId="0" fontId="2" fillId="2" borderId="0" xfId="0" applyFont="1" applyFill="1" applyAlignment="1">
      <alignment vertical="center"/>
    </xf>
    <xf numFmtId="0" fontId="36" fillId="2" borderId="0" xfId="0" applyFont="1" applyFill="1" applyAlignment="1">
      <alignment vertical="center" wrapText="1"/>
    </xf>
    <xf numFmtId="0" fontId="36" fillId="2" borderId="0" xfId="0" applyFont="1" applyFill="1" applyAlignment="1">
      <alignment horizontal="center" vertical="center"/>
    </xf>
    <xf numFmtId="166" fontId="36" fillId="2" borderId="0" xfId="1" applyNumberFormat="1" applyFont="1" applyFill="1" applyBorder="1" applyAlignment="1">
      <alignment horizontal="left" vertical="center"/>
    </xf>
    <xf numFmtId="165" fontId="36" fillId="2" borderId="0" xfId="1" applyNumberFormat="1" applyFont="1" applyFill="1" applyBorder="1" applyAlignment="1">
      <alignment horizontal="left" vertical="center"/>
    </xf>
    <xf numFmtId="165" fontId="2" fillId="2" borderId="0" xfId="1" applyNumberFormat="1" applyFont="1" applyFill="1" applyBorder="1" applyAlignment="1">
      <alignment horizontal="left" vertical="center"/>
    </xf>
    <xf numFmtId="167" fontId="36" fillId="2" borderId="0" xfId="1" applyNumberFormat="1" applyFont="1" applyFill="1" applyBorder="1" applyAlignment="1">
      <alignment horizontal="right"/>
    </xf>
    <xf numFmtId="3" fontId="36" fillId="2" borderId="0" xfId="0" quotePrefix="1" applyNumberFormat="1" applyFont="1" applyFill="1" applyAlignment="1">
      <alignment horizontal="left" vertical="center"/>
    </xf>
    <xf numFmtId="3" fontId="36" fillId="2" borderId="0" xfId="0" applyNumberFormat="1" applyFont="1" applyFill="1" applyAlignment="1">
      <alignment horizontal="left" vertical="center"/>
    </xf>
    <xf numFmtId="3" fontId="36" fillId="2" borderId="0" xfId="0" applyNumberFormat="1" applyFont="1" applyFill="1" applyAlignment="1">
      <alignment horizontal="left" wrapText="1"/>
    </xf>
    <xf numFmtId="165" fontId="0" fillId="2" borderId="0" xfId="1" applyNumberFormat="1" applyFont="1" applyFill="1"/>
    <xf numFmtId="0" fontId="0" fillId="28" borderId="0" xfId="0" applyFill="1" applyAlignment="1">
      <alignment horizontal="right"/>
    </xf>
    <xf numFmtId="0" fontId="0" fillId="28" borderId="7" xfId="0" applyFill="1" applyBorder="1" applyAlignment="1">
      <alignment horizontal="right"/>
    </xf>
    <xf numFmtId="0" fontId="38" fillId="2" borderId="0" xfId="0" applyFont="1" applyFill="1"/>
    <xf numFmtId="0" fontId="47" fillId="27" borderId="7" xfId="0" applyFont="1" applyFill="1" applyBorder="1" applyAlignment="1">
      <alignment horizontal="center" vertical="center" wrapText="1"/>
    </xf>
    <xf numFmtId="0" fontId="47" fillId="27" borderId="7" xfId="0" applyFont="1" applyFill="1" applyBorder="1" applyAlignment="1">
      <alignment horizontal="center" vertical="center" textRotation="90"/>
    </xf>
    <xf numFmtId="0" fontId="47" fillId="27" borderId="7" xfId="0" applyFont="1" applyFill="1" applyBorder="1" applyAlignment="1">
      <alignment horizontal="center" vertical="center" textRotation="90" wrapText="1"/>
    </xf>
    <xf numFmtId="49" fontId="47" fillId="27" borderId="7" xfId="0" applyNumberFormat="1" applyFont="1" applyFill="1" applyBorder="1" applyAlignment="1">
      <alignment horizontal="center" vertical="center" textRotation="90" wrapText="1"/>
    </xf>
    <xf numFmtId="0" fontId="3" fillId="0" borderId="0" xfId="0" applyFont="1"/>
    <xf numFmtId="0" fontId="35" fillId="29" borderId="7" xfId="0" applyFont="1" applyFill="1" applyBorder="1"/>
    <xf numFmtId="0" fontId="6" fillId="29" borderId="7" xfId="0" applyFont="1" applyFill="1" applyBorder="1" applyAlignment="1">
      <alignment vertical="center" wrapText="1"/>
    </xf>
    <xf numFmtId="0" fontId="6" fillId="29" borderId="7" xfId="0" applyFont="1" applyFill="1" applyBorder="1" applyAlignment="1">
      <alignment horizontal="center" vertical="center"/>
    </xf>
    <xf numFmtId="164" fontId="6" fillId="29" borderId="7" xfId="1" applyNumberFormat="1" applyFont="1" applyFill="1" applyBorder="1" applyAlignment="1">
      <alignment horizontal="right"/>
    </xf>
    <xf numFmtId="3" fontId="6" fillId="29" borderId="7" xfId="0" quotePrefix="1" applyNumberFormat="1" applyFont="1" applyFill="1" applyBorder="1" applyAlignment="1">
      <alignment horizontal="right"/>
    </xf>
    <xf numFmtId="3" fontId="6" fillId="29" borderId="7" xfId="0" applyNumberFormat="1" applyFont="1" applyFill="1" applyBorder="1" applyAlignment="1">
      <alignment horizontal="left" vertical="center"/>
    </xf>
    <xf numFmtId="3" fontId="6" fillId="29" borderId="7" xfId="0" applyNumberFormat="1" applyFont="1" applyFill="1" applyBorder="1" applyAlignment="1">
      <alignment horizontal="left" wrapText="1"/>
    </xf>
    <xf numFmtId="165" fontId="7" fillId="29" borderId="7" xfId="1" applyNumberFormat="1" applyFont="1" applyFill="1" applyBorder="1" applyAlignment="1">
      <alignment horizontal="right"/>
    </xf>
    <xf numFmtId="165" fontId="6" fillId="29" borderId="7" xfId="1" applyNumberFormat="1" applyFont="1" applyFill="1" applyBorder="1" applyAlignment="1">
      <alignment horizontal="right"/>
    </xf>
    <xf numFmtId="166" fontId="6" fillId="29" borderId="7" xfId="1" applyNumberFormat="1" applyFont="1" applyFill="1" applyBorder="1" applyAlignment="1">
      <alignment horizontal="right"/>
    </xf>
    <xf numFmtId="3" fontId="6" fillId="29" borderId="7" xfId="0" applyNumberFormat="1" applyFont="1" applyFill="1" applyBorder="1" applyAlignment="1">
      <alignment horizontal="left"/>
    </xf>
    <xf numFmtId="0" fontId="45" fillId="29" borderId="7" xfId="0" applyFont="1" applyFill="1" applyBorder="1"/>
    <xf numFmtId="0" fontId="36" fillId="29" borderId="7" xfId="0" applyFont="1" applyFill="1" applyBorder="1" applyAlignment="1">
      <alignment wrapText="1"/>
    </xf>
    <xf numFmtId="0" fontId="36" fillId="29" borderId="7" xfId="0" applyFont="1" applyFill="1" applyBorder="1" applyAlignment="1">
      <alignment horizontal="center"/>
    </xf>
    <xf numFmtId="165" fontId="36" fillId="29" borderId="7" xfId="1" applyNumberFormat="1" applyFont="1" applyFill="1" applyBorder="1" applyAlignment="1">
      <alignment horizontal="right"/>
    </xf>
    <xf numFmtId="164" fontId="36" fillId="29" borderId="7" xfId="1" applyNumberFormat="1" applyFont="1" applyFill="1" applyBorder="1" applyAlignment="1">
      <alignment horizontal="right"/>
    </xf>
    <xf numFmtId="3" fontId="36" fillId="29" borderId="7" xfId="0" quotePrefix="1" applyNumberFormat="1" applyFont="1" applyFill="1" applyBorder="1" applyAlignment="1">
      <alignment horizontal="right"/>
    </xf>
    <xf numFmtId="3" fontId="36" fillId="29" borderId="7" xfId="0" applyNumberFormat="1" applyFont="1" applyFill="1" applyBorder="1" applyAlignment="1">
      <alignment horizontal="left"/>
    </xf>
    <xf numFmtId="0" fontId="6" fillId="29" borderId="7" xfId="0" applyFont="1" applyFill="1" applyBorder="1" applyAlignment="1">
      <alignment wrapText="1"/>
    </xf>
    <xf numFmtId="0" fontId="6" fillId="29" borderId="7" xfId="0" applyFont="1" applyFill="1" applyBorder="1" applyAlignment="1">
      <alignment horizontal="center"/>
    </xf>
    <xf numFmtId="0" fontId="6" fillId="29" borderId="7" xfId="0" applyFont="1" applyFill="1" applyBorder="1" applyAlignment="1">
      <alignment horizontal="left" wrapText="1"/>
    </xf>
    <xf numFmtId="3" fontId="6" fillId="29" borderId="7" xfId="0" applyNumberFormat="1" applyFont="1" applyFill="1" applyBorder="1" applyAlignment="1">
      <alignment horizontal="right"/>
    </xf>
    <xf numFmtId="3" fontId="6" fillId="29" borderId="7" xfId="0" applyNumberFormat="1" applyFont="1" applyFill="1" applyBorder="1" applyAlignment="1">
      <alignment horizontal="right" wrapText="1"/>
    </xf>
    <xf numFmtId="165" fontId="3" fillId="29" borderId="7" xfId="1" applyNumberFormat="1" applyFont="1" applyFill="1" applyBorder="1" applyAlignment="1">
      <alignment horizontal="right"/>
    </xf>
    <xf numFmtId="3" fontId="36" fillId="29" borderId="7" xfId="0" applyNumberFormat="1" applyFont="1" applyFill="1" applyBorder="1" applyAlignment="1">
      <alignment horizontal="left" wrapText="1"/>
    </xf>
    <xf numFmtId="166" fontId="36" fillId="29" borderId="7" xfId="1" applyNumberFormat="1" applyFont="1" applyFill="1" applyBorder="1" applyAlignment="1">
      <alignment horizontal="right"/>
    </xf>
    <xf numFmtId="0" fontId="36" fillId="29" borderId="7" xfId="0" applyFont="1" applyFill="1" applyBorder="1" applyAlignment="1">
      <alignment vertical="center" wrapText="1"/>
    </xf>
    <xf numFmtId="0" fontId="36" fillId="29" borderId="7" xfId="0" applyFont="1" applyFill="1" applyBorder="1" applyAlignment="1">
      <alignment horizontal="center" vertical="center"/>
    </xf>
    <xf numFmtId="165" fontId="42" fillId="29" borderId="7" xfId="1" applyNumberFormat="1" applyFont="1" applyFill="1" applyBorder="1" applyAlignment="1">
      <alignment horizontal="right"/>
    </xf>
    <xf numFmtId="165" fontId="48" fillId="29" borderId="7" xfId="1" applyNumberFormat="1" applyFont="1" applyFill="1" applyBorder="1" applyAlignment="1">
      <alignment horizontal="right"/>
    </xf>
    <xf numFmtId="0" fontId="2" fillId="29" borderId="7" xfId="0" applyFont="1" applyFill="1" applyBorder="1" applyAlignment="1">
      <alignment vertical="top"/>
    </xf>
    <xf numFmtId="0" fontId="3" fillId="29" borderId="7" xfId="0" applyFont="1" applyFill="1" applyBorder="1" applyAlignment="1">
      <alignment horizontal="center" vertical="center"/>
    </xf>
    <xf numFmtId="3" fontId="3" fillId="29" borderId="7" xfId="0" applyNumberFormat="1" applyFont="1" applyFill="1" applyBorder="1" applyAlignment="1">
      <alignment horizontal="right"/>
    </xf>
    <xf numFmtId="164" fontId="36" fillId="29" borderId="7" xfId="1" applyNumberFormat="1" applyFont="1" applyFill="1" applyBorder="1" applyAlignment="1">
      <alignment horizontal="left" wrapText="1"/>
    </xf>
    <xf numFmtId="0" fontId="0" fillId="29" borderId="7" xfId="0" applyFill="1" applyBorder="1" applyAlignment="1">
      <alignment wrapText="1"/>
    </xf>
    <xf numFmtId="0" fontId="35" fillId="29" borderId="19" xfId="0" applyFont="1" applyFill="1" applyBorder="1"/>
    <xf numFmtId="0" fontId="6" fillId="29" borderId="19" xfId="0" applyFont="1" applyFill="1" applyBorder="1" applyAlignment="1">
      <alignment vertical="center" wrapText="1"/>
    </xf>
    <xf numFmtId="0" fontId="6" fillId="29" borderId="19" xfId="0" applyFont="1" applyFill="1" applyBorder="1" applyAlignment="1">
      <alignment horizontal="center" vertical="center"/>
    </xf>
    <xf numFmtId="165" fontId="7" fillId="29" borderId="19" xfId="1" applyNumberFormat="1" applyFont="1" applyFill="1" applyBorder="1" applyAlignment="1">
      <alignment horizontal="right"/>
    </xf>
    <xf numFmtId="166" fontId="6" fillId="29" borderId="19" xfId="1" applyNumberFormat="1" applyFont="1" applyFill="1" applyBorder="1" applyAlignment="1">
      <alignment horizontal="right"/>
    </xf>
    <xf numFmtId="164" fontId="6" fillId="29" borderId="19" xfId="1" applyNumberFormat="1" applyFont="1" applyFill="1" applyBorder="1" applyAlignment="1">
      <alignment horizontal="right"/>
    </xf>
    <xf numFmtId="165" fontId="6" fillId="29" borderId="19" xfId="1" applyNumberFormat="1" applyFont="1" applyFill="1" applyBorder="1" applyAlignment="1">
      <alignment horizontal="right"/>
    </xf>
    <xf numFmtId="3" fontId="6" fillId="29" borderId="19" xfId="0" quotePrefix="1" applyNumberFormat="1" applyFont="1" applyFill="1" applyBorder="1" applyAlignment="1">
      <alignment horizontal="right"/>
    </xf>
    <xf numFmtId="3" fontId="6" fillId="29" borderId="19" xfId="0" applyNumberFormat="1" applyFont="1" applyFill="1" applyBorder="1" applyAlignment="1">
      <alignment horizontal="left"/>
    </xf>
    <xf numFmtId="3" fontId="6" fillId="29" borderId="19" xfId="0" applyNumberFormat="1" applyFont="1" applyFill="1" applyBorder="1" applyAlignment="1">
      <alignment horizontal="left" wrapText="1"/>
    </xf>
    <xf numFmtId="49" fontId="6" fillId="29" borderId="7" xfId="1" applyNumberFormat="1" applyFont="1" applyFill="1" applyBorder="1" applyAlignment="1">
      <alignment horizontal="right"/>
    </xf>
    <xf numFmtId="0" fontId="45" fillId="29" borderId="7" xfId="0" applyFont="1" applyFill="1" applyBorder="1" applyAlignment="1">
      <alignment vertical="center"/>
    </xf>
    <xf numFmtId="165" fontId="3" fillId="29" borderId="7" xfId="1" applyNumberFormat="1" applyFont="1" applyFill="1" applyBorder="1" applyAlignment="1">
      <alignment horizontal="right" vertical="center"/>
    </xf>
    <xf numFmtId="3" fontId="36" fillId="29" borderId="7" xfId="0" quotePrefix="1" applyNumberFormat="1" applyFont="1" applyFill="1" applyBorder="1" applyAlignment="1">
      <alignment horizontal="right" vertical="center"/>
    </xf>
    <xf numFmtId="0" fontId="3" fillId="29" borderId="7" xfId="0" applyFont="1" applyFill="1" applyBorder="1" applyAlignment="1">
      <alignment horizontal="left"/>
    </xf>
    <xf numFmtId="0" fontId="2" fillId="29" borderId="7" xfId="0" applyFont="1" applyFill="1" applyBorder="1" applyAlignment="1">
      <alignment horizontal="left" wrapText="1"/>
    </xf>
    <xf numFmtId="165" fontId="44" fillId="29" borderId="7" xfId="1" applyNumberFormat="1" applyFont="1" applyFill="1" applyBorder="1" applyAlignment="1">
      <alignment horizontal="right"/>
    </xf>
    <xf numFmtId="3" fontId="6" fillId="29" borderId="7" xfId="0" applyNumberFormat="1" applyFont="1" applyFill="1" applyBorder="1" applyAlignment="1">
      <alignment horizontal="left" vertical="top" wrapText="1"/>
    </xf>
    <xf numFmtId="165" fontId="5" fillId="29" borderId="7" xfId="1" applyNumberFormat="1" applyFont="1" applyFill="1" applyBorder="1" applyAlignment="1">
      <alignment horizontal="right"/>
    </xf>
    <xf numFmtId="0" fontId="35" fillId="29" borderId="7" xfId="0" applyFont="1" applyFill="1" applyBorder="1" applyAlignment="1">
      <alignment vertical="center"/>
    </xf>
    <xf numFmtId="165" fontId="6" fillId="29" borderId="7" xfId="1" applyNumberFormat="1" applyFont="1" applyFill="1" applyBorder="1" applyAlignment="1">
      <alignment horizontal="right" vertical="center"/>
    </xf>
    <xf numFmtId="164" fontId="6" fillId="29" borderId="7" xfId="1" applyNumberFormat="1" applyFont="1" applyFill="1" applyBorder="1" applyAlignment="1">
      <alignment horizontal="right" vertical="center"/>
    </xf>
    <xf numFmtId="3" fontId="6" fillId="29" borderId="7" xfId="0" quotePrefix="1" applyNumberFormat="1" applyFont="1" applyFill="1" applyBorder="1" applyAlignment="1">
      <alignment horizontal="right" vertical="center"/>
    </xf>
    <xf numFmtId="167" fontId="6" fillId="29" borderId="7" xfId="1" applyNumberFormat="1" applyFont="1" applyFill="1" applyBorder="1" applyAlignment="1">
      <alignment horizontal="right" vertical="center"/>
    </xf>
    <xf numFmtId="10" fontId="2" fillId="29" borderId="0" xfId="0" applyNumberFormat="1" applyFont="1" applyFill="1"/>
    <xf numFmtId="0" fontId="35" fillId="29" borderId="7" xfId="0" applyFont="1" applyFill="1" applyBorder="1" applyAlignment="1">
      <alignment vertical="top"/>
    </xf>
    <xf numFmtId="165" fontId="45" fillId="29" borderId="7" xfId="1" applyNumberFormat="1" applyFont="1" applyFill="1" applyBorder="1" applyAlignment="1">
      <alignment horizontal="right"/>
    </xf>
    <xf numFmtId="167" fontId="36" fillId="29" borderId="7" xfId="1" applyNumberFormat="1" applyFont="1" applyFill="1" applyBorder="1" applyAlignment="1">
      <alignment horizontal="right"/>
    </xf>
    <xf numFmtId="169" fontId="0" fillId="29" borderId="0" xfId="0" applyNumberFormat="1" applyFill="1"/>
    <xf numFmtId="165" fontId="0" fillId="29" borderId="0" xfId="0" applyNumberFormat="1" applyFill="1"/>
    <xf numFmtId="0" fontId="0" fillId="28" borderId="6" xfId="0" applyFill="1" applyBorder="1"/>
    <xf numFmtId="0" fontId="2" fillId="28" borderId="6" xfId="0" applyFont="1" applyFill="1" applyBorder="1"/>
    <xf numFmtId="0" fontId="0" fillId="28" borderId="6" xfId="0" applyFill="1" applyBorder="1" applyAlignment="1">
      <alignment horizontal="left"/>
    </xf>
    <xf numFmtId="0" fontId="0" fillId="28" borderId="6" xfId="0" applyFill="1" applyBorder="1" applyAlignment="1">
      <alignment horizontal="right"/>
    </xf>
    <xf numFmtId="165" fontId="2" fillId="2" borderId="20" xfId="1" applyNumberFormat="1" applyFont="1" applyFill="1" applyBorder="1" applyAlignment="1">
      <alignment horizontal="left" vertical="center"/>
    </xf>
    <xf numFmtId="0" fontId="46" fillId="27" borderId="3" xfId="0" applyFont="1" applyFill="1" applyBorder="1" applyAlignment="1">
      <alignment horizontal="center" vertical="center"/>
    </xf>
    <xf numFmtId="0" fontId="46" fillId="27" borderId="2" xfId="0" applyFont="1" applyFill="1" applyBorder="1" applyAlignment="1">
      <alignment horizontal="center" vertical="center"/>
    </xf>
    <xf numFmtId="0" fontId="46" fillId="27" borderId="19" xfId="0" applyFont="1" applyFill="1" applyBorder="1" applyAlignment="1">
      <alignment horizontal="center" vertical="center"/>
    </xf>
    <xf numFmtId="0" fontId="47" fillId="27" borderId="3" xfId="0" applyFont="1" applyFill="1" applyBorder="1" applyAlignment="1">
      <alignment horizontal="center" vertical="center"/>
    </xf>
    <xf numFmtId="0" fontId="47" fillId="27" borderId="2" xfId="0" applyFont="1" applyFill="1" applyBorder="1" applyAlignment="1">
      <alignment horizontal="center" vertical="center"/>
    </xf>
    <xf numFmtId="0" fontId="47" fillId="27" borderId="19" xfId="0" applyFont="1" applyFill="1" applyBorder="1" applyAlignment="1"/>
    <xf numFmtId="0" fontId="47" fillId="27" borderId="3" xfId="0" applyFont="1" applyFill="1" applyBorder="1" applyAlignment="1">
      <alignment horizontal="center" vertical="center" wrapText="1"/>
    </xf>
    <xf numFmtId="0" fontId="47" fillId="27" borderId="2" xfId="0" applyFont="1" applyFill="1" applyBorder="1" applyAlignment="1">
      <alignment horizontal="center" vertical="center" wrapText="1"/>
    </xf>
    <xf numFmtId="0" fontId="47" fillId="27" borderId="19" xfId="0" applyFont="1" applyFill="1" applyBorder="1" applyAlignment="1">
      <alignment horizontal="center" vertical="center" wrapText="1"/>
    </xf>
    <xf numFmtId="0" fontId="47" fillId="27" borderId="3" xfId="0" applyFont="1" applyFill="1" applyBorder="1" applyAlignment="1">
      <alignment horizontal="center" vertical="center" textRotation="90" wrapText="1"/>
    </xf>
    <xf numFmtId="0" fontId="47" fillId="27" borderId="2" xfId="0" applyFont="1" applyFill="1" applyBorder="1" applyAlignment="1">
      <alignment horizontal="center" vertical="center" textRotation="90" wrapText="1"/>
    </xf>
    <xf numFmtId="0" fontId="47" fillId="27" borderId="19" xfId="0" applyFont="1" applyFill="1" applyBorder="1" applyAlignment="1">
      <alignment horizontal="center" vertical="center" textRotation="90" wrapText="1"/>
    </xf>
    <xf numFmtId="0" fontId="47" fillId="27" borderId="19" xfId="0" applyFont="1" applyFill="1" applyBorder="1" applyAlignment="1">
      <alignment horizontal="center" wrapText="1"/>
    </xf>
    <xf numFmtId="49" fontId="47" fillId="27" borderId="3" xfId="0" applyNumberFormat="1" applyFont="1" applyFill="1" applyBorder="1" applyAlignment="1">
      <alignment horizontal="center" vertical="center" textRotation="90" wrapText="1"/>
    </xf>
    <xf numFmtId="49" fontId="47" fillId="27" borderId="19" xfId="0" applyNumberFormat="1" applyFont="1" applyFill="1" applyBorder="1" applyAlignment="1">
      <alignment horizontal="center" vertical="center" textRotation="90" wrapText="1"/>
    </xf>
    <xf numFmtId="0" fontId="47" fillId="27" borderId="4" xfId="0" applyFont="1" applyFill="1" applyBorder="1" applyAlignment="1">
      <alignment horizontal="center" vertical="center"/>
    </xf>
    <xf numFmtId="0" fontId="47" fillId="27" borderId="5" xfId="0" applyFont="1" applyFill="1" applyBorder="1" applyAlignment="1">
      <alignment horizontal="center" vertical="center"/>
    </xf>
    <xf numFmtId="0" fontId="47" fillId="27" borderId="6" xfId="0" applyFont="1" applyFill="1" applyBorder="1" applyAlignment="1">
      <alignment horizontal="center" vertical="center"/>
    </xf>
    <xf numFmtId="0" fontId="47" fillId="27" borderId="3" xfId="0" applyFont="1" applyFill="1" applyBorder="1" applyAlignment="1">
      <alignment horizontal="center" vertical="center" textRotation="90"/>
    </xf>
    <xf numFmtId="0" fontId="47" fillId="27" borderId="19" xfId="0" applyFont="1" applyFill="1" applyBorder="1" applyAlignment="1">
      <alignment horizontal="center" vertical="center" textRotation="90"/>
    </xf>
    <xf numFmtId="0" fontId="47" fillId="27" borderId="4" xfId="0" applyFont="1" applyFill="1" applyBorder="1" applyAlignment="1">
      <alignment horizontal="center" vertical="center" wrapText="1"/>
    </xf>
    <xf numFmtId="0" fontId="47" fillId="27" borderId="5" xfId="0" applyFont="1" applyFill="1" applyBorder="1" applyAlignment="1">
      <alignment horizontal="center" vertical="center" wrapText="1"/>
    </xf>
    <xf numFmtId="0" fontId="47" fillId="27" borderId="6" xfId="0" applyFont="1" applyFill="1" applyBorder="1" applyAlignment="1">
      <alignment horizontal="center" vertical="center" wrapText="1"/>
    </xf>
    <xf numFmtId="49" fontId="47" fillId="27" borderId="4" xfId="0" applyNumberFormat="1" applyFont="1" applyFill="1" applyBorder="1" applyAlignment="1">
      <alignment horizontal="center" vertical="center" wrapText="1"/>
    </xf>
    <xf numFmtId="49" fontId="47" fillId="27" borderId="5" xfId="0" applyNumberFormat="1" applyFont="1" applyFill="1" applyBorder="1" applyAlignment="1">
      <alignment horizontal="center" vertical="center" wrapText="1"/>
    </xf>
    <xf numFmtId="49" fontId="47" fillId="27" borderId="6" xfId="0" applyNumberFormat="1" applyFont="1" applyFill="1" applyBorder="1" applyAlignment="1">
      <alignment horizontal="center" vertical="center" wrapText="1"/>
    </xf>
  </cellXfs>
  <cellStyles count="82">
    <cellStyle name="20% - Accent1 2" xfId="3" xr:uid="{A74E7C98-7495-4F2C-9521-8D9BCC1BF943}"/>
    <cellStyle name="20% - Accent2 2" xfId="4" xr:uid="{6D36D6A5-B00F-44E7-954D-82DA92EF786D}"/>
    <cellStyle name="20% - Accent3 2" xfId="5" xr:uid="{942E219D-BA9E-4700-98D8-FB1758DC6B0D}"/>
    <cellStyle name="20% - Accent4 2" xfId="6" xr:uid="{99B66A45-8B49-43A4-A455-80B2CB3D11FC}"/>
    <cellStyle name="20% - Accent5 2" xfId="7" xr:uid="{704A5C1D-C69C-4F33-B938-DD00275E20DE}"/>
    <cellStyle name="20% - Accent6 2" xfId="8" xr:uid="{F610B604-C2F8-4EE5-9623-C90A32997433}"/>
    <cellStyle name="40% - Accent1 2" xfId="9" xr:uid="{8039D799-9C26-4E23-BDEE-5DD7EC4FFBEF}"/>
    <cellStyle name="40% - Accent2 2" xfId="10" xr:uid="{90CF3585-B70B-496F-8CBB-D3BC9E33D665}"/>
    <cellStyle name="40% - Accent3 2" xfId="11" xr:uid="{AF0E8201-99D0-4C92-9FE2-14B96038F9D1}"/>
    <cellStyle name="40% - Accent4 2" xfId="12" xr:uid="{0925D27D-912D-421E-8E82-0CF820C899C4}"/>
    <cellStyle name="40% - Accent5 2" xfId="13" xr:uid="{34130953-2DD9-4CA1-9371-B105C9CEC19F}"/>
    <cellStyle name="40% - Accent6 2" xfId="14" xr:uid="{959759B6-2F3C-4F4C-9012-ACB3B79832F2}"/>
    <cellStyle name="60% - Accent1 2" xfId="15" xr:uid="{06567AC4-8918-45FA-AD81-574BF8ACCE00}"/>
    <cellStyle name="60% - Accent2 2" xfId="16" xr:uid="{E51B3CFC-AEB5-489A-857A-C140B708A752}"/>
    <cellStyle name="60% - Accent3 2" xfId="17" xr:uid="{D73F1016-3E68-4245-B494-E6507D54C3D4}"/>
    <cellStyle name="60% - Accent4 2" xfId="18" xr:uid="{3D99FCB6-E00C-4DD0-99FF-448619CD72B6}"/>
    <cellStyle name="60% - Accent5 2" xfId="19" xr:uid="{B9B8607E-116C-450E-9D77-BDF9F71F28D5}"/>
    <cellStyle name="60% - Accent6 2" xfId="20" xr:uid="{87DFEF2E-9A85-4CBA-98E3-52B48AD3CABB}"/>
    <cellStyle name="Accent1 2" xfId="21" xr:uid="{1E20B6CA-E3EE-413B-BAA8-5406D6583E0E}"/>
    <cellStyle name="Accent2 2" xfId="22" xr:uid="{6A2790AD-5B99-46F6-B338-B2253B98E01D}"/>
    <cellStyle name="Accent3 2" xfId="23" xr:uid="{60BC46C9-6CA8-415C-8B6E-3962E9482622}"/>
    <cellStyle name="Accent4 2" xfId="24" xr:uid="{CF3B10B8-5F94-4995-A967-839A9DA9ED6C}"/>
    <cellStyle name="Accent5 2" xfId="25" xr:uid="{0BD4C33F-CAB4-47E9-9345-49C1E57EC5F1}"/>
    <cellStyle name="Accent6 2" xfId="26" xr:uid="{58684FA5-D047-4AB3-AC86-DD9DFC5D4D7B}"/>
    <cellStyle name="Bad 2" xfId="27" xr:uid="{CEBB2BA7-4B0A-42AE-9F94-9DD965FD6A98}"/>
    <cellStyle name="Calculation 2" xfId="28" xr:uid="{8C23A326-5661-48BF-938F-609EAE4567BA}"/>
    <cellStyle name="Check Cell 2" xfId="29" xr:uid="{C83B36EF-6402-41B6-8537-AE3E8F577ADB}"/>
    <cellStyle name="Comma 2" xfId="30" xr:uid="{7808D5DE-88C3-460E-B00B-FB7440CCA2A9}"/>
    <cellStyle name="Excel_BuiltIn_Heading 1" xfId="31" xr:uid="{6DCF26B3-A407-4D15-A377-8567D5380560}"/>
    <cellStyle name="Explanatory Text 2" xfId="32" xr:uid="{0C55EB0B-1F3D-4A6B-9551-9410A2F1AFE1}"/>
    <cellStyle name="Good 2" xfId="33" xr:uid="{2E83CE7D-12C8-4E3E-89D6-3F6166C156AC}"/>
    <cellStyle name="Heading 1 2" xfId="35" xr:uid="{020BC4EA-CAC9-4728-A8AD-093A9503D39D}"/>
    <cellStyle name="Heading 1 3" xfId="36" xr:uid="{7CD52C3A-FBB7-4626-856E-34C9E795E29A}"/>
    <cellStyle name="Heading 1 4" xfId="34" xr:uid="{E5A6B5BB-82A7-45C0-88DB-7ADCE9C7DADE}"/>
    <cellStyle name="Heading 2 2" xfId="37" xr:uid="{1824E166-8CCA-4E52-8C0E-D293598A9852}"/>
    <cellStyle name="Heading 3 2" xfId="38" xr:uid="{4F9A4B42-8939-419B-B30E-ACB28C93E247}"/>
    <cellStyle name="Heading 4 2" xfId="39" xr:uid="{F9E05F21-6608-4970-AAE4-92FFE94441E7}"/>
    <cellStyle name="Hyperlink 2" xfId="40" xr:uid="{A15E4C0E-E998-40E2-B18F-0105F42323C1}"/>
    <cellStyle name="Input 2" xfId="41" xr:uid="{818301FF-B9D5-4944-A0E1-59CDCAE276A4}"/>
    <cellStyle name="Linked Cell 2" xfId="42" xr:uid="{54A8223D-DDDE-41DC-9B79-00264F22E255}"/>
    <cellStyle name="metadata" xfId="43" xr:uid="{474A81A9-ABFF-4047-B4AD-771FD6D74255}"/>
    <cellStyle name="metadata 2" xfId="44" xr:uid="{0E0212D7-4364-410D-948E-C1F90A05A331}"/>
    <cellStyle name="Neutral 2" xfId="45" xr:uid="{57627D47-2907-4CBC-9BC1-354CA0620493}"/>
    <cellStyle name="Normal" xfId="0" builtinId="0"/>
    <cellStyle name="Normal 10" xfId="46" xr:uid="{2018BE2E-2513-4178-B4BC-40D3B62C6829}"/>
    <cellStyle name="Normal 11" xfId="47" xr:uid="{D500F5AA-0A0B-4E02-8503-FD7DB91BF939}"/>
    <cellStyle name="Normal 12" xfId="75" xr:uid="{7E996428-F376-4489-925C-1CA7B37C074B}"/>
    <cellStyle name="Normal 12 2" xfId="76" xr:uid="{6B39D718-3EE9-4DCC-9C0F-8F7EAEC4578E}"/>
    <cellStyle name="Normal 13" xfId="78" xr:uid="{9D9F892C-C7E1-4F42-9A22-8B3B37A98566}"/>
    <cellStyle name="Normal 14" xfId="80" xr:uid="{F598A6C4-54BC-47FF-A683-60CF3337A397}"/>
    <cellStyle name="Normal 15" xfId="81" xr:uid="{053FBE3F-4500-4FA0-ABCD-2F7A0F9F3845}"/>
    <cellStyle name="Normal 16" xfId="2" xr:uid="{079F69FF-3489-4BC3-BA1F-608766FFDAC7}"/>
    <cellStyle name="Normal 2" xfId="48" xr:uid="{AA751317-7158-4B88-BC35-E6480FF15CE5}"/>
    <cellStyle name="Normal 2 2" xfId="49" xr:uid="{977B006D-4174-4DB4-BF33-42700479148B}"/>
    <cellStyle name="Normal 2 3" xfId="79" xr:uid="{32D5466A-7D47-47ED-AD8A-D407B09648BB}"/>
    <cellStyle name="Normal 2_2016_Pre-pub Stats" xfId="50" xr:uid="{A03AC414-AC2E-48CB-81F2-6B23B738930F}"/>
    <cellStyle name="Normal 3" xfId="51" xr:uid="{54FF5884-8045-4385-A39B-871C6C9F89FC}"/>
    <cellStyle name="Normal 3 2" xfId="52" xr:uid="{7CF02774-A38F-4A75-97D8-BCA2E8453208}"/>
    <cellStyle name="Normal 3 3" xfId="74" xr:uid="{25AA4C03-3897-45DB-899C-F81764B588A7}"/>
    <cellStyle name="Normal 4" xfId="53" xr:uid="{80E782FF-D33C-4AEC-890C-90B1D2B2CD1B}"/>
    <cellStyle name="Normal 5" xfId="54" xr:uid="{311D657C-8CC9-4893-A338-89A39F944B30}"/>
    <cellStyle name="Normal 5 2" xfId="55" xr:uid="{F96C6A50-9A7A-4017-BAE2-F77C555CF9CF}"/>
    <cellStyle name="Normal 5_2016_Pre-pub Stats" xfId="56" xr:uid="{1B714BA6-219F-4555-87D5-6E2726CF646D}"/>
    <cellStyle name="Normal 6" xfId="57" xr:uid="{4142A5AD-9DD8-4980-9D69-D8954A5838AE}"/>
    <cellStyle name="Normal 6 2" xfId="58" xr:uid="{CFBED24E-EE44-4710-A4E8-97B487D0864F}"/>
    <cellStyle name="Normal 6 3" xfId="59" xr:uid="{66FD4115-9571-4972-900B-9C7A99E1D0CC}"/>
    <cellStyle name="Normal 7" xfId="60" xr:uid="{2C87CAE9-6A09-478F-9330-37A818BB7A3A}"/>
    <cellStyle name="Normal 8" xfId="61" xr:uid="{9F435355-E30C-465F-A57B-AFAD38810C3A}"/>
    <cellStyle name="Normal 9" xfId="62" xr:uid="{F1C99AD5-3BE3-415B-9B46-E8DF14173439}"/>
    <cellStyle name="Note 2" xfId="64" xr:uid="{8CE66D94-BD3F-4392-89E7-7F43322C9821}"/>
    <cellStyle name="Note 3" xfId="65" xr:uid="{4623CE40-A5FC-4D7B-905C-AE1BF8101F04}"/>
    <cellStyle name="Note 4" xfId="63" xr:uid="{E4F36130-1658-411F-8E80-89E923F7345C}"/>
    <cellStyle name="Output 2" xfId="66" xr:uid="{346CFA04-4BD1-48AF-83D1-ED262EF2BD90}"/>
    <cellStyle name="Percent" xfId="1" builtinId="5"/>
    <cellStyle name="Percent 2" xfId="77" xr:uid="{D4F747C2-64F2-440A-92DF-F69E8E87968D}"/>
    <cellStyle name="Percent 3" xfId="67" xr:uid="{D9D4AEC3-57EA-44F4-B3DB-45B3950E4B3B}"/>
    <cellStyle name="table_cell" xfId="68" xr:uid="{D9A32BD5-11BB-4B96-A71C-B0E391EFB8A6}"/>
    <cellStyle name="Title 2" xfId="70" xr:uid="{E239A91F-240D-44DD-9677-A3E0D3E8403C}"/>
    <cellStyle name="Title 3" xfId="69" xr:uid="{92025E6E-7932-4514-9FD4-02B19F298FDE}"/>
    <cellStyle name="Total 2" xfId="71" xr:uid="{0282A1A0-9624-405F-9953-7C0AF53470AC}"/>
    <cellStyle name="value_cell" xfId="72" xr:uid="{4DA776EF-9AA9-445D-A9A2-4763F39114EA}"/>
    <cellStyle name="Warning Text 2" xfId="73" xr:uid="{849884B5-C237-43A8-B521-5697492C6A7D}"/>
  </cellStyles>
  <dxfs count="4">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3AA90FE-B0FC-4EA8-92D5-24828EDA243B}">
      <tableStyleElement type="wholeTable" dxfId="3"/>
      <tableStyleElement type="headerRow" dxfId="2"/>
    </tableStyle>
  </tableStyles>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F66BC-6879-4B29-BE22-646BB71FCD98}">
  <dimension ref="A1:IZY724"/>
  <sheetViews>
    <sheetView tabSelected="1" topLeftCell="A2" zoomScaleNormal="100" workbookViewId="0">
      <pane xSplit="3" ySplit="9" topLeftCell="D11" activePane="bottomRight" state="frozen"/>
      <selection activeCell="A2" sqref="A2"/>
      <selection pane="topRight" activeCell="D2" sqref="D2"/>
      <selection pane="bottomLeft" activeCell="A12" sqref="A12"/>
      <selection pane="bottomRight" activeCell="A7" sqref="A7"/>
    </sheetView>
  </sheetViews>
  <sheetFormatPr defaultRowHeight="14.5"/>
  <cols>
    <col min="2" max="2" width="39.7265625" customWidth="1"/>
    <col min="3" max="3" width="34" customWidth="1"/>
    <col min="4" max="4" width="17.1796875" customWidth="1"/>
    <col min="5" max="5" width="12.26953125" customWidth="1"/>
    <col min="6" max="6" width="15.26953125" style="5" customWidth="1"/>
    <col min="7" max="8" width="11.1796875" style="5" bestFit="1" customWidth="1"/>
    <col min="9" max="9" width="63.453125" style="5" bestFit="1" customWidth="1"/>
    <col min="10" max="10" width="15.453125" style="5" bestFit="1" customWidth="1"/>
    <col min="11" max="11" width="12.453125" style="5" bestFit="1" customWidth="1"/>
    <col min="12" max="12" width="7.7265625" style="5" bestFit="1" customWidth="1"/>
    <col min="13" max="13" width="9.54296875" style="5" bestFit="1" customWidth="1"/>
    <col min="14" max="15" width="12.453125" style="5" bestFit="1" customWidth="1"/>
    <col min="16" max="16" width="9.54296875" style="41" bestFit="1" customWidth="1"/>
    <col min="17" max="18" width="12.453125" style="5" bestFit="1" customWidth="1"/>
    <col min="19" max="19" width="9.54296875" style="5" bestFit="1" customWidth="1"/>
    <col min="20" max="20" width="12.453125" style="5" bestFit="1" customWidth="1"/>
    <col min="21" max="24" width="9.54296875" style="5" bestFit="1" customWidth="1"/>
    <col min="25" max="25" width="15.453125" style="5" customWidth="1"/>
    <col min="26" max="26" width="21.7265625" style="5" bestFit="1" customWidth="1"/>
    <col min="27" max="27" width="7.81640625" style="5" bestFit="1" customWidth="1"/>
    <col min="28" max="28" width="12.7265625" customWidth="1"/>
    <col min="29" max="29" width="16" customWidth="1"/>
    <col min="30" max="30" width="114.7265625" style="30" customWidth="1"/>
    <col min="31" max="31" width="9.26953125" customWidth="1"/>
  </cols>
  <sheetData>
    <row r="1" spans="1:6785" s="1" customFormat="1" ht="28.5">
      <c r="D1" s="3"/>
      <c r="E1" s="3"/>
      <c r="F1" s="3"/>
      <c r="G1" s="24"/>
      <c r="H1" s="24"/>
      <c r="I1" s="24" t="s">
        <v>0</v>
      </c>
      <c r="J1" s="24"/>
      <c r="K1" s="24"/>
      <c r="L1" s="24"/>
      <c r="M1" s="24"/>
      <c r="N1" s="24"/>
      <c r="O1" s="25"/>
      <c r="P1" s="25"/>
      <c r="Q1" s="25"/>
      <c r="R1" s="25"/>
      <c r="S1" s="25"/>
      <c r="T1" s="25"/>
      <c r="U1" s="3"/>
      <c r="V1" s="3"/>
      <c r="W1" s="3"/>
      <c r="X1" s="3"/>
      <c r="Y1" s="3"/>
      <c r="Z1" s="3"/>
      <c r="AA1" s="3"/>
      <c r="AB1" s="3"/>
      <c r="AC1" s="3"/>
      <c r="AD1" s="27"/>
      <c r="AE1" s="2"/>
      <c r="AF1" s="2"/>
      <c r="AG1" s="2"/>
      <c r="AH1" s="2"/>
      <c r="AI1" s="2"/>
      <c r="AJ1" s="2"/>
      <c r="AK1" s="2"/>
      <c r="AL1" s="2"/>
      <c r="AM1" s="2"/>
      <c r="AN1" s="2"/>
      <c r="AO1" s="2"/>
      <c r="AP1" s="2"/>
      <c r="AQ1" s="2"/>
      <c r="AR1" s="2"/>
      <c r="AS1" s="2"/>
      <c r="AT1" s="2"/>
      <c r="AU1" s="2"/>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row>
    <row r="2" spans="1:6785" s="1" customFormat="1" ht="28.5">
      <c r="D2" s="3"/>
      <c r="E2" s="3"/>
      <c r="F2" s="24" t="s">
        <v>1</v>
      </c>
      <c r="G2" s="24"/>
      <c r="H2" s="24"/>
      <c r="I2" s="24"/>
      <c r="J2" s="24"/>
      <c r="K2" s="24"/>
      <c r="L2" s="24"/>
      <c r="M2" s="24"/>
      <c r="N2" s="24"/>
      <c r="O2" s="25"/>
      <c r="P2" s="25"/>
      <c r="Q2" s="25"/>
      <c r="R2" s="25"/>
      <c r="S2" s="25"/>
      <c r="T2" s="25"/>
      <c r="U2" s="3"/>
      <c r="V2" s="3"/>
      <c r="W2" s="3"/>
      <c r="X2" s="3"/>
      <c r="Y2" s="3"/>
      <c r="Z2" s="3"/>
      <c r="AA2" s="3"/>
      <c r="AB2" s="3"/>
      <c r="AC2" s="3"/>
      <c r="AD2" s="27"/>
      <c r="AE2" s="2"/>
      <c r="AF2" s="2"/>
      <c r="AG2" s="2"/>
      <c r="AH2" s="2"/>
      <c r="AI2" s="2"/>
      <c r="AJ2" s="2"/>
      <c r="AK2" s="2"/>
      <c r="AL2" s="2"/>
      <c r="AM2" s="2"/>
      <c r="AN2" s="2"/>
      <c r="AO2" s="2"/>
      <c r="AP2" s="2"/>
      <c r="AQ2" s="2"/>
      <c r="AR2" s="2"/>
      <c r="AS2" s="2"/>
      <c r="AT2" s="2"/>
      <c r="AU2" s="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row>
    <row r="3" spans="1:6785" s="1" customFormat="1" ht="28.5">
      <c r="D3" s="3"/>
      <c r="E3" s="3"/>
      <c r="F3" s="3"/>
      <c r="G3" s="24"/>
      <c r="H3" s="24"/>
      <c r="I3" s="24" t="s">
        <v>2</v>
      </c>
      <c r="J3" s="24"/>
      <c r="K3" s="24"/>
      <c r="L3" s="24"/>
      <c r="M3" s="24"/>
      <c r="N3" s="24"/>
      <c r="O3" s="25"/>
      <c r="P3" s="25"/>
      <c r="Q3" s="25"/>
      <c r="R3" s="25"/>
      <c r="S3" s="25"/>
      <c r="T3" s="25"/>
      <c r="U3" s="3"/>
      <c r="V3" s="3"/>
      <c r="W3" s="3"/>
      <c r="X3" s="3"/>
      <c r="Y3" s="3"/>
      <c r="Z3" s="3"/>
      <c r="AA3" s="3"/>
      <c r="AB3" s="3"/>
      <c r="AC3" s="3"/>
      <c r="AD3" s="27"/>
      <c r="AE3" s="2"/>
      <c r="AF3" s="2"/>
      <c r="AG3" s="2"/>
      <c r="AH3" s="2"/>
      <c r="AI3" s="2"/>
      <c r="AJ3" s="2"/>
      <c r="AK3" s="2"/>
      <c r="AL3" s="2"/>
      <c r="AM3" s="2"/>
      <c r="AN3" s="2"/>
      <c r="AO3" s="2"/>
      <c r="AP3" s="2"/>
      <c r="AQ3" s="2"/>
      <c r="AR3" s="2"/>
      <c r="AS3" s="2"/>
      <c r="AT3" s="2"/>
      <c r="AU3" s="2"/>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row>
    <row r="4" spans="1:6785" s="1" customFormat="1" ht="28.5">
      <c r="D4" s="3"/>
      <c r="E4" s="3"/>
      <c r="F4" s="3"/>
      <c r="G4" s="25"/>
      <c r="H4" s="24"/>
      <c r="I4" s="24"/>
      <c r="J4" s="24"/>
      <c r="K4" s="24"/>
      <c r="L4" s="24"/>
      <c r="M4" s="24"/>
      <c r="N4" s="24"/>
      <c r="O4" s="24"/>
      <c r="P4" s="25"/>
      <c r="Q4" s="25"/>
      <c r="R4" s="25"/>
      <c r="S4" s="25"/>
      <c r="T4" s="25"/>
      <c r="U4" s="3"/>
      <c r="V4" s="3"/>
      <c r="W4" s="3"/>
      <c r="X4" s="3"/>
      <c r="Y4" s="3"/>
      <c r="Z4" s="3"/>
      <c r="AA4" s="3"/>
      <c r="AB4" s="3"/>
      <c r="AC4" s="3"/>
      <c r="AD4" s="28"/>
      <c r="AE4" s="2"/>
      <c r="AF4" s="2"/>
      <c r="AG4" s="2"/>
      <c r="AH4" s="2"/>
      <c r="AI4" s="2"/>
      <c r="AJ4" s="2"/>
      <c r="AK4" s="2"/>
      <c r="AL4" s="2"/>
      <c r="AM4" s="2"/>
      <c r="AN4" s="2"/>
      <c r="AO4" s="2"/>
      <c r="AP4" s="2"/>
      <c r="AQ4" s="2"/>
      <c r="AR4" s="2"/>
      <c r="AS4" s="2"/>
      <c r="AT4" s="2"/>
      <c r="AU4" s="2"/>
    </row>
    <row r="5" spans="1:6785" s="1" customFormat="1" ht="44.15" customHeight="1">
      <c r="A5" s="44" t="s">
        <v>3</v>
      </c>
      <c r="D5" s="3"/>
      <c r="E5" s="3"/>
      <c r="F5" s="3"/>
      <c r="G5" s="3"/>
      <c r="H5" s="4"/>
      <c r="I5" s="4"/>
      <c r="J5" s="4"/>
      <c r="K5" s="4"/>
      <c r="L5" s="4"/>
      <c r="M5" s="4"/>
      <c r="N5" s="4"/>
      <c r="O5" s="4"/>
      <c r="P5" s="25"/>
      <c r="Q5" s="3"/>
      <c r="R5" s="3"/>
      <c r="S5" s="3"/>
      <c r="T5" s="3"/>
      <c r="U5" s="3"/>
      <c r="V5" s="3"/>
      <c r="W5" s="3"/>
      <c r="X5" s="3"/>
      <c r="Y5" s="3"/>
      <c r="Z5" s="3"/>
      <c r="AA5" s="3"/>
      <c r="AB5" s="3"/>
      <c r="AC5" s="3"/>
      <c r="AD5" s="28"/>
      <c r="AE5" s="2"/>
      <c r="AF5" s="2"/>
      <c r="AG5" s="2"/>
      <c r="AH5" s="2"/>
      <c r="AI5" s="2"/>
      <c r="AJ5" s="2"/>
      <c r="AK5" s="2"/>
      <c r="AL5" s="2"/>
      <c r="AM5" s="2"/>
      <c r="AN5" s="2"/>
      <c r="AO5" s="2"/>
      <c r="AP5" s="2"/>
      <c r="AQ5" s="2"/>
      <c r="AR5" s="2"/>
      <c r="AS5" s="2"/>
      <c r="AT5" s="2"/>
      <c r="AU5" s="2"/>
    </row>
    <row r="6" spans="1:6785" s="1" customFormat="1" ht="35.5" customHeight="1">
      <c r="A6" s="1" t="s">
        <v>4</v>
      </c>
      <c r="C6" s="6"/>
      <c r="D6" s="26"/>
      <c r="E6" s="26"/>
      <c r="F6" s="26"/>
      <c r="G6" s="26"/>
      <c r="H6" s="4"/>
      <c r="I6" s="4"/>
      <c r="J6" s="4"/>
      <c r="K6" s="4"/>
      <c r="L6" s="4"/>
      <c r="M6" s="4"/>
      <c r="N6" s="4"/>
      <c r="O6" s="4"/>
      <c r="P6" s="25"/>
      <c r="Q6" s="26"/>
      <c r="R6" s="26"/>
      <c r="S6" s="26"/>
      <c r="T6" s="26"/>
      <c r="U6" s="26"/>
      <c r="V6" s="26"/>
      <c r="W6" s="3"/>
      <c r="X6" s="3"/>
      <c r="Y6" s="3"/>
      <c r="Z6" s="3"/>
      <c r="AA6" s="3"/>
      <c r="AB6" s="3"/>
      <c r="AC6" s="3"/>
      <c r="AD6" s="28"/>
      <c r="AE6" s="2"/>
      <c r="AF6" s="2"/>
      <c r="AG6" s="2"/>
      <c r="AH6" s="2"/>
      <c r="AI6" s="2"/>
      <c r="AJ6" s="2"/>
      <c r="AK6" s="2"/>
      <c r="AL6" s="2"/>
      <c r="AM6" s="2"/>
      <c r="AN6" s="2"/>
      <c r="AO6" s="2"/>
      <c r="AP6" s="2"/>
      <c r="AQ6" s="2"/>
      <c r="AR6" s="2"/>
      <c r="AS6" s="2"/>
      <c r="AT6" s="2"/>
      <c r="AU6" s="2"/>
    </row>
    <row r="7" spans="1:6785" s="1" customFormat="1" ht="60.5" customHeight="1">
      <c r="A7" s="1" t="s">
        <v>5</v>
      </c>
      <c r="D7" s="3"/>
      <c r="E7" s="3"/>
      <c r="F7" s="3"/>
      <c r="G7" s="3"/>
      <c r="H7" s="4"/>
      <c r="I7" s="4"/>
      <c r="J7" s="4"/>
      <c r="K7" s="4"/>
      <c r="L7" s="4"/>
      <c r="M7" s="4"/>
      <c r="N7" s="4"/>
      <c r="O7" s="4"/>
      <c r="P7" s="25"/>
      <c r="Q7" s="3"/>
      <c r="R7" s="3"/>
      <c r="S7" s="3"/>
      <c r="T7" s="3"/>
      <c r="U7" s="3"/>
      <c r="V7" s="3"/>
      <c r="W7" s="3"/>
      <c r="X7" s="3"/>
      <c r="Y7" s="3"/>
      <c r="Z7" s="3"/>
      <c r="AA7" s="3"/>
      <c r="AB7" s="3"/>
      <c r="AC7" s="3"/>
      <c r="AD7" s="28"/>
      <c r="AE7" s="2"/>
      <c r="AF7" s="2"/>
      <c r="AG7" s="2"/>
      <c r="AH7" s="2"/>
      <c r="AI7" s="2"/>
      <c r="AJ7" s="2"/>
      <c r="AK7" s="2"/>
      <c r="AL7" s="2"/>
      <c r="AM7" s="2"/>
      <c r="AN7" s="2"/>
      <c r="AO7" s="2"/>
      <c r="AP7" s="2"/>
      <c r="AQ7" s="2"/>
      <c r="AR7" s="2"/>
      <c r="AS7" s="2"/>
      <c r="AT7" s="2"/>
      <c r="AU7" s="2"/>
    </row>
    <row r="8" spans="1:6785" ht="15" customHeight="1">
      <c r="A8" s="120" t="s">
        <v>6</v>
      </c>
      <c r="B8" s="120" t="s">
        <v>7</v>
      </c>
      <c r="C8" s="120" t="s">
        <v>8</v>
      </c>
      <c r="D8" s="123" t="s">
        <v>9</v>
      </c>
      <c r="E8" s="126" t="s">
        <v>10</v>
      </c>
      <c r="F8" s="135" t="s">
        <v>11</v>
      </c>
      <c r="G8" s="136"/>
      <c r="H8" s="136"/>
      <c r="I8" s="136"/>
      <c r="J8" s="136"/>
      <c r="K8" s="136"/>
      <c r="L8" s="136"/>
      <c r="M8" s="136"/>
      <c r="N8" s="136"/>
      <c r="O8" s="136"/>
      <c r="P8" s="136"/>
      <c r="Q8" s="136"/>
      <c r="R8" s="136"/>
      <c r="S8" s="136"/>
      <c r="T8" s="136"/>
      <c r="U8" s="136"/>
      <c r="V8" s="136"/>
      <c r="W8" s="136"/>
      <c r="X8" s="136"/>
      <c r="Y8" s="136"/>
      <c r="Z8" s="136"/>
      <c r="AA8" s="137"/>
      <c r="AB8" s="129" t="s">
        <v>12</v>
      </c>
      <c r="AC8" s="129" t="s">
        <v>13</v>
      </c>
      <c r="AD8" s="126" t="s">
        <v>14</v>
      </c>
      <c r="AE8" s="2"/>
      <c r="AF8" s="2"/>
      <c r="AG8" s="2"/>
      <c r="AH8" s="2"/>
      <c r="AI8" s="2"/>
      <c r="AJ8" s="2"/>
      <c r="AK8" s="2"/>
      <c r="AL8" s="2"/>
      <c r="AM8" s="2"/>
      <c r="AN8" s="2"/>
      <c r="AO8" s="2"/>
      <c r="AP8" s="2"/>
      <c r="AQ8" s="2"/>
      <c r="AR8" s="2"/>
      <c r="AS8" s="2"/>
      <c r="AT8" s="2"/>
      <c r="AU8" s="2"/>
    </row>
    <row r="9" spans="1:6785" ht="32.25" customHeight="1">
      <c r="A9" s="121"/>
      <c r="B9" s="121"/>
      <c r="C9" s="121"/>
      <c r="D9" s="124"/>
      <c r="E9" s="127"/>
      <c r="F9" s="133" t="s">
        <v>15</v>
      </c>
      <c r="G9" s="135" t="s">
        <v>16</v>
      </c>
      <c r="H9" s="136"/>
      <c r="I9" s="136"/>
      <c r="J9" s="136"/>
      <c r="K9" s="137"/>
      <c r="L9" s="138" t="s">
        <v>17</v>
      </c>
      <c r="M9" s="140" t="s">
        <v>18</v>
      </c>
      <c r="N9" s="141"/>
      <c r="O9" s="141"/>
      <c r="P9" s="141"/>
      <c r="Q9" s="142"/>
      <c r="R9" s="45"/>
      <c r="S9" s="143" t="s">
        <v>19</v>
      </c>
      <c r="T9" s="144"/>
      <c r="U9" s="144"/>
      <c r="V9" s="145"/>
      <c r="W9" s="143" t="s">
        <v>20</v>
      </c>
      <c r="X9" s="144"/>
      <c r="Y9" s="145"/>
      <c r="Z9" s="133" t="s">
        <v>21</v>
      </c>
      <c r="AA9" s="133" t="s">
        <v>22</v>
      </c>
      <c r="AB9" s="130"/>
      <c r="AC9" s="130"/>
      <c r="AD9" s="127"/>
      <c r="AE9" s="2"/>
      <c r="AF9" s="2"/>
      <c r="AG9" s="2"/>
      <c r="AH9" s="2"/>
      <c r="AI9" s="2"/>
      <c r="AJ9" s="2"/>
      <c r="AK9" s="2"/>
      <c r="AL9" s="2"/>
      <c r="AM9" s="2"/>
      <c r="AN9" s="2"/>
      <c r="AO9" s="2"/>
      <c r="AP9" s="2"/>
      <c r="AQ9" s="2"/>
      <c r="AR9" s="2"/>
      <c r="AS9" s="2"/>
      <c r="AT9" s="2"/>
      <c r="AU9" s="2"/>
    </row>
    <row r="10" spans="1:6785" ht="87" customHeight="1">
      <c r="A10" s="122"/>
      <c r="B10" s="122"/>
      <c r="C10" s="122"/>
      <c r="D10" s="125"/>
      <c r="E10" s="128"/>
      <c r="F10" s="134"/>
      <c r="G10" s="46" t="s">
        <v>23</v>
      </c>
      <c r="H10" s="46" t="s">
        <v>24</v>
      </c>
      <c r="I10" s="46" t="s">
        <v>25</v>
      </c>
      <c r="J10" s="47" t="s">
        <v>26</v>
      </c>
      <c r="K10" s="47" t="s">
        <v>27</v>
      </c>
      <c r="L10" s="139"/>
      <c r="M10" s="47" t="s">
        <v>23</v>
      </c>
      <c r="N10" s="47" t="s">
        <v>28</v>
      </c>
      <c r="O10" s="47" t="s">
        <v>29</v>
      </c>
      <c r="P10" s="47" t="s">
        <v>30</v>
      </c>
      <c r="Q10" s="47" t="s">
        <v>31</v>
      </c>
      <c r="R10" s="47" t="s">
        <v>32</v>
      </c>
      <c r="S10" s="48" t="s">
        <v>23</v>
      </c>
      <c r="T10" s="48" t="s">
        <v>33</v>
      </c>
      <c r="U10" s="48" t="s">
        <v>34</v>
      </c>
      <c r="V10" s="48" t="s">
        <v>35</v>
      </c>
      <c r="W10" s="48" t="s">
        <v>36</v>
      </c>
      <c r="X10" s="48" t="s">
        <v>37</v>
      </c>
      <c r="Y10" s="48" t="s">
        <v>35</v>
      </c>
      <c r="Z10" s="134"/>
      <c r="AA10" s="134"/>
      <c r="AB10" s="131"/>
      <c r="AC10" s="131"/>
      <c r="AD10" s="132" t="s">
        <v>38</v>
      </c>
      <c r="AE10" s="2"/>
      <c r="AF10" s="2"/>
      <c r="AG10" s="2"/>
      <c r="AH10" s="2"/>
      <c r="AI10" s="2"/>
      <c r="AJ10" s="2"/>
      <c r="AK10" s="2"/>
      <c r="AL10" s="2"/>
      <c r="AM10" s="2"/>
      <c r="AN10" s="2"/>
      <c r="AO10" s="2"/>
      <c r="AP10" s="2"/>
      <c r="AQ10" s="2"/>
      <c r="AR10" s="2"/>
      <c r="AS10" s="2"/>
      <c r="AT10" s="2"/>
      <c r="AU10" s="2"/>
    </row>
    <row r="11" spans="1:6785" s="12" customFormat="1">
      <c r="A11" s="50" t="s">
        <v>39</v>
      </c>
      <c r="B11" s="50" t="s">
        <v>40</v>
      </c>
      <c r="C11" s="50" t="s">
        <v>41</v>
      </c>
      <c r="D11" s="51" t="s">
        <v>42</v>
      </c>
      <c r="E11" s="52">
        <v>2013</v>
      </c>
      <c r="F11" s="53"/>
      <c r="G11" s="53"/>
      <c r="H11" s="53"/>
      <c r="I11" s="53"/>
      <c r="J11" s="53"/>
      <c r="K11" s="53"/>
      <c r="L11" s="53"/>
      <c r="M11" s="53"/>
      <c r="N11" s="53"/>
      <c r="O11" s="53"/>
      <c r="P11" s="53"/>
      <c r="Q11" s="53"/>
      <c r="R11" s="53"/>
      <c r="S11" s="53"/>
      <c r="T11" s="53"/>
      <c r="U11" s="53"/>
      <c r="V11" s="53"/>
      <c r="W11" s="53"/>
      <c r="X11" s="53"/>
      <c r="Y11" s="53"/>
      <c r="Z11" s="53"/>
      <c r="AA11" s="53"/>
      <c r="AB11" s="54">
        <v>13612</v>
      </c>
      <c r="AC11" s="55"/>
      <c r="AD11" s="56"/>
      <c r="AE11" s="2"/>
      <c r="AF11" s="2"/>
      <c r="AG11" s="2"/>
      <c r="AH11" s="2"/>
      <c r="AI11" s="2"/>
      <c r="AJ11" s="2"/>
      <c r="AK11" s="2"/>
      <c r="AL11" s="2"/>
      <c r="AM11" s="2"/>
      <c r="AN11" s="2"/>
      <c r="AO11" s="2"/>
      <c r="AP11" s="2"/>
      <c r="AQ11" s="2"/>
      <c r="AR11" s="2"/>
      <c r="AS11" s="2"/>
      <c r="AT11" s="2"/>
      <c r="AU11" s="2"/>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15"/>
    </row>
    <row r="12" spans="1:6785" s="12" customFormat="1">
      <c r="A12" s="50" t="s">
        <v>39</v>
      </c>
      <c r="B12" s="50" t="s">
        <v>40</v>
      </c>
      <c r="C12" s="50" t="s">
        <v>41</v>
      </c>
      <c r="D12" s="51" t="s">
        <v>42</v>
      </c>
      <c r="E12" s="52">
        <v>2014</v>
      </c>
      <c r="F12" s="57">
        <v>0.2352411234764176</v>
      </c>
      <c r="G12" s="53">
        <v>0</v>
      </c>
      <c r="H12" s="53"/>
      <c r="I12" s="53"/>
      <c r="J12" s="53"/>
      <c r="K12" s="53"/>
      <c r="L12" s="53">
        <v>0</v>
      </c>
      <c r="M12" s="58">
        <v>0.1894011658717541</v>
      </c>
      <c r="N12" s="53"/>
      <c r="O12" s="53"/>
      <c r="P12" s="53"/>
      <c r="Q12" s="53"/>
      <c r="R12" s="53"/>
      <c r="S12" s="59">
        <v>0</v>
      </c>
      <c r="T12" s="59"/>
      <c r="U12" s="59"/>
      <c r="V12" s="59"/>
      <c r="W12" s="59">
        <v>0</v>
      </c>
      <c r="X12" s="59"/>
      <c r="Y12" s="59"/>
      <c r="Z12" s="59">
        <v>0</v>
      </c>
      <c r="AA12" s="58">
        <v>0.57535771065182828</v>
      </c>
      <c r="AB12" s="54">
        <v>18870</v>
      </c>
      <c r="AC12" s="60"/>
      <c r="AD12" s="56"/>
      <c r="AE12" s="2"/>
      <c r="AF12" s="2"/>
      <c r="AG12" s="2"/>
      <c r="AH12" s="2"/>
      <c r="AI12" s="2"/>
      <c r="AJ12" s="2"/>
      <c r="AK12" s="2"/>
      <c r="AL12" s="2"/>
      <c r="AM12" s="2"/>
      <c r="AN12" s="2"/>
      <c r="AO12" s="2"/>
      <c r="AP12" s="2"/>
      <c r="AQ12" s="2"/>
      <c r="AR12" s="2"/>
      <c r="AS12" s="2"/>
      <c r="AT12" s="2"/>
      <c r="AU12" s="2"/>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15"/>
    </row>
    <row r="13" spans="1:6785" s="12" customFormat="1">
      <c r="A13" s="50" t="s">
        <v>39</v>
      </c>
      <c r="B13" s="50" t="s">
        <v>40</v>
      </c>
      <c r="C13" s="50" t="s">
        <v>41</v>
      </c>
      <c r="D13" s="51" t="s">
        <v>42</v>
      </c>
      <c r="E13" s="52">
        <v>2015</v>
      </c>
      <c r="F13" s="57">
        <v>0.267849</v>
      </c>
      <c r="G13" s="53">
        <v>0</v>
      </c>
      <c r="H13" s="53"/>
      <c r="I13" s="53"/>
      <c r="J13" s="53"/>
      <c r="K13" s="53"/>
      <c r="L13" s="53">
        <v>0</v>
      </c>
      <c r="M13" s="53">
        <v>0</v>
      </c>
      <c r="N13" s="53"/>
      <c r="O13" s="53"/>
      <c r="P13" s="53"/>
      <c r="Q13" s="53"/>
      <c r="R13" s="53"/>
      <c r="S13" s="59">
        <v>0</v>
      </c>
      <c r="T13" s="59"/>
      <c r="U13" s="59"/>
      <c r="V13" s="59"/>
      <c r="W13" s="59">
        <v>0</v>
      </c>
      <c r="X13" s="59"/>
      <c r="Y13" s="59"/>
      <c r="Z13" s="59">
        <v>0</v>
      </c>
      <c r="AA13" s="58">
        <v>0.732151</v>
      </c>
      <c r="AB13" s="54">
        <v>18040</v>
      </c>
      <c r="AC13" s="60"/>
      <c r="AD13" s="56"/>
      <c r="AE13" s="2"/>
      <c r="AF13" s="2"/>
      <c r="AG13" s="2"/>
      <c r="AH13" s="2"/>
      <c r="AI13" s="2"/>
      <c r="AJ13" s="2"/>
      <c r="AK13" s="2"/>
      <c r="AL13" s="2"/>
      <c r="AM13" s="2"/>
      <c r="AN13" s="2"/>
      <c r="AO13" s="2"/>
      <c r="AP13" s="2"/>
      <c r="AQ13" s="2"/>
      <c r="AR13" s="2"/>
      <c r="AS13" s="2"/>
      <c r="AT13" s="2"/>
      <c r="AU13" s="2"/>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15"/>
    </row>
    <row r="14" spans="1:6785" s="12" customFormat="1">
      <c r="A14" s="50" t="s">
        <v>39</v>
      </c>
      <c r="B14" s="50" t="s">
        <v>40</v>
      </c>
      <c r="C14" s="50" t="s">
        <v>41</v>
      </c>
      <c r="D14" s="51" t="s">
        <v>42</v>
      </c>
      <c r="E14" s="52">
        <v>2016</v>
      </c>
      <c r="F14" s="57">
        <v>0.25605616775933415</v>
      </c>
      <c r="G14" s="53">
        <v>0</v>
      </c>
      <c r="H14" s="57" t="s">
        <v>43</v>
      </c>
      <c r="I14" s="57" t="s">
        <v>43</v>
      </c>
      <c r="J14" s="57" t="s">
        <v>43</v>
      </c>
      <c r="K14" s="57" t="s">
        <v>43</v>
      </c>
      <c r="L14" s="53">
        <v>0</v>
      </c>
      <c r="M14" s="58">
        <v>0.28418654391593434</v>
      </c>
      <c r="N14" s="58" t="s">
        <v>43</v>
      </c>
      <c r="O14" s="58" t="s">
        <v>43</v>
      </c>
      <c r="P14" s="58" t="s">
        <v>43</v>
      </c>
      <c r="Q14" s="58" t="s">
        <v>43</v>
      </c>
      <c r="R14" s="58" t="s">
        <v>43</v>
      </c>
      <c r="S14" s="59">
        <v>0</v>
      </c>
      <c r="T14" s="59" t="s">
        <v>43</v>
      </c>
      <c r="U14" s="59" t="s">
        <v>43</v>
      </c>
      <c r="V14" s="59" t="s">
        <v>43</v>
      </c>
      <c r="W14" s="59">
        <v>0</v>
      </c>
      <c r="X14" s="59" t="s">
        <v>43</v>
      </c>
      <c r="Y14" s="59" t="s">
        <v>43</v>
      </c>
      <c r="Z14" s="59">
        <v>0</v>
      </c>
      <c r="AA14" s="58">
        <v>0.12846980053005999</v>
      </c>
      <c r="AB14" s="54">
        <v>21507</v>
      </c>
      <c r="AC14" s="60" t="s">
        <v>44</v>
      </c>
      <c r="AD14" s="56" t="s">
        <v>45</v>
      </c>
      <c r="AE14" s="2"/>
      <c r="AF14" s="2"/>
      <c r="AG14" s="2"/>
      <c r="AH14" s="2"/>
      <c r="AI14" s="2"/>
      <c r="AJ14" s="2"/>
      <c r="AK14" s="2"/>
      <c r="AL14" s="2"/>
      <c r="AM14" s="2"/>
      <c r="AN14" s="2"/>
      <c r="AO14" s="2"/>
      <c r="AP14" s="2"/>
      <c r="AQ14" s="2"/>
      <c r="AR14" s="2"/>
      <c r="AS14" s="2"/>
      <c r="AT14" s="2"/>
      <c r="AU14" s="2"/>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15"/>
    </row>
    <row r="15" spans="1:6785" s="12" customFormat="1">
      <c r="A15" s="50" t="s">
        <v>39</v>
      </c>
      <c r="B15" s="50" t="s">
        <v>40</v>
      </c>
      <c r="C15" s="50" t="s">
        <v>41</v>
      </c>
      <c r="D15" s="51" t="s">
        <v>42</v>
      </c>
      <c r="E15" s="52">
        <v>2017</v>
      </c>
      <c r="F15" s="57">
        <v>0.29705043664230973</v>
      </c>
      <c r="G15" s="53">
        <v>0</v>
      </c>
      <c r="H15" s="58" t="s">
        <v>43</v>
      </c>
      <c r="I15" s="58" t="s">
        <v>43</v>
      </c>
      <c r="J15" s="58" t="s">
        <v>43</v>
      </c>
      <c r="K15" s="58" t="s">
        <v>43</v>
      </c>
      <c r="L15" s="53">
        <v>0</v>
      </c>
      <c r="M15" s="53">
        <v>0</v>
      </c>
      <c r="N15" s="58" t="s">
        <v>43</v>
      </c>
      <c r="O15" s="58" t="s">
        <v>43</v>
      </c>
      <c r="P15" s="58" t="s">
        <v>43</v>
      </c>
      <c r="Q15" s="58" t="s">
        <v>43</v>
      </c>
      <c r="R15" s="58" t="s">
        <v>43</v>
      </c>
      <c r="S15" s="59">
        <v>0</v>
      </c>
      <c r="T15" s="59" t="s">
        <v>43</v>
      </c>
      <c r="U15" s="59" t="s">
        <v>43</v>
      </c>
      <c r="V15" s="59" t="s">
        <v>43</v>
      </c>
      <c r="W15" s="59">
        <v>0</v>
      </c>
      <c r="X15" s="59" t="s">
        <v>43</v>
      </c>
      <c r="Y15" s="59" t="s">
        <v>43</v>
      </c>
      <c r="Z15" s="59">
        <v>0</v>
      </c>
      <c r="AA15" s="58">
        <v>0.40616645874175727</v>
      </c>
      <c r="AB15" s="54">
        <v>22444</v>
      </c>
      <c r="AC15" s="60" t="s">
        <v>44</v>
      </c>
      <c r="AD15" s="56" t="s">
        <v>45</v>
      </c>
      <c r="AE15" s="2"/>
      <c r="AF15" s="2"/>
      <c r="AG15" s="2"/>
      <c r="AH15" s="2"/>
      <c r="AI15" s="2"/>
      <c r="AJ15" s="2"/>
      <c r="AK15" s="2"/>
      <c r="AL15" s="2"/>
      <c r="AM15" s="2"/>
      <c r="AN15" s="2"/>
      <c r="AO15" s="2"/>
      <c r="AP15" s="2"/>
      <c r="AQ15" s="2"/>
      <c r="AR15" s="2"/>
      <c r="AS15" s="2"/>
      <c r="AT15" s="2"/>
      <c r="AU15" s="2"/>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15"/>
    </row>
    <row r="16" spans="1:6785" s="12" customFormat="1">
      <c r="A16" s="50" t="s">
        <v>39</v>
      </c>
      <c r="B16" s="50" t="s">
        <v>40</v>
      </c>
      <c r="C16" s="50" t="s">
        <v>41</v>
      </c>
      <c r="D16" s="51" t="s">
        <v>42</v>
      </c>
      <c r="E16" s="52">
        <v>2018</v>
      </c>
      <c r="F16" s="57">
        <v>0.26633637999999998</v>
      </c>
      <c r="G16" s="53">
        <v>0</v>
      </c>
      <c r="H16" s="58"/>
      <c r="I16" s="58"/>
      <c r="J16" s="58"/>
      <c r="K16" s="58"/>
      <c r="L16" s="53">
        <v>0</v>
      </c>
      <c r="M16" s="58">
        <v>0.28046185000000001</v>
      </c>
      <c r="N16" s="58"/>
      <c r="O16" s="58"/>
      <c r="P16" s="58"/>
      <c r="Q16" s="58"/>
      <c r="R16" s="58"/>
      <c r="S16" s="59">
        <v>0</v>
      </c>
      <c r="T16" s="59"/>
      <c r="U16" s="59"/>
      <c r="V16" s="59"/>
      <c r="W16" s="59">
        <v>0</v>
      </c>
      <c r="X16" s="59"/>
      <c r="Y16" s="59"/>
      <c r="Z16" s="59">
        <v>0</v>
      </c>
      <c r="AA16" s="58">
        <v>0.15018015000000001</v>
      </c>
      <c r="AB16" s="54">
        <v>24424</v>
      </c>
      <c r="AC16" s="60" t="s">
        <v>44</v>
      </c>
      <c r="AD16" s="56" t="s">
        <v>45</v>
      </c>
      <c r="AE16" s="2"/>
      <c r="AF16" s="2"/>
      <c r="AG16" s="2"/>
      <c r="AH16" s="2"/>
      <c r="AI16" s="2"/>
      <c r="AJ16" s="2"/>
      <c r="AK16" s="2"/>
      <c r="AL16" s="2"/>
      <c r="AM16" s="2"/>
      <c r="AN16" s="2"/>
      <c r="AO16" s="2"/>
      <c r="AP16" s="2"/>
      <c r="AQ16" s="2"/>
      <c r="AR16" s="2"/>
      <c r="AS16" s="2"/>
      <c r="AT16" s="2"/>
      <c r="AU16" s="2"/>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15"/>
    </row>
    <row r="17" spans="1:6785" s="18" customFormat="1">
      <c r="A17" s="61" t="s">
        <v>39</v>
      </c>
      <c r="B17" s="61" t="s">
        <v>40</v>
      </c>
      <c r="C17" s="61" t="s">
        <v>41</v>
      </c>
      <c r="D17" s="62" t="s">
        <v>42</v>
      </c>
      <c r="E17" s="63">
        <v>2019</v>
      </c>
      <c r="F17" s="64">
        <v>0.32022070000000002</v>
      </c>
      <c r="G17" s="65"/>
      <c r="H17" s="64"/>
      <c r="I17" s="64"/>
      <c r="J17" s="64"/>
      <c r="K17" s="64"/>
      <c r="L17" s="65"/>
      <c r="M17" s="64">
        <v>0.39119549999999997</v>
      </c>
      <c r="N17" s="64"/>
      <c r="O17" s="64"/>
      <c r="P17" s="64"/>
      <c r="Q17" s="64"/>
      <c r="R17" s="64"/>
      <c r="S17" s="65"/>
      <c r="T17" s="64"/>
      <c r="U17" s="64"/>
      <c r="V17" s="64"/>
      <c r="W17" s="65"/>
      <c r="X17" s="64"/>
      <c r="Y17" s="64"/>
      <c r="Z17" s="65"/>
      <c r="AA17" s="64">
        <v>0.2885837</v>
      </c>
      <c r="AB17" s="66">
        <v>23416</v>
      </c>
      <c r="AC17" s="67" t="s">
        <v>44</v>
      </c>
      <c r="AD17" s="56"/>
      <c r="AE17" s="2"/>
      <c r="AF17" s="2"/>
      <c r="AG17" s="2"/>
      <c r="AH17" s="2"/>
      <c r="AI17" s="2"/>
      <c r="AJ17" s="2"/>
      <c r="AK17" s="2"/>
      <c r="AL17" s="2"/>
      <c r="AM17" s="2"/>
      <c r="AN17" s="2"/>
      <c r="AO17" s="2"/>
      <c r="AP17" s="2"/>
      <c r="AQ17" s="2"/>
      <c r="AR17" s="2"/>
      <c r="AS17" s="2"/>
      <c r="AT17" s="2"/>
      <c r="AU17" s="2"/>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16"/>
    </row>
    <row r="18" spans="1:6785" s="12" customFormat="1" ht="15.75" customHeight="1">
      <c r="A18" s="50" t="s">
        <v>39</v>
      </c>
      <c r="B18" s="50" t="s">
        <v>46</v>
      </c>
      <c r="C18" s="50" t="s">
        <v>47</v>
      </c>
      <c r="D18" s="68" t="s">
        <v>42</v>
      </c>
      <c r="E18" s="69">
        <v>2018</v>
      </c>
      <c r="F18" s="57">
        <v>0.78835772999999998</v>
      </c>
      <c r="G18" s="57">
        <v>8.0570549000000005E-2</v>
      </c>
      <c r="H18" s="57">
        <v>8.0570549000000005E-2</v>
      </c>
      <c r="I18" s="57"/>
      <c r="J18" s="57"/>
      <c r="K18" s="57"/>
      <c r="L18" s="58">
        <v>2.5057825999999998E-2</v>
      </c>
      <c r="M18" s="58">
        <v>3.6622975000000002E-2</v>
      </c>
      <c r="N18" s="53"/>
      <c r="O18" s="53"/>
      <c r="P18" s="53"/>
      <c r="Q18" s="53"/>
      <c r="R18" s="53"/>
      <c r="S18" s="59">
        <v>0</v>
      </c>
      <c r="T18" s="53"/>
      <c r="U18" s="53"/>
      <c r="V18" s="53"/>
      <c r="W18" s="59">
        <v>0</v>
      </c>
      <c r="X18" s="53"/>
      <c r="Y18" s="53"/>
      <c r="Z18" s="58">
        <v>6.9390900000000005E-2</v>
      </c>
      <c r="AA18" s="59">
        <v>0</v>
      </c>
      <c r="AB18" s="54">
        <v>9431</v>
      </c>
      <c r="AC18" s="60" t="s">
        <v>44</v>
      </c>
      <c r="AD18" s="56" t="s">
        <v>45</v>
      </c>
      <c r="AE18"/>
      <c r="AF18"/>
      <c r="AG18"/>
      <c r="AH18"/>
      <c r="AI18"/>
      <c r="AJ18"/>
      <c r="AK18"/>
      <c r="AL18"/>
      <c r="AM18"/>
      <c r="AN18"/>
      <c r="AO18"/>
      <c r="AP18"/>
      <c r="AQ18"/>
      <c r="AR18"/>
      <c r="AS18"/>
      <c r="AT18"/>
      <c r="AU18"/>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15"/>
    </row>
    <row r="19" spans="1:6785" s="11" customFormat="1" ht="15.75" customHeight="1">
      <c r="A19" s="50" t="s">
        <v>39</v>
      </c>
      <c r="B19" s="50" t="s">
        <v>48</v>
      </c>
      <c r="C19" s="50" t="s">
        <v>49</v>
      </c>
      <c r="D19" s="68" t="s">
        <v>50</v>
      </c>
      <c r="E19" s="69">
        <v>2017</v>
      </c>
      <c r="F19" s="57">
        <v>0.71</v>
      </c>
      <c r="G19" s="57">
        <v>0.04</v>
      </c>
      <c r="H19" s="57">
        <v>0.04</v>
      </c>
      <c r="I19" s="58"/>
      <c r="J19" s="58"/>
      <c r="K19" s="58"/>
      <c r="L19" s="58">
        <v>0.13</v>
      </c>
      <c r="M19" s="53">
        <v>0</v>
      </c>
      <c r="N19" s="59">
        <v>0</v>
      </c>
      <c r="O19" s="58"/>
      <c r="P19" s="58"/>
      <c r="Q19" s="58"/>
      <c r="R19" s="58"/>
      <c r="S19" s="59">
        <v>0</v>
      </c>
      <c r="T19" s="58"/>
      <c r="U19" s="58"/>
      <c r="V19" s="58"/>
      <c r="W19" s="58">
        <v>0.02</v>
      </c>
      <c r="X19" s="58"/>
      <c r="Y19" s="58"/>
      <c r="Z19" s="58">
        <v>0.01</v>
      </c>
      <c r="AA19" s="58">
        <v>0.09</v>
      </c>
      <c r="AB19" s="54">
        <v>223</v>
      </c>
      <c r="AC19" s="60"/>
      <c r="AD19" s="56" t="s">
        <v>51</v>
      </c>
      <c r="AE19"/>
      <c r="AF19"/>
      <c r="AG19"/>
      <c r="AH19"/>
      <c r="AI19"/>
      <c r="AJ19"/>
      <c r="AK19"/>
      <c r="AL19"/>
      <c r="AM19"/>
      <c r="AN19"/>
      <c r="AO19"/>
      <c r="AP19"/>
      <c r="AQ19"/>
      <c r="AR19"/>
      <c r="AS19"/>
      <c r="AT19"/>
      <c r="AU19"/>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17"/>
    </row>
    <row r="20" spans="1:6785" s="11" customFormat="1">
      <c r="A20" s="50" t="s">
        <v>39</v>
      </c>
      <c r="B20" s="50" t="s">
        <v>46</v>
      </c>
      <c r="C20" s="50" t="s">
        <v>52</v>
      </c>
      <c r="D20" s="68" t="s">
        <v>42</v>
      </c>
      <c r="E20" s="69">
        <v>2010</v>
      </c>
      <c r="F20" s="57">
        <v>1</v>
      </c>
      <c r="G20" s="59">
        <v>0</v>
      </c>
      <c r="H20" s="58"/>
      <c r="I20" s="58"/>
      <c r="J20" s="58"/>
      <c r="K20" s="58"/>
      <c r="L20" s="58">
        <v>0</v>
      </c>
      <c r="M20" s="53">
        <v>0</v>
      </c>
      <c r="N20" s="58"/>
      <c r="O20" s="58"/>
      <c r="P20" s="58"/>
      <c r="Q20" s="58"/>
      <c r="R20" s="58"/>
      <c r="S20" s="59">
        <v>0</v>
      </c>
      <c r="T20" s="58"/>
      <c r="U20" s="58"/>
      <c r="V20" s="58"/>
      <c r="W20" s="59">
        <v>0</v>
      </c>
      <c r="X20" s="58"/>
      <c r="Y20" s="58"/>
      <c r="Z20" s="59">
        <v>0</v>
      </c>
      <c r="AA20" s="59">
        <v>0</v>
      </c>
      <c r="AB20" s="54">
        <v>228</v>
      </c>
      <c r="AC20" s="60"/>
      <c r="AD20" s="56"/>
      <c r="AE20"/>
      <c r="AF20"/>
      <c r="AG20"/>
      <c r="AH20"/>
      <c r="AI20"/>
      <c r="AJ20"/>
      <c r="AK20"/>
      <c r="AL20"/>
      <c r="AM20"/>
      <c r="AN20"/>
      <c r="AO20"/>
      <c r="AP20"/>
      <c r="AQ20"/>
      <c r="AR20"/>
      <c r="AS20"/>
      <c r="AT20"/>
      <c r="AU20"/>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17"/>
    </row>
    <row r="21" spans="1:6785" s="11" customFormat="1">
      <c r="A21" s="50" t="s">
        <v>39</v>
      </c>
      <c r="B21" s="50" t="s">
        <v>48</v>
      </c>
      <c r="C21" s="50" t="s">
        <v>53</v>
      </c>
      <c r="D21" s="68" t="s">
        <v>42</v>
      </c>
      <c r="E21" s="69">
        <v>2008</v>
      </c>
      <c r="F21" s="57">
        <v>0.58799999999999997</v>
      </c>
      <c r="G21" s="57">
        <v>0</v>
      </c>
      <c r="H21" s="57"/>
      <c r="I21" s="58"/>
      <c r="J21" s="58"/>
      <c r="K21" s="58"/>
      <c r="L21" s="58">
        <v>0.20599999999999999</v>
      </c>
      <c r="M21" s="58">
        <v>0.20599999999999999</v>
      </c>
      <c r="N21" s="58"/>
      <c r="O21" s="58"/>
      <c r="P21" s="58"/>
      <c r="Q21" s="58"/>
      <c r="R21" s="58"/>
      <c r="S21" s="58">
        <v>0</v>
      </c>
      <c r="T21" s="58"/>
      <c r="U21" s="58"/>
      <c r="V21" s="58"/>
      <c r="W21" s="58">
        <v>0</v>
      </c>
      <c r="X21" s="58"/>
      <c r="Y21" s="58"/>
      <c r="Z21" s="58">
        <v>0</v>
      </c>
      <c r="AA21" s="58">
        <v>0</v>
      </c>
      <c r="AB21" s="54">
        <v>65</v>
      </c>
      <c r="AC21" s="60" t="s">
        <v>54</v>
      </c>
      <c r="AD21" s="56"/>
      <c r="AE21" s="2"/>
      <c r="AF21" s="2"/>
      <c r="AG21" s="2"/>
      <c r="AH21" s="2"/>
      <c r="AI21" s="2"/>
      <c r="AJ21" s="2"/>
      <c r="AK21" s="2"/>
      <c r="AL21" s="2"/>
      <c r="AM21" s="2"/>
      <c r="AN21" s="2"/>
      <c r="AO21" s="2"/>
      <c r="AP21" s="2"/>
      <c r="AQ21" s="2"/>
      <c r="AR21" s="2"/>
      <c r="AS21" s="2"/>
      <c r="AT21" s="2"/>
      <c r="AU21" s="2"/>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17"/>
    </row>
    <row r="22" spans="1:6785" s="11" customFormat="1" ht="17.25" customHeight="1">
      <c r="A22" s="50" t="s">
        <v>39</v>
      </c>
      <c r="B22" s="50" t="s">
        <v>48</v>
      </c>
      <c r="C22" s="50" t="s">
        <v>53</v>
      </c>
      <c r="D22" s="68" t="s">
        <v>50</v>
      </c>
      <c r="E22" s="69">
        <v>2017</v>
      </c>
      <c r="F22" s="57">
        <v>0.622</v>
      </c>
      <c r="G22" s="57">
        <v>7.0999999999999994E-2</v>
      </c>
      <c r="H22" s="57">
        <v>7.0999999999999994E-2</v>
      </c>
      <c r="I22" s="58"/>
      <c r="J22" s="58"/>
      <c r="K22" s="58"/>
      <c r="L22" s="58">
        <v>5.6000000000000001E-2</v>
      </c>
      <c r="M22" s="58">
        <v>9.5000000000000001E-2</v>
      </c>
      <c r="N22" s="58"/>
      <c r="O22" s="58"/>
      <c r="P22" s="58"/>
      <c r="Q22" s="58"/>
      <c r="R22" s="58"/>
      <c r="S22" s="59">
        <v>0</v>
      </c>
      <c r="T22" s="58"/>
      <c r="U22" s="58"/>
      <c r="V22" s="58"/>
      <c r="W22" s="59">
        <v>0</v>
      </c>
      <c r="X22" s="58"/>
      <c r="Y22" s="58"/>
      <c r="Z22" s="59">
        <v>0</v>
      </c>
      <c r="AA22" s="58">
        <v>0.156</v>
      </c>
      <c r="AB22" s="54">
        <v>378</v>
      </c>
      <c r="AC22" s="60" t="s">
        <v>55</v>
      </c>
      <c r="AD22" s="56"/>
      <c r="AE22" s="2"/>
      <c r="AF22" s="2"/>
      <c r="AG22" s="2"/>
      <c r="AH22" s="2"/>
      <c r="AI22" s="2"/>
      <c r="AJ22" s="2"/>
      <c r="AK22" s="2"/>
      <c r="AL22" s="2"/>
      <c r="AM22" s="2"/>
      <c r="AN22" s="2"/>
      <c r="AO22" s="2"/>
      <c r="AP22" s="2"/>
      <c r="AQ22" s="2"/>
      <c r="AR22" s="2"/>
      <c r="AS22" s="2"/>
      <c r="AT22" s="2"/>
      <c r="AU22" s="2"/>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17"/>
    </row>
    <row r="23" spans="1:6785" s="11" customFormat="1">
      <c r="A23" s="50" t="s">
        <v>39</v>
      </c>
      <c r="B23" s="50" t="s">
        <v>48</v>
      </c>
      <c r="C23" s="50" t="s">
        <v>56</v>
      </c>
      <c r="D23" s="68" t="s">
        <v>42</v>
      </c>
      <c r="E23" s="69">
        <v>2006</v>
      </c>
      <c r="F23" s="57"/>
      <c r="G23" s="58"/>
      <c r="H23" s="58"/>
      <c r="I23" s="58"/>
      <c r="J23" s="58"/>
      <c r="K23" s="58"/>
      <c r="L23" s="58"/>
      <c r="M23" s="58"/>
      <c r="N23" s="58"/>
      <c r="O23" s="58"/>
      <c r="P23" s="58"/>
      <c r="Q23" s="58"/>
      <c r="R23" s="58"/>
      <c r="S23" s="58"/>
      <c r="T23" s="58"/>
      <c r="U23" s="58"/>
      <c r="V23" s="58"/>
      <c r="W23" s="58"/>
      <c r="X23" s="58"/>
      <c r="Y23" s="58"/>
      <c r="Z23" s="58"/>
      <c r="AA23" s="58"/>
      <c r="AB23" s="54">
        <v>57</v>
      </c>
      <c r="AC23" s="60"/>
      <c r="AD23" s="56" t="s">
        <v>57</v>
      </c>
      <c r="AE23" s="2"/>
      <c r="AF23" s="2"/>
      <c r="AG23" s="2"/>
      <c r="AH23" s="2"/>
      <c r="AI23" s="2"/>
      <c r="AJ23" s="2"/>
      <c r="AK23" s="2"/>
      <c r="AL23" s="2"/>
      <c r="AM23" s="2"/>
      <c r="AN23" s="2"/>
      <c r="AO23" s="2"/>
      <c r="AP23" s="2"/>
      <c r="AQ23" s="2"/>
      <c r="AR23" s="2"/>
      <c r="AS23" s="2"/>
      <c r="AT23" s="2"/>
      <c r="AU23" s="2"/>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17"/>
    </row>
    <row r="24" spans="1:6785" s="11" customFormat="1" ht="15.75" customHeight="1">
      <c r="A24" s="50" t="s">
        <v>39</v>
      </c>
      <c r="B24" s="50" t="s">
        <v>48</v>
      </c>
      <c r="C24" s="50" t="s">
        <v>56</v>
      </c>
      <c r="D24" s="68" t="s">
        <v>50</v>
      </c>
      <c r="E24" s="69">
        <v>2017</v>
      </c>
      <c r="F24" s="57">
        <v>0.24299999999999999</v>
      </c>
      <c r="G24" s="59">
        <v>0</v>
      </c>
      <c r="H24" s="58"/>
      <c r="I24" s="58"/>
      <c r="J24" s="58"/>
      <c r="K24" s="58"/>
      <c r="L24" s="58">
        <v>0.72199999999999998</v>
      </c>
      <c r="M24" s="58">
        <v>1.4E-2</v>
      </c>
      <c r="N24" s="58"/>
      <c r="O24" s="58"/>
      <c r="P24" s="58">
        <v>1.4E-2</v>
      </c>
      <c r="Q24" s="58"/>
      <c r="R24" s="58"/>
      <c r="S24" s="59">
        <v>0</v>
      </c>
      <c r="T24" s="58"/>
      <c r="U24" s="58"/>
      <c r="V24" s="58"/>
      <c r="W24" s="59">
        <v>0</v>
      </c>
      <c r="X24" s="58"/>
      <c r="Y24" s="58"/>
      <c r="Z24" s="59">
        <v>0</v>
      </c>
      <c r="AA24" s="58">
        <v>2.1000000000000001E-2</v>
      </c>
      <c r="AB24" s="54">
        <v>144</v>
      </c>
      <c r="AC24" s="60"/>
      <c r="AD24" s="56"/>
      <c r="AE24" s="2"/>
      <c r="AF24" s="2"/>
      <c r="AG24" s="2"/>
      <c r="AH24" s="2"/>
      <c r="AI24" s="2"/>
      <c r="AJ24" s="2"/>
      <c r="AK24" s="2"/>
      <c r="AL24" s="2"/>
      <c r="AM24" s="2"/>
      <c r="AN24" s="2"/>
      <c r="AO24" s="2"/>
      <c r="AP24" s="2"/>
      <c r="AQ24" s="2"/>
      <c r="AR24" s="2"/>
      <c r="AS24" s="2"/>
      <c r="AT24" s="2"/>
      <c r="AU24" s="2"/>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17"/>
    </row>
    <row r="25" spans="1:6785" s="11" customFormat="1">
      <c r="A25" s="50" t="s">
        <v>39</v>
      </c>
      <c r="B25" s="50" t="s">
        <v>48</v>
      </c>
      <c r="C25" s="50" t="s">
        <v>58</v>
      </c>
      <c r="D25" s="68" t="s">
        <v>42</v>
      </c>
      <c r="E25" s="69">
        <v>2006</v>
      </c>
      <c r="F25" s="57">
        <v>1</v>
      </c>
      <c r="G25" s="57">
        <v>0</v>
      </c>
      <c r="H25" s="57"/>
      <c r="I25" s="57"/>
      <c r="J25" s="57"/>
      <c r="K25" s="57"/>
      <c r="L25" s="58">
        <v>0</v>
      </c>
      <c r="M25" s="58">
        <v>0</v>
      </c>
      <c r="N25" s="58"/>
      <c r="O25" s="58"/>
      <c r="P25" s="58"/>
      <c r="Q25" s="58"/>
      <c r="R25" s="58"/>
      <c r="S25" s="57">
        <v>0</v>
      </c>
      <c r="T25" s="57"/>
      <c r="U25" s="57"/>
      <c r="V25" s="57"/>
      <c r="W25" s="58">
        <v>0</v>
      </c>
      <c r="X25" s="58"/>
      <c r="Y25" s="58"/>
      <c r="Z25" s="57">
        <v>0</v>
      </c>
      <c r="AA25" s="58">
        <v>0</v>
      </c>
      <c r="AB25" s="54">
        <v>58</v>
      </c>
      <c r="AC25" s="60"/>
      <c r="AD25" s="56"/>
      <c r="AE25" s="2"/>
      <c r="AF25" s="2"/>
      <c r="AG25" s="2"/>
      <c r="AH25" s="2"/>
      <c r="AI25" s="2"/>
      <c r="AJ25" s="2"/>
      <c r="AK25" s="2"/>
      <c r="AL25" s="2"/>
      <c r="AM25" s="2"/>
      <c r="AN25" s="2"/>
      <c r="AO25" s="2"/>
      <c r="AP25" s="2"/>
      <c r="AQ25" s="2"/>
      <c r="AR25" s="2"/>
      <c r="AS25" s="2"/>
      <c r="AT25" s="2"/>
      <c r="AU25" s="2"/>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17"/>
    </row>
    <row r="26" spans="1:6785" s="11" customFormat="1">
      <c r="A26" s="50" t="s">
        <v>39</v>
      </c>
      <c r="B26" s="50" t="s">
        <v>48</v>
      </c>
      <c r="C26" s="50" t="s">
        <v>58</v>
      </c>
      <c r="D26" s="68" t="s">
        <v>42</v>
      </c>
      <c r="E26" s="69">
        <v>2017</v>
      </c>
      <c r="F26" s="57">
        <v>0.63553943789664546</v>
      </c>
      <c r="G26" s="59">
        <v>0</v>
      </c>
      <c r="H26" s="58" t="s">
        <v>43</v>
      </c>
      <c r="I26" s="58" t="s">
        <v>43</v>
      </c>
      <c r="J26" s="58" t="s">
        <v>43</v>
      </c>
      <c r="K26" s="58" t="s">
        <v>43</v>
      </c>
      <c r="L26" s="58">
        <v>5.4397098821396192E-3</v>
      </c>
      <c r="M26" s="59">
        <v>0</v>
      </c>
      <c r="N26" s="58" t="s">
        <v>43</v>
      </c>
      <c r="O26" s="58" t="s">
        <v>43</v>
      </c>
      <c r="P26" s="58" t="s">
        <v>43</v>
      </c>
      <c r="Q26" s="58" t="s">
        <v>43</v>
      </c>
      <c r="R26" s="58" t="s">
        <v>43</v>
      </c>
      <c r="S26" s="57">
        <v>0.35902085222121488</v>
      </c>
      <c r="T26" s="57">
        <v>0.35902085222121488</v>
      </c>
      <c r="U26" s="58" t="s">
        <v>43</v>
      </c>
      <c r="V26" s="58" t="s">
        <v>43</v>
      </c>
      <c r="W26" s="59">
        <v>0</v>
      </c>
      <c r="X26" s="58" t="s">
        <v>43</v>
      </c>
      <c r="Y26" s="58" t="s">
        <v>43</v>
      </c>
      <c r="Z26" s="59">
        <v>0</v>
      </c>
      <c r="AA26" s="59">
        <v>0</v>
      </c>
      <c r="AB26" s="54">
        <v>1103</v>
      </c>
      <c r="AC26" s="60"/>
      <c r="AD26" s="56"/>
      <c r="AE26" s="2"/>
      <c r="AF26" s="2"/>
      <c r="AG26" s="2"/>
      <c r="AH26" s="2"/>
      <c r="AI26" s="2"/>
      <c r="AJ26" s="2"/>
      <c r="AK26" s="2"/>
      <c r="AL26" s="2"/>
      <c r="AM26" s="2"/>
      <c r="AN26" s="2"/>
      <c r="AO26" s="2"/>
      <c r="AP26" s="2"/>
      <c r="AQ26" s="2"/>
      <c r="AR26" s="2"/>
      <c r="AS26" s="2"/>
      <c r="AT26" s="2"/>
      <c r="AU26" s="2"/>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17"/>
    </row>
    <row r="27" spans="1:6785" s="43" customFormat="1" ht="13.5" customHeight="1">
      <c r="A27" s="50" t="s">
        <v>39</v>
      </c>
      <c r="B27" s="50" t="s">
        <v>48</v>
      </c>
      <c r="C27" s="50" t="s">
        <v>59</v>
      </c>
      <c r="D27" s="70" t="s">
        <v>50</v>
      </c>
      <c r="E27" s="69">
        <v>2017</v>
      </c>
      <c r="F27" s="57">
        <v>0.307</v>
      </c>
      <c r="G27" s="57">
        <v>0.33</v>
      </c>
      <c r="H27" s="57">
        <v>0.33</v>
      </c>
      <c r="I27" s="57"/>
      <c r="J27" s="57"/>
      <c r="K27" s="58"/>
      <c r="L27" s="58">
        <v>0.26600000000000001</v>
      </c>
      <c r="M27" s="58">
        <v>2.1999999999999999E-2</v>
      </c>
      <c r="N27" s="58"/>
      <c r="O27" s="58"/>
      <c r="P27" s="58">
        <v>0</v>
      </c>
      <c r="Q27" s="58"/>
      <c r="R27" s="58"/>
      <c r="S27" s="59">
        <v>0</v>
      </c>
      <c r="T27" s="58"/>
      <c r="U27" s="58"/>
      <c r="V27" s="58"/>
      <c r="W27" s="59">
        <v>0</v>
      </c>
      <c r="X27" s="58"/>
      <c r="Y27" s="58"/>
      <c r="Z27" s="59">
        <v>0</v>
      </c>
      <c r="AA27" s="58">
        <v>7.3999999999999996E-2</v>
      </c>
      <c r="AB27" s="54">
        <v>579</v>
      </c>
      <c r="AC27" s="71"/>
      <c r="AD27" s="72"/>
      <c r="AE27" s="2"/>
      <c r="AF27" s="2"/>
      <c r="AG27" s="2"/>
      <c r="AH27" s="2"/>
      <c r="AI27" s="2"/>
      <c r="AJ27" s="2"/>
      <c r="AK27" s="2"/>
      <c r="AL27" s="2"/>
      <c r="AM27" s="2"/>
      <c r="AN27" s="2"/>
      <c r="AO27" s="2"/>
      <c r="AP27" s="2"/>
      <c r="AQ27" s="2"/>
      <c r="AR27" s="2"/>
      <c r="AS27" s="2"/>
      <c r="AT27" s="2"/>
      <c r="AU27" s="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118"/>
    </row>
    <row r="28" spans="1:6785" s="11" customFormat="1">
      <c r="A28" s="50" t="s">
        <v>39</v>
      </c>
      <c r="B28" s="50" t="s">
        <v>40</v>
      </c>
      <c r="C28" s="50" t="s">
        <v>60</v>
      </c>
      <c r="D28" s="68" t="s">
        <v>42</v>
      </c>
      <c r="E28" s="69">
        <v>2007</v>
      </c>
      <c r="F28" s="57">
        <v>0.501</v>
      </c>
      <c r="G28" s="57">
        <v>0.42699999999999999</v>
      </c>
      <c r="H28" s="57"/>
      <c r="I28" s="57"/>
      <c r="J28" s="57"/>
      <c r="K28" s="58"/>
      <c r="L28" s="59">
        <v>0</v>
      </c>
      <c r="M28" s="58">
        <v>7.1999999999999995E-2</v>
      </c>
      <c r="N28" s="58"/>
      <c r="O28" s="58"/>
      <c r="P28" s="58"/>
      <c r="Q28" s="58"/>
      <c r="R28" s="58"/>
      <c r="S28" s="59">
        <v>0</v>
      </c>
      <c r="T28" s="58"/>
      <c r="U28" s="58"/>
      <c r="V28" s="58"/>
      <c r="W28" s="59">
        <v>0</v>
      </c>
      <c r="X28" s="58"/>
      <c r="Y28" s="58"/>
      <c r="Z28" s="59">
        <v>0</v>
      </c>
      <c r="AA28" s="59">
        <v>0</v>
      </c>
      <c r="AB28" s="54">
        <v>129850</v>
      </c>
      <c r="AC28" s="60" t="s">
        <v>44</v>
      </c>
      <c r="AD28" s="56"/>
      <c r="AE28" s="2"/>
      <c r="AF28" s="2"/>
      <c r="AG28" s="2"/>
      <c r="AH28" s="2"/>
      <c r="AI28" s="2"/>
      <c r="AJ28" s="2"/>
      <c r="AK28" s="2"/>
      <c r="AL28" s="2"/>
      <c r="AM28" s="2"/>
      <c r="AN28" s="2"/>
      <c r="AO28" s="2"/>
      <c r="AP28" s="2"/>
      <c r="AQ28" s="2"/>
      <c r="AR28" s="2"/>
      <c r="AS28" s="2"/>
      <c r="AT28" s="2"/>
      <c r="AU28" s="2"/>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17"/>
    </row>
    <row r="29" spans="1:6785" s="11" customFormat="1">
      <c r="A29" s="50" t="s">
        <v>39</v>
      </c>
      <c r="B29" s="50" t="s">
        <v>61</v>
      </c>
      <c r="C29" s="50" t="s">
        <v>62</v>
      </c>
      <c r="D29" s="68" t="s">
        <v>42</v>
      </c>
      <c r="E29" s="69">
        <v>2006</v>
      </c>
      <c r="F29" s="57">
        <v>0.38500000000000001</v>
      </c>
      <c r="G29" s="57">
        <v>0.115</v>
      </c>
      <c r="H29" s="57"/>
      <c r="I29" s="57"/>
      <c r="J29" s="57"/>
      <c r="K29" s="58"/>
      <c r="L29" s="58">
        <v>7.6999999999999999E-2</v>
      </c>
      <c r="M29" s="59">
        <v>0</v>
      </c>
      <c r="N29" s="58"/>
      <c r="O29" s="58"/>
      <c r="P29" s="58"/>
      <c r="Q29" s="58"/>
      <c r="R29" s="58"/>
      <c r="S29" s="59">
        <v>0</v>
      </c>
      <c r="T29" s="58"/>
      <c r="U29" s="58"/>
      <c r="V29" s="58"/>
      <c r="W29" s="59">
        <v>0</v>
      </c>
      <c r="X29" s="58"/>
      <c r="Y29" s="58"/>
      <c r="Z29" s="57">
        <v>0.42299999999999999</v>
      </c>
      <c r="AA29" s="59">
        <v>0</v>
      </c>
      <c r="AB29" s="54">
        <v>26</v>
      </c>
      <c r="AC29" s="60" t="s">
        <v>44</v>
      </c>
      <c r="AD29" s="56"/>
      <c r="AE29" s="2"/>
      <c r="AF29" s="2"/>
      <c r="AG29" s="2"/>
      <c r="AH29" s="2"/>
      <c r="AI29" s="2"/>
      <c r="AJ29" s="2"/>
      <c r="AK29" s="2"/>
      <c r="AL29" s="2"/>
      <c r="AM29" s="2"/>
      <c r="AN29" s="2"/>
      <c r="AO29" s="2"/>
      <c r="AP29" s="2"/>
      <c r="AQ29" s="2"/>
      <c r="AR29" s="2"/>
      <c r="AS29" s="2"/>
      <c r="AT29" s="2"/>
      <c r="AU29" s="2"/>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17"/>
    </row>
    <row r="30" spans="1:6785" s="11" customFormat="1">
      <c r="A30" s="50" t="s">
        <v>39</v>
      </c>
      <c r="B30" s="50" t="s">
        <v>46</v>
      </c>
      <c r="C30" s="50" t="s">
        <v>63</v>
      </c>
      <c r="D30" s="68" t="s">
        <v>64</v>
      </c>
      <c r="E30" s="69">
        <v>2004</v>
      </c>
      <c r="F30" s="57">
        <v>0.92200000000000004</v>
      </c>
      <c r="G30" s="57">
        <v>8.9999999999999993E-3</v>
      </c>
      <c r="H30" s="57"/>
      <c r="I30" s="57"/>
      <c r="J30" s="57"/>
      <c r="K30" s="57"/>
      <c r="L30" s="58">
        <v>8.9999999999999993E-3</v>
      </c>
      <c r="M30" s="58">
        <v>0</v>
      </c>
      <c r="N30" s="58"/>
      <c r="O30" s="58"/>
      <c r="P30" s="58"/>
      <c r="Q30" s="58"/>
      <c r="R30" s="58"/>
      <c r="S30" s="57">
        <v>5.6000000000000001E-2</v>
      </c>
      <c r="T30" s="57"/>
      <c r="U30" s="57"/>
      <c r="V30" s="57"/>
      <c r="W30" s="58">
        <v>0</v>
      </c>
      <c r="X30" s="58"/>
      <c r="Y30" s="58"/>
      <c r="Z30" s="57">
        <v>0</v>
      </c>
      <c r="AA30" s="57">
        <v>0</v>
      </c>
      <c r="AB30" s="54">
        <v>128</v>
      </c>
      <c r="AC30" s="60"/>
      <c r="AD30" s="56"/>
      <c r="AE30" s="2"/>
      <c r="AF30" s="2"/>
      <c r="AG30" s="2"/>
      <c r="AH30" s="2"/>
      <c r="AI30" s="2"/>
      <c r="AJ30" s="2"/>
      <c r="AK30" s="2"/>
      <c r="AL30" s="2"/>
      <c r="AM30" s="2"/>
      <c r="AN30" s="2"/>
      <c r="AO30" s="2"/>
      <c r="AP30" s="2"/>
      <c r="AQ30" s="2"/>
      <c r="AR30" s="2"/>
      <c r="AS30" s="2"/>
      <c r="AT30" s="2"/>
      <c r="AU30" s="2"/>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17"/>
    </row>
    <row r="31" spans="1:6785" s="11" customFormat="1">
      <c r="A31" s="50" t="s">
        <v>39</v>
      </c>
      <c r="B31" s="50" t="s">
        <v>61</v>
      </c>
      <c r="C31" s="50" t="s">
        <v>65</v>
      </c>
      <c r="D31" s="68" t="s">
        <v>42</v>
      </c>
      <c r="E31" s="69">
        <v>2009</v>
      </c>
      <c r="F31" s="57">
        <v>0.188</v>
      </c>
      <c r="G31" s="57">
        <v>0.188</v>
      </c>
      <c r="H31" s="57"/>
      <c r="I31" s="57"/>
      <c r="J31" s="57"/>
      <c r="K31" s="58"/>
      <c r="L31" s="59">
        <v>0</v>
      </c>
      <c r="M31" s="59">
        <v>0</v>
      </c>
      <c r="N31" s="58"/>
      <c r="O31" s="58"/>
      <c r="P31" s="58"/>
      <c r="Q31" s="58"/>
      <c r="R31" s="58"/>
      <c r="S31" s="59">
        <v>0</v>
      </c>
      <c r="T31" s="58"/>
      <c r="U31" s="58"/>
      <c r="V31" s="58"/>
      <c r="W31" s="59">
        <v>0</v>
      </c>
      <c r="X31" s="58"/>
      <c r="Y31" s="58"/>
      <c r="Z31" s="59">
        <v>0</v>
      </c>
      <c r="AA31" s="57">
        <v>0.625</v>
      </c>
      <c r="AB31" s="54">
        <v>781</v>
      </c>
      <c r="AC31" s="60"/>
      <c r="AD31" s="56" t="s">
        <v>66</v>
      </c>
      <c r="AE31" s="2"/>
      <c r="AF31" s="2"/>
      <c r="AG31" s="2"/>
      <c r="AH31" s="2"/>
      <c r="AI31" s="2"/>
      <c r="AJ31" s="2"/>
      <c r="AK31" s="2"/>
      <c r="AL31" s="2"/>
      <c r="AM31" s="2"/>
      <c r="AN31" s="2"/>
      <c r="AO31" s="2"/>
      <c r="AP31" s="2"/>
      <c r="AQ31" s="2"/>
      <c r="AR31" s="2"/>
      <c r="AS31" s="2"/>
      <c r="AT31" s="2"/>
      <c r="AU31" s="2"/>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17"/>
    </row>
    <row r="32" spans="1:6785" s="11" customFormat="1">
      <c r="A32" s="50" t="s">
        <v>39</v>
      </c>
      <c r="B32" s="50" t="s">
        <v>48</v>
      </c>
      <c r="C32" s="50" t="s">
        <v>67</v>
      </c>
      <c r="D32" s="68" t="s">
        <v>42</v>
      </c>
      <c r="E32" s="69">
        <v>2008</v>
      </c>
      <c r="F32" s="57">
        <v>0.99099999999999999</v>
      </c>
      <c r="G32" s="57">
        <v>1E-3</v>
      </c>
      <c r="H32" s="57"/>
      <c r="I32" s="57"/>
      <c r="J32" s="57"/>
      <c r="K32" s="58"/>
      <c r="L32" s="58">
        <v>8.0000000000000002E-3</v>
      </c>
      <c r="M32" s="58">
        <v>0</v>
      </c>
      <c r="N32" s="58"/>
      <c r="O32" s="58"/>
      <c r="P32" s="58"/>
      <c r="Q32" s="58"/>
      <c r="R32" s="58"/>
      <c r="S32" s="58">
        <v>0</v>
      </c>
      <c r="T32" s="58"/>
      <c r="U32" s="58"/>
      <c r="V32" s="58"/>
      <c r="W32" s="58">
        <v>0</v>
      </c>
      <c r="X32" s="58"/>
      <c r="Y32" s="58"/>
      <c r="Z32" s="58">
        <v>0</v>
      </c>
      <c r="AA32" s="57">
        <v>0</v>
      </c>
      <c r="AB32" s="54">
        <v>1066</v>
      </c>
      <c r="AC32" s="60" t="s">
        <v>54</v>
      </c>
      <c r="AD32" s="56"/>
      <c r="AE32" s="2"/>
      <c r="AF32" s="2"/>
      <c r="AG32" s="2"/>
      <c r="AH32" s="2"/>
      <c r="AI32" s="2"/>
      <c r="AJ32" s="2"/>
      <c r="AK32" s="2"/>
      <c r="AL32" s="2"/>
      <c r="AM32" s="2"/>
      <c r="AN32" s="2"/>
      <c r="AO32" s="2"/>
      <c r="AP32" s="2"/>
      <c r="AQ32" s="2"/>
      <c r="AR32" s="2"/>
      <c r="AS32" s="2"/>
      <c r="AT32" s="2"/>
      <c r="AU32" s="2"/>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17"/>
    </row>
    <row r="33" spans="1:6785" s="11" customFormat="1" ht="15.75" customHeight="1">
      <c r="A33" s="50" t="s">
        <v>39</v>
      </c>
      <c r="B33" s="50" t="s">
        <v>48</v>
      </c>
      <c r="C33" s="50" t="s">
        <v>67</v>
      </c>
      <c r="D33" s="68" t="s">
        <v>50</v>
      </c>
      <c r="E33" s="69">
        <v>2017</v>
      </c>
      <c r="F33" s="57">
        <v>0.34499999999999997</v>
      </c>
      <c r="G33" s="57">
        <v>0.17299999999999999</v>
      </c>
      <c r="H33" s="57">
        <v>8.2000000000000003E-2</v>
      </c>
      <c r="I33" s="57"/>
      <c r="J33" s="57">
        <v>9.0999999999999998E-2</v>
      </c>
      <c r="K33" s="58"/>
      <c r="L33" s="58">
        <v>0.255</v>
      </c>
      <c r="M33" s="58"/>
      <c r="N33" s="59">
        <v>0</v>
      </c>
      <c r="O33" s="58"/>
      <c r="P33" s="58"/>
      <c r="Q33" s="58"/>
      <c r="R33" s="58"/>
      <c r="S33" s="58">
        <v>0.22700000000000001</v>
      </c>
      <c r="T33" s="58"/>
      <c r="U33" s="58"/>
      <c r="V33" s="58">
        <v>0.22700000000000001</v>
      </c>
      <c r="W33" s="59">
        <v>0</v>
      </c>
      <c r="X33" s="58"/>
      <c r="Y33" s="58"/>
      <c r="Z33" s="59">
        <v>0</v>
      </c>
      <c r="AA33" s="59">
        <v>0</v>
      </c>
      <c r="AB33" s="54">
        <v>110</v>
      </c>
      <c r="AC33" s="60" t="s">
        <v>55</v>
      </c>
      <c r="AD33" s="56" t="s">
        <v>57</v>
      </c>
      <c r="AE33" s="2"/>
      <c r="AF33" s="2"/>
      <c r="AG33" s="2"/>
      <c r="AH33" s="2"/>
      <c r="AI33" s="2"/>
      <c r="AJ33" s="2"/>
      <c r="AK33" s="2"/>
      <c r="AL33" s="2"/>
      <c r="AM33" s="2"/>
      <c r="AN33" s="2"/>
      <c r="AO33" s="2"/>
      <c r="AP33" s="2"/>
      <c r="AQ33" s="2"/>
      <c r="AR33" s="2"/>
      <c r="AS33" s="2"/>
      <c r="AT33" s="2"/>
      <c r="AU33" s="2"/>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17"/>
    </row>
    <row r="34" spans="1:6785" s="11" customFormat="1" ht="15.75" customHeight="1">
      <c r="A34" s="50" t="s">
        <v>39</v>
      </c>
      <c r="B34" s="50" t="s">
        <v>48</v>
      </c>
      <c r="C34" s="50" t="s">
        <v>68</v>
      </c>
      <c r="D34" s="68" t="s">
        <v>50</v>
      </c>
      <c r="E34" s="69">
        <v>2017</v>
      </c>
      <c r="F34" s="57">
        <v>0.38300000000000001</v>
      </c>
      <c r="G34" s="59">
        <v>0</v>
      </c>
      <c r="H34" s="57"/>
      <c r="I34" s="58"/>
      <c r="J34" s="58"/>
      <c r="K34" s="58"/>
      <c r="L34" s="58">
        <v>0.30599999999999999</v>
      </c>
      <c r="M34" s="59">
        <v>0</v>
      </c>
      <c r="N34" s="58"/>
      <c r="O34" s="58"/>
      <c r="P34" s="58"/>
      <c r="Q34" s="58"/>
      <c r="R34" s="58"/>
      <c r="S34" s="59">
        <v>0</v>
      </c>
      <c r="T34" s="58"/>
      <c r="U34" s="58"/>
      <c r="V34" s="58"/>
      <c r="W34" s="59">
        <v>0</v>
      </c>
      <c r="X34" s="58"/>
      <c r="Y34" s="58"/>
      <c r="Z34" s="59">
        <v>0</v>
      </c>
      <c r="AA34" s="58">
        <v>0.31</v>
      </c>
      <c r="AB34" s="54">
        <v>496</v>
      </c>
      <c r="AC34" s="60"/>
      <c r="AD34" s="56"/>
      <c r="AE34" s="2"/>
      <c r="AF34" s="2"/>
      <c r="AG34" s="2"/>
      <c r="AH34" s="2"/>
      <c r="AI34" s="2"/>
      <c r="AJ34" s="2"/>
      <c r="AK34" s="2"/>
      <c r="AL34" s="2"/>
      <c r="AM34" s="2"/>
      <c r="AN34" s="2"/>
      <c r="AO34" s="2"/>
      <c r="AP34" s="2"/>
      <c r="AQ34" s="2"/>
      <c r="AR34" s="2"/>
      <c r="AS34" s="2"/>
      <c r="AT34" s="2"/>
      <c r="AU34" s="2"/>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17"/>
    </row>
    <row r="35" spans="1:6785" s="11" customFormat="1" ht="15.75" customHeight="1">
      <c r="A35" s="50" t="s">
        <v>39</v>
      </c>
      <c r="B35" s="50" t="s">
        <v>48</v>
      </c>
      <c r="C35" s="50" t="s">
        <v>69</v>
      </c>
      <c r="D35" s="68" t="s">
        <v>50</v>
      </c>
      <c r="E35" s="69">
        <v>2017</v>
      </c>
      <c r="F35" s="57">
        <v>0.96899999999999997</v>
      </c>
      <c r="G35" s="59">
        <v>0</v>
      </c>
      <c r="H35" s="57"/>
      <c r="I35" s="58"/>
      <c r="J35" s="58"/>
      <c r="K35" s="58"/>
      <c r="L35" s="58">
        <v>3.1E-2</v>
      </c>
      <c r="M35" s="59">
        <v>0</v>
      </c>
      <c r="N35" s="58"/>
      <c r="O35" s="58"/>
      <c r="P35" s="58"/>
      <c r="Q35" s="58"/>
      <c r="R35" s="58"/>
      <c r="S35" s="59">
        <v>0</v>
      </c>
      <c r="T35" s="58"/>
      <c r="U35" s="58"/>
      <c r="V35" s="58"/>
      <c r="W35" s="59">
        <v>0</v>
      </c>
      <c r="X35" s="58"/>
      <c r="Y35" s="58"/>
      <c r="Z35" s="59">
        <v>0</v>
      </c>
      <c r="AA35" s="59">
        <v>0</v>
      </c>
      <c r="AB35" s="54">
        <v>32</v>
      </c>
      <c r="AC35" s="60"/>
      <c r="AD35" s="56"/>
      <c r="AE35" s="2"/>
      <c r="AF35" s="2"/>
      <c r="AG35" s="2"/>
      <c r="AH35" s="2"/>
      <c r="AI35" s="2"/>
      <c r="AJ35" s="2"/>
      <c r="AK35" s="2"/>
      <c r="AL35" s="2"/>
      <c r="AM35" s="2"/>
      <c r="AN35" s="2"/>
      <c r="AO35" s="2"/>
      <c r="AP35" s="2"/>
      <c r="AQ35" s="2"/>
      <c r="AR35" s="2"/>
      <c r="AS35" s="2"/>
      <c r="AT35" s="2"/>
      <c r="AU35" s="2"/>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17"/>
    </row>
    <row r="36" spans="1:6785" s="12" customFormat="1">
      <c r="A36" s="50" t="s">
        <v>39</v>
      </c>
      <c r="B36" s="50" t="s">
        <v>61</v>
      </c>
      <c r="C36" s="50" t="s">
        <v>70</v>
      </c>
      <c r="D36" s="68" t="s">
        <v>42</v>
      </c>
      <c r="E36" s="69">
        <v>2014</v>
      </c>
      <c r="F36" s="58"/>
      <c r="G36" s="58"/>
      <c r="H36" s="57"/>
      <c r="I36" s="58"/>
      <c r="J36" s="58"/>
      <c r="K36" s="58"/>
      <c r="L36" s="58"/>
      <c r="M36" s="58"/>
      <c r="N36" s="58"/>
      <c r="O36" s="58"/>
      <c r="P36" s="58"/>
      <c r="Q36" s="58"/>
      <c r="R36" s="58"/>
      <c r="S36" s="58"/>
      <c r="T36" s="58"/>
      <c r="U36" s="58"/>
      <c r="V36" s="58"/>
      <c r="W36" s="58"/>
      <c r="X36" s="58"/>
      <c r="Y36" s="58"/>
      <c r="Z36" s="58"/>
      <c r="AA36" s="58"/>
      <c r="AB36" s="54">
        <v>6455</v>
      </c>
      <c r="AC36" s="60"/>
      <c r="AD36" s="56" t="s">
        <v>71</v>
      </c>
      <c r="AE36" s="2"/>
      <c r="AF36" s="2"/>
      <c r="AG36" s="2"/>
      <c r="AH36" s="2"/>
      <c r="AI36" s="2"/>
      <c r="AJ36" s="2"/>
      <c r="AK36" s="2"/>
      <c r="AL36" s="2"/>
      <c r="AM36" s="2"/>
      <c r="AN36" s="2"/>
      <c r="AO36" s="2"/>
      <c r="AP36" s="2"/>
      <c r="AQ36" s="2"/>
      <c r="AR36" s="2"/>
      <c r="AS36" s="2"/>
      <c r="AT36" s="2"/>
      <c r="AU36" s="2"/>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15"/>
    </row>
    <row r="37" spans="1:6785" s="18" customFormat="1">
      <c r="A37" s="61" t="s">
        <v>39</v>
      </c>
      <c r="B37" s="61" t="s">
        <v>61</v>
      </c>
      <c r="C37" s="61" t="s">
        <v>70</v>
      </c>
      <c r="D37" s="62" t="s">
        <v>42</v>
      </c>
      <c r="E37" s="63">
        <v>2019</v>
      </c>
      <c r="F37" s="73">
        <v>0.69876550000000004</v>
      </c>
      <c r="G37" s="73">
        <v>0.15802469999999999</v>
      </c>
      <c r="H37" s="57"/>
      <c r="I37" s="73"/>
      <c r="J37" s="73">
        <v>0.15802469999999999</v>
      </c>
      <c r="K37" s="73"/>
      <c r="L37" s="73">
        <v>1.7284000000000001E-2</v>
      </c>
      <c r="M37" s="73">
        <v>2.4691000000000001E-3</v>
      </c>
      <c r="N37" s="73">
        <v>2.4691000000000001E-3</v>
      </c>
      <c r="O37" s="73"/>
      <c r="P37" s="58"/>
      <c r="Q37" s="73"/>
      <c r="R37" s="73"/>
      <c r="S37" s="73"/>
      <c r="T37" s="73"/>
      <c r="U37" s="73"/>
      <c r="V37" s="73"/>
      <c r="W37" s="73"/>
      <c r="X37" s="73"/>
      <c r="Y37" s="73"/>
      <c r="Z37" s="73"/>
      <c r="AA37" s="73">
        <v>0.12345680000000001</v>
      </c>
      <c r="AB37" s="66">
        <v>415</v>
      </c>
      <c r="AC37" s="67" t="s">
        <v>55</v>
      </c>
      <c r="AD37" s="74"/>
      <c r="AE37" s="2"/>
      <c r="AF37" s="2"/>
      <c r="AG37" s="2"/>
      <c r="AH37" s="2"/>
      <c r="AI37" s="2"/>
      <c r="AJ37" s="2"/>
      <c r="AK37" s="2"/>
      <c r="AL37" s="2"/>
      <c r="AM37" s="2"/>
      <c r="AN37" s="2"/>
      <c r="AO37" s="2"/>
      <c r="AP37" s="2"/>
      <c r="AQ37" s="2"/>
      <c r="AR37" s="2"/>
      <c r="AS37" s="2"/>
      <c r="AT37" s="2"/>
      <c r="AU37" s="2"/>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c r="AAC37" s="17"/>
      <c r="AAD37" s="17"/>
      <c r="AAE37" s="17"/>
      <c r="AAF37" s="17"/>
      <c r="AAG37" s="17"/>
      <c r="AAH37" s="17"/>
      <c r="AAI37" s="17"/>
      <c r="AAJ37" s="17"/>
      <c r="AAK37" s="17"/>
      <c r="AAL37" s="17"/>
      <c r="AAM37" s="17"/>
      <c r="AAN37" s="17"/>
      <c r="AAO37" s="17"/>
      <c r="AAP37" s="17"/>
      <c r="AAQ37" s="17"/>
      <c r="AAR37" s="17"/>
      <c r="AAS37" s="17"/>
      <c r="AAT37" s="17"/>
      <c r="AAU37" s="17"/>
      <c r="AAV37" s="17"/>
      <c r="AAW37" s="17"/>
      <c r="AAX37" s="17"/>
      <c r="AAY37" s="17"/>
      <c r="AAZ37" s="17"/>
      <c r="ABA37" s="17"/>
      <c r="ABB37" s="17"/>
      <c r="ABC37" s="17"/>
      <c r="ABD37" s="17"/>
      <c r="ABE37" s="17"/>
      <c r="ABF37" s="17"/>
      <c r="ABG37" s="17"/>
      <c r="ABH37" s="17"/>
      <c r="ABI37" s="17"/>
      <c r="ABJ37" s="17"/>
      <c r="ABK37" s="17"/>
      <c r="ABL37" s="17"/>
      <c r="ABM37" s="17"/>
      <c r="ABN37" s="17"/>
      <c r="ABO37" s="17"/>
      <c r="ABP37" s="17"/>
      <c r="ABQ37" s="17"/>
      <c r="ABR37" s="17"/>
      <c r="ABS37" s="17"/>
      <c r="ABT37" s="17"/>
      <c r="ABU37" s="17"/>
      <c r="ABV37" s="17"/>
      <c r="ABW37" s="17"/>
      <c r="ABX37" s="17"/>
      <c r="ABY37" s="17"/>
      <c r="ABZ37" s="17"/>
      <c r="ACA37" s="17"/>
      <c r="ACB37" s="17"/>
      <c r="ACC37" s="17"/>
      <c r="ACD37" s="17"/>
      <c r="ACE37" s="17"/>
      <c r="ACF37" s="17"/>
      <c r="ACG37" s="17"/>
      <c r="ACH37" s="17"/>
      <c r="ACI37" s="17"/>
      <c r="ACJ37" s="17"/>
      <c r="ACK37" s="17"/>
      <c r="ACL37" s="17"/>
      <c r="ACM37" s="17"/>
      <c r="ACN37" s="17"/>
      <c r="ACO37" s="17"/>
      <c r="ACP37" s="17"/>
      <c r="ACQ37" s="17"/>
      <c r="ACR37" s="17"/>
      <c r="ACS37" s="17"/>
      <c r="ACT37" s="17"/>
      <c r="ACU37" s="17"/>
      <c r="ACV37" s="17"/>
      <c r="ACW37" s="17"/>
      <c r="ACX37" s="17"/>
      <c r="ACY37" s="17"/>
      <c r="ACZ37" s="17"/>
      <c r="ADA37" s="17"/>
      <c r="ADB37" s="17"/>
      <c r="ADC37" s="17"/>
      <c r="ADD37" s="17"/>
      <c r="ADE37" s="17"/>
      <c r="ADF37" s="17"/>
      <c r="ADG37" s="17"/>
      <c r="ADH37" s="17"/>
      <c r="ADI37" s="17"/>
      <c r="ADJ37" s="17"/>
      <c r="ADK37" s="17"/>
      <c r="ADL37" s="17"/>
      <c r="ADM37" s="17"/>
      <c r="ADN37" s="17"/>
      <c r="ADO37" s="17"/>
      <c r="ADP37" s="17"/>
      <c r="ADQ37" s="17"/>
      <c r="ADR37" s="17"/>
      <c r="ADS37" s="17"/>
      <c r="ADT37" s="17"/>
      <c r="ADU37" s="17"/>
      <c r="ADV37" s="17"/>
      <c r="ADW37" s="17"/>
      <c r="ADX37" s="17"/>
      <c r="ADY37" s="17"/>
      <c r="ADZ37" s="17"/>
      <c r="AEA37" s="17"/>
      <c r="AEB37" s="17"/>
      <c r="AEC37" s="17"/>
      <c r="AED37" s="17"/>
      <c r="AEE37" s="17"/>
      <c r="AEF37" s="17"/>
      <c r="AEG37" s="17"/>
      <c r="AEH37" s="17"/>
      <c r="AEI37" s="17"/>
      <c r="AEJ37" s="17"/>
      <c r="AEK37" s="17"/>
      <c r="AEL37" s="17"/>
      <c r="AEM37" s="17"/>
      <c r="AEN37" s="17"/>
      <c r="AEO37" s="17"/>
      <c r="AEP37" s="17"/>
      <c r="AEQ37" s="17"/>
      <c r="AER37" s="17"/>
      <c r="AES37" s="17"/>
      <c r="AET37" s="17"/>
      <c r="AEU37" s="17"/>
      <c r="AEV37" s="17"/>
      <c r="AEW37" s="17"/>
      <c r="AEX37" s="17"/>
      <c r="AEY37" s="17"/>
      <c r="AEZ37" s="17"/>
      <c r="AFA37" s="17"/>
      <c r="AFB37" s="17"/>
      <c r="AFC37" s="17"/>
      <c r="AFD37" s="17"/>
      <c r="AFE37" s="17"/>
      <c r="AFF37" s="17"/>
      <c r="AFG37" s="17"/>
      <c r="AFH37" s="17"/>
      <c r="AFI37" s="17"/>
      <c r="AFJ37" s="17"/>
      <c r="AFK37" s="17"/>
      <c r="AFL37" s="17"/>
      <c r="AFM37" s="17"/>
      <c r="AFN37" s="17"/>
      <c r="AFO37" s="17"/>
      <c r="AFP37" s="17"/>
      <c r="AFQ37" s="17"/>
      <c r="AFR37" s="17"/>
      <c r="AFS37" s="17"/>
      <c r="AFT37" s="17"/>
      <c r="AFU37" s="17"/>
      <c r="AFV37" s="17"/>
      <c r="AFW37" s="17"/>
      <c r="AFX37" s="17"/>
      <c r="AFY37" s="17"/>
      <c r="AFZ37" s="17"/>
      <c r="AGA37" s="17"/>
      <c r="AGB37" s="17"/>
      <c r="AGC37" s="17"/>
      <c r="AGD37" s="17"/>
      <c r="AGE37" s="17"/>
      <c r="AGF37" s="17"/>
      <c r="AGG37" s="17"/>
      <c r="AGH37" s="17"/>
      <c r="AGI37" s="17"/>
      <c r="AGJ37" s="17"/>
      <c r="AGK37" s="17"/>
      <c r="AGL37" s="17"/>
      <c r="AGM37" s="17"/>
      <c r="AGN37" s="17"/>
      <c r="AGO37" s="17"/>
      <c r="AGP37" s="17"/>
      <c r="AGQ37" s="17"/>
      <c r="AGR37" s="17"/>
      <c r="AGS37" s="17"/>
      <c r="AGT37" s="17"/>
      <c r="AGU37" s="17"/>
      <c r="AGV37" s="17"/>
      <c r="AGW37" s="17"/>
      <c r="AGX37" s="17"/>
      <c r="AGY37" s="17"/>
      <c r="AGZ37" s="17"/>
      <c r="AHA37" s="17"/>
      <c r="AHB37" s="17"/>
      <c r="AHC37" s="17"/>
      <c r="AHD37" s="17"/>
      <c r="AHE37" s="17"/>
      <c r="AHF37" s="17"/>
      <c r="AHG37" s="17"/>
      <c r="AHH37" s="17"/>
      <c r="AHI37" s="17"/>
      <c r="AHJ37" s="17"/>
      <c r="AHK37" s="17"/>
      <c r="AHL37" s="17"/>
      <c r="AHM37" s="17"/>
      <c r="AHN37" s="17"/>
      <c r="AHO37" s="17"/>
      <c r="AHP37" s="17"/>
      <c r="AHQ37" s="17"/>
      <c r="AHR37" s="17"/>
      <c r="AHS37" s="17"/>
      <c r="AHT37" s="17"/>
      <c r="AHU37" s="17"/>
      <c r="AHV37" s="17"/>
      <c r="AHW37" s="17"/>
      <c r="AHX37" s="17"/>
      <c r="AHY37" s="17"/>
      <c r="AHZ37" s="17"/>
      <c r="AIA37" s="17"/>
      <c r="AIB37" s="17"/>
      <c r="AIC37" s="17"/>
      <c r="AID37" s="17"/>
      <c r="AIE37" s="17"/>
      <c r="AIF37" s="17"/>
      <c r="AIG37" s="17"/>
      <c r="AIH37" s="17"/>
      <c r="AII37" s="17"/>
      <c r="AIJ37" s="17"/>
      <c r="AIK37" s="17"/>
      <c r="AIL37" s="17"/>
      <c r="AIM37" s="17"/>
      <c r="AIN37" s="17"/>
      <c r="AIO37" s="17"/>
      <c r="AIP37" s="17"/>
      <c r="AIQ37" s="17"/>
      <c r="AIR37" s="17"/>
      <c r="AIS37" s="17"/>
      <c r="AIT37" s="17"/>
      <c r="AIU37" s="17"/>
      <c r="AIV37" s="17"/>
      <c r="AIW37" s="17"/>
      <c r="AIX37" s="17"/>
      <c r="AIY37" s="17"/>
      <c r="AIZ37" s="17"/>
      <c r="AJA37" s="17"/>
      <c r="AJB37" s="17"/>
      <c r="AJC37" s="17"/>
      <c r="AJD37" s="17"/>
      <c r="AJE37" s="17"/>
      <c r="AJF37" s="17"/>
      <c r="AJG37" s="17"/>
      <c r="AJH37" s="17"/>
      <c r="AJI37" s="17"/>
      <c r="AJJ37" s="17"/>
      <c r="AJK37" s="17"/>
      <c r="AJL37" s="17"/>
      <c r="AJM37" s="17"/>
      <c r="AJN37" s="17"/>
      <c r="AJO37" s="17"/>
      <c r="AJP37" s="17"/>
      <c r="AJQ37" s="17"/>
      <c r="AJR37" s="17"/>
      <c r="AJS37" s="17"/>
      <c r="AJT37" s="17"/>
      <c r="AJU37" s="17"/>
      <c r="AJV37" s="17"/>
      <c r="AJW37" s="17"/>
      <c r="AJX37" s="17"/>
      <c r="AJY37" s="17"/>
      <c r="AJZ37" s="17"/>
      <c r="AKA37" s="17"/>
      <c r="AKB37" s="17"/>
      <c r="AKC37" s="17"/>
      <c r="AKD37" s="17"/>
      <c r="AKE37" s="17"/>
      <c r="AKF37" s="17"/>
      <c r="AKG37" s="17"/>
      <c r="AKH37" s="17"/>
      <c r="AKI37" s="17"/>
      <c r="AKJ37" s="17"/>
      <c r="AKK37" s="17"/>
      <c r="AKL37" s="17"/>
      <c r="AKM37" s="17"/>
      <c r="AKN37" s="17"/>
      <c r="AKO37" s="17"/>
      <c r="AKP37" s="17"/>
      <c r="AKQ37" s="17"/>
      <c r="AKR37" s="17"/>
      <c r="AKS37" s="17"/>
      <c r="AKT37" s="17"/>
      <c r="AKU37" s="17"/>
      <c r="AKV37" s="17"/>
      <c r="AKW37" s="17"/>
      <c r="AKX37" s="17"/>
      <c r="AKY37" s="17"/>
      <c r="AKZ37" s="17"/>
      <c r="ALA37" s="17"/>
      <c r="ALB37" s="17"/>
      <c r="ALC37" s="17"/>
      <c r="ALD37" s="17"/>
      <c r="ALE37" s="17"/>
      <c r="ALF37" s="17"/>
      <c r="ALG37" s="17"/>
      <c r="ALH37" s="17"/>
      <c r="ALI37" s="17"/>
      <c r="ALJ37" s="17"/>
      <c r="ALK37" s="17"/>
      <c r="ALL37" s="17"/>
      <c r="ALM37" s="17"/>
      <c r="ALN37" s="17"/>
      <c r="ALO37" s="17"/>
      <c r="ALP37" s="17"/>
      <c r="ALQ37" s="17"/>
      <c r="ALR37" s="17"/>
      <c r="ALS37" s="17"/>
      <c r="ALT37" s="17"/>
      <c r="ALU37" s="17"/>
      <c r="ALV37" s="17"/>
      <c r="ALW37" s="17"/>
      <c r="ALX37" s="17"/>
      <c r="ALY37" s="17"/>
      <c r="ALZ37" s="17"/>
      <c r="AMA37" s="17"/>
      <c r="AMB37" s="17"/>
      <c r="AMC37" s="17"/>
      <c r="AMD37" s="17"/>
      <c r="AME37" s="17"/>
      <c r="AMF37" s="17"/>
      <c r="AMG37" s="17"/>
      <c r="AMH37" s="17"/>
      <c r="AMI37" s="17"/>
      <c r="AMJ37" s="17"/>
      <c r="AMK37" s="17"/>
      <c r="AML37" s="17"/>
      <c r="AMM37" s="17"/>
      <c r="AMN37" s="17"/>
      <c r="AMO37" s="17"/>
      <c r="AMP37" s="17"/>
      <c r="AMQ37" s="17"/>
      <c r="AMR37" s="17"/>
      <c r="AMS37" s="17"/>
      <c r="AMT37" s="17"/>
      <c r="AMU37" s="17"/>
      <c r="AMV37" s="17"/>
      <c r="AMW37" s="17"/>
      <c r="AMX37" s="17"/>
      <c r="AMY37" s="17"/>
      <c r="AMZ37" s="17"/>
      <c r="ANA37" s="17"/>
      <c r="ANB37" s="17"/>
      <c r="ANC37" s="17"/>
      <c r="AND37" s="17"/>
      <c r="ANE37" s="17"/>
      <c r="ANF37" s="17"/>
      <c r="ANG37" s="17"/>
      <c r="ANH37" s="17"/>
      <c r="ANI37" s="17"/>
      <c r="ANJ37" s="17"/>
      <c r="ANK37" s="17"/>
      <c r="ANL37" s="17"/>
      <c r="ANM37" s="17"/>
      <c r="ANN37" s="17"/>
      <c r="ANO37" s="17"/>
      <c r="ANP37" s="17"/>
      <c r="ANQ37" s="17"/>
      <c r="ANR37" s="17"/>
      <c r="ANS37" s="17"/>
      <c r="ANT37" s="17"/>
      <c r="ANU37" s="17"/>
      <c r="ANV37" s="17"/>
      <c r="ANW37" s="17"/>
      <c r="ANX37" s="17"/>
      <c r="ANY37" s="17"/>
      <c r="ANZ37" s="17"/>
      <c r="AOA37" s="17"/>
      <c r="AOB37" s="17"/>
      <c r="AOC37" s="17"/>
      <c r="AOD37" s="17"/>
      <c r="AOE37" s="17"/>
      <c r="AOF37" s="17"/>
      <c r="AOG37" s="17"/>
      <c r="AOH37" s="17"/>
      <c r="AOI37" s="17"/>
      <c r="AOJ37" s="17"/>
      <c r="AOK37" s="17"/>
      <c r="AOL37" s="17"/>
      <c r="AOM37" s="17"/>
      <c r="AON37" s="17"/>
      <c r="AOO37" s="17"/>
      <c r="AOP37" s="17"/>
      <c r="AOQ37" s="17"/>
      <c r="AOR37" s="17"/>
      <c r="AOS37" s="17"/>
      <c r="AOT37" s="17"/>
      <c r="AOU37" s="17"/>
      <c r="AOV37" s="17"/>
      <c r="AOW37" s="17"/>
      <c r="AOX37" s="17"/>
      <c r="AOY37" s="17"/>
      <c r="AOZ37" s="17"/>
      <c r="APA37" s="17"/>
      <c r="APB37" s="17"/>
      <c r="APC37" s="17"/>
      <c r="APD37" s="17"/>
      <c r="APE37" s="17"/>
      <c r="APF37" s="17"/>
      <c r="APG37" s="17"/>
      <c r="APH37" s="17"/>
      <c r="API37" s="17"/>
      <c r="APJ37" s="17"/>
      <c r="APK37" s="17"/>
      <c r="APL37" s="17"/>
      <c r="APM37" s="17"/>
      <c r="APN37" s="17"/>
      <c r="APO37" s="17"/>
      <c r="APP37" s="17"/>
      <c r="APQ37" s="17"/>
      <c r="APR37" s="17"/>
      <c r="APS37" s="17"/>
      <c r="APT37" s="17"/>
      <c r="APU37" s="17"/>
      <c r="APV37" s="17"/>
      <c r="APW37" s="17"/>
      <c r="APX37" s="17"/>
      <c r="APY37" s="17"/>
      <c r="APZ37" s="17"/>
      <c r="AQA37" s="17"/>
      <c r="AQB37" s="17"/>
      <c r="AQC37" s="17"/>
      <c r="AQD37" s="17"/>
      <c r="AQE37" s="17"/>
      <c r="AQF37" s="17"/>
      <c r="AQG37" s="17"/>
      <c r="AQH37" s="17"/>
      <c r="AQI37" s="17"/>
      <c r="AQJ37" s="17"/>
      <c r="AQK37" s="17"/>
      <c r="AQL37" s="17"/>
      <c r="AQM37" s="17"/>
      <c r="AQN37" s="17"/>
      <c r="AQO37" s="17"/>
      <c r="AQP37" s="17"/>
      <c r="AQQ37" s="17"/>
      <c r="AQR37" s="17"/>
      <c r="AQS37" s="17"/>
      <c r="AQT37" s="17"/>
      <c r="AQU37" s="17"/>
      <c r="AQV37" s="17"/>
      <c r="AQW37" s="17"/>
      <c r="AQX37" s="17"/>
      <c r="AQY37" s="17"/>
      <c r="AQZ37" s="17"/>
      <c r="ARA37" s="17"/>
      <c r="ARB37" s="17"/>
      <c r="ARC37" s="17"/>
      <c r="ARD37" s="17"/>
      <c r="ARE37" s="17"/>
      <c r="ARF37" s="17"/>
      <c r="ARG37" s="17"/>
      <c r="ARH37" s="17"/>
      <c r="ARI37" s="17"/>
      <c r="ARJ37" s="17"/>
      <c r="ARK37" s="17"/>
      <c r="ARL37" s="17"/>
      <c r="ARM37" s="17"/>
      <c r="ARN37" s="17"/>
      <c r="ARO37" s="17"/>
      <c r="ARP37" s="17"/>
      <c r="ARQ37" s="17"/>
      <c r="ARR37" s="17"/>
      <c r="ARS37" s="17"/>
      <c r="ART37" s="17"/>
      <c r="ARU37" s="17"/>
      <c r="ARV37" s="17"/>
      <c r="ARW37" s="17"/>
      <c r="ARX37" s="17"/>
      <c r="ARY37" s="17"/>
      <c r="ARZ37" s="17"/>
      <c r="ASA37" s="17"/>
      <c r="ASB37" s="17"/>
      <c r="ASC37" s="17"/>
      <c r="ASD37" s="17"/>
      <c r="ASE37" s="17"/>
      <c r="ASF37" s="17"/>
      <c r="ASG37" s="17"/>
      <c r="ASH37" s="17"/>
      <c r="ASI37" s="17"/>
      <c r="ASJ37" s="17"/>
      <c r="ASK37" s="17"/>
      <c r="ASL37" s="17"/>
      <c r="ASM37" s="17"/>
      <c r="ASN37" s="17"/>
      <c r="ASO37" s="17"/>
      <c r="ASP37" s="17"/>
      <c r="ASQ37" s="17"/>
      <c r="ASR37" s="17"/>
      <c r="ASS37" s="17"/>
      <c r="AST37" s="17"/>
      <c r="ASU37" s="17"/>
      <c r="ASV37" s="17"/>
      <c r="ASW37" s="17"/>
      <c r="ASX37" s="17"/>
      <c r="ASY37" s="17"/>
      <c r="ASZ37" s="17"/>
      <c r="ATA37" s="17"/>
      <c r="ATB37" s="17"/>
      <c r="ATC37" s="17"/>
      <c r="ATD37" s="17"/>
      <c r="ATE37" s="17"/>
      <c r="ATF37" s="17"/>
      <c r="ATG37" s="17"/>
      <c r="ATH37" s="17"/>
      <c r="ATI37" s="17"/>
      <c r="ATJ37" s="17"/>
      <c r="ATK37" s="17"/>
      <c r="ATL37" s="17"/>
      <c r="ATM37" s="17"/>
      <c r="ATN37" s="17"/>
      <c r="ATO37" s="17"/>
      <c r="ATP37" s="17"/>
      <c r="ATQ37" s="17"/>
      <c r="ATR37" s="17"/>
      <c r="ATS37" s="17"/>
      <c r="ATT37" s="17"/>
      <c r="ATU37" s="17"/>
      <c r="ATV37" s="17"/>
      <c r="ATW37" s="17"/>
      <c r="ATX37" s="17"/>
      <c r="ATY37" s="17"/>
      <c r="ATZ37" s="17"/>
      <c r="AUA37" s="17"/>
      <c r="AUB37" s="17"/>
      <c r="AUC37" s="17"/>
      <c r="AUD37" s="17"/>
      <c r="AUE37" s="17"/>
      <c r="AUF37" s="17"/>
      <c r="AUG37" s="17"/>
      <c r="AUH37" s="17"/>
      <c r="AUI37" s="17"/>
      <c r="AUJ37" s="17"/>
      <c r="AUK37" s="17"/>
      <c r="AUL37" s="17"/>
      <c r="AUM37" s="17"/>
      <c r="AUN37" s="17"/>
      <c r="AUO37" s="17"/>
      <c r="AUP37" s="17"/>
      <c r="AUQ37" s="17"/>
      <c r="AUR37" s="17"/>
      <c r="AUS37" s="17"/>
      <c r="AUT37" s="17"/>
      <c r="AUU37" s="17"/>
      <c r="AUV37" s="17"/>
      <c r="AUW37" s="17"/>
      <c r="AUX37" s="17"/>
      <c r="AUY37" s="17"/>
      <c r="AUZ37" s="17"/>
      <c r="AVA37" s="17"/>
      <c r="AVB37" s="17"/>
      <c r="AVC37" s="17"/>
      <c r="AVD37" s="17"/>
      <c r="AVE37" s="17"/>
      <c r="AVF37" s="17"/>
      <c r="AVG37" s="17"/>
      <c r="AVH37" s="17"/>
      <c r="AVI37" s="17"/>
      <c r="AVJ37" s="17"/>
      <c r="AVK37" s="17"/>
      <c r="AVL37" s="17"/>
      <c r="AVM37" s="17"/>
      <c r="AVN37" s="17"/>
      <c r="AVO37" s="17"/>
      <c r="AVP37" s="17"/>
      <c r="AVQ37" s="17"/>
      <c r="AVR37" s="17"/>
      <c r="AVS37" s="17"/>
      <c r="AVT37" s="17"/>
      <c r="AVU37" s="17"/>
      <c r="AVV37" s="17"/>
      <c r="AVW37" s="17"/>
      <c r="AVX37" s="17"/>
      <c r="AVY37" s="17"/>
      <c r="AVZ37" s="17"/>
      <c r="AWA37" s="17"/>
      <c r="AWB37" s="17"/>
      <c r="AWC37" s="17"/>
      <c r="AWD37" s="17"/>
      <c r="AWE37" s="17"/>
      <c r="AWF37" s="17"/>
      <c r="AWG37" s="17"/>
      <c r="AWH37" s="17"/>
      <c r="AWI37" s="17"/>
      <c r="AWJ37" s="17"/>
      <c r="AWK37" s="17"/>
      <c r="AWL37" s="17"/>
      <c r="AWM37" s="17"/>
      <c r="AWN37" s="17"/>
      <c r="AWO37" s="17"/>
      <c r="AWP37" s="17"/>
      <c r="AWQ37" s="17"/>
      <c r="AWR37" s="17"/>
      <c r="AWS37" s="17"/>
      <c r="AWT37" s="17"/>
      <c r="AWU37" s="17"/>
      <c r="AWV37" s="17"/>
      <c r="AWW37" s="17"/>
      <c r="AWX37" s="17"/>
      <c r="AWY37" s="17"/>
      <c r="AWZ37" s="17"/>
      <c r="AXA37" s="17"/>
      <c r="AXB37" s="17"/>
      <c r="AXC37" s="17"/>
      <c r="AXD37" s="17"/>
      <c r="AXE37" s="17"/>
      <c r="AXF37" s="17"/>
      <c r="AXG37" s="17"/>
      <c r="AXH37" s="17"/>
      <c r="AXI37" s="17"/>
      <c r="AXJ37" s="17"/>
      <c r="AXK37" s="17"/>
      <c r="AXL37" s="17"/>
      <c r="AXM37" s="17"/>
      <c r="AXN37" s="17"/>
      <c r="AXO37" s="17"/>
      <c r="AXP37" s="17"/>
      <c r="AXQ37" s="17"/>
      <c r="AXR37" s="17"/>
      <c r="AXS37" s="17"/>
      <c r="AXT37" s="17"/>
      <c r="AXU37" s="17"/>
      <c r="AXV37" s="17"/>
      <c r="AXW37" s="17"/>
      <c r="AXX37" s="17"/>
      <c r="AXY37" s="17"/>
      <c r="AXZ37" s="17"/>
      <c r="AYA37" s="17"/>
      <c r="AYB37" s="17"/>
      <c r="AYC37" s="17"/>
      <c r="AYD37" s="17"/>
      <c r="AYE37" s="17"/>
      <c r="AYF37" s="17"/>
      <c r="AYG37" s="17"/>
      <c r="AYH37" s="17"/>
      <c r="AYI37" s="17"/>
      <c r="AYJ37" s="17"/>
      <c r="AYK37" s="17"/>
      <c r="AYL37" s="17"/>
      <c r="AYM37" s="17"/>
      <c r="AYN37" s="17"/>
      <c r="AYO37" s="17"/>
      <c r="AYP37" s="17"/>
      <c r="AYQ37" s="17"/>
      <c r="AYR37" s="17"/>
      <c r="AYS37" s="17"/>
      <c r="AYT37" s="17"/>
      <c r="AYU37" s="17"/>
      <c r="AYV37" s="17"/>
      <c r="AYW37" s="17"/>
      <c r="AYX37" s="17"/>
      <c r="AYY37" s="17"/>
      <c r="AYZ37" s="17"/>
      <c r="AZA37" s="17"/>
      <c r="AZB37" s="17"/>
      <c r="AZC37" s="17"/>
      <c r="AZD37" s="17"/>
      <c r="AZE37" s="17"/>
      <c r="AZF37" s="17"/>
      <c r="AZG37" s="17"/>
      <c r="AZH37" s="17"/>
      <c r="AZI37" s="17"/>
      <c r="AZJ37" s="17"/>
      <c r="AZK37" s="17"/>
      <c r="AZL37" s="17"/>
      <c r="AZM37" s="17"/>
      <c r="AZN37" s="17"/>
      <c r="AZO37" s="17"/>
      <c r="AZP37" s="17"/>
      <c r="AZQ37" s="17"/>
      <c r="AZR37" s="17"/>
      <c r="AZS37" s="17"/>
      <c r="AZT37" s="17"/>
      <c r="AZU37" s="17"/>
      <c r="AZV37" s="17"/>
      <c r="AZW37" s="17"/>
      <c r="AZX37" s="17"/>
      <c r="AZY37" s="17"/>
      <c r="AZZ37" s="17"/>
      <c r="BAA37" s="17"/>
      <c r="BAB37" s="17"/>
      <c r="BAC37" s="17"/>
      <c r="BAD37" s="17"/>
      <c r="BAE37" s="17"/>
      <c r="BAF37" s="17"/>
      <c r="BAG37" s="17"/>
      <c r="BAH37" s="17"/>
      <c r="BAI37" s="17"/>
      <c r="BAJ37" s="17"/>
      <c r="BAK37" s="17"/>
      <c r="BAL37" s="17"/>
      <c r="BAM37" s="17"/>
      <c r="BAN37" s="17"/>
      <c r="BAO37" s="17"/>
      <c r="BAP37" s="17"/>
      <c r="BAQ37" s="17"/>
      <c r="BAR37" s="17"/>
      <c r="BAS37" s="17"/>
      <c r="BAT37" s="17"/>
      <c r="BAU37" s="17"/>
      <c r="BAV37" s="17"/>
      <c r="BAW37" s="17"/>
      <c r="BAX37" s="17"/>
      <c r="BAY37" s="17"/>
      <c r="BAZ37" s="17"/>
      <c r="BBA37" s="17"/>
      <c r="BBB37" s="17"/>
      <c r="BBC37" s="17"/>
      <c r="BBD37" s="17"/>
      <c r="BBE37" s="17"/>
      <c r="BBF37" s="17"/>
      <c r="BBG37" s="17"/>
      <c r="BBH37" s="17"/>
      <c r="BBI37" s="17"/>
      <c r="BBJ37" s="17"/>
      <c r="BBK37" s="17"/>
      <c r="BBL37" s="17"/>
      <c r="BBM37" s="17"/>
      <c r="BBN37" s="17"/>
      <c r="BBO37" s="17"/>
      <c r="BBP37" s="17"/>
      <c r="BBQ37" s="17"/>
      <c r="BBR37" s="17"/>
      <c r="BBS37" s="17"/>
      <c r="BBT37" s="17"/>
      <c r="BBU37" s="17"/>
      <c r="BBV37" s="17"/>
      <c r="BBW37" s="17"/>
      <c r="BBX37" s="17"/>
      <c r="BBY37" s="17"/>
      <c r="BBZ37" s="17"/>
      <c r="BCA37" s="17"/>
      <c r="BCB37" s="17"/>
      <c r="BCC37" s="17"/>
      <c r="BCD37" s="17"/>
      <c r="BCE37" s="17"/>
      <c r="BCF37" s="17"/>
      <c r="BCG37" s="17"/>
      <c r="BCH37" s="17"/>
      <c r="BCI37" s="17"/>
      <c r="BCJ37" s="17"/>
      <c r="BCK37" s="17"/>
      <c r="BCL37" s="17"/>
      <c r="BCM37" s="17"/>
      <c r="BCN37" s="17"/>
      <c r="BCO37" s="17"/>
      <c r="BCP37" s="17"/>
      <c r="BCQ37" s="17"/>
      <c r="BCR37" s="17"/>
      <c r="BCS37" s="17"/>
      <c r="BCT37" s="17"/>
      <c r="BCU37" s="17"/>
      <c r="BCV37" s="17"/>
      <c r="BCW37" s="17"/>
      <c r="BCX37" s="17"/>
      <c r="BCY37" s="17"/>
      <c r="BCZ37" s="17"/>
      <c r="BDA37" s="17"/>
      <c r="BDB37" s="17"/>
      <c r="BDC37" s="17"/>
      <c r="BDD37" s="17"/>
      <c r="BDE37" s="17"/>
      <c r="BDF37" s="17"/>
      <c r="BDG37" s="17"/>
      <c r="BDH37" s="17"/>
      <c r="BDI37" s="17"/>
      <c r="BDJ37" s="17"/>
      <c r="BDK37" s="17"/>
      <c r="BDL37" s="17"/>
      <c r="BDM37" s="17"/>
      <c r="BDN37" s="17"/>
      <c r="BDO37" s="17"/>
      <c r="BDP37" s="17"/>
      <c r="BDQ37" s="17"/>
      <c r="BDR37" s="17"/>
      <c r="BDS37" s="17"/>
      <c r="BDT37" s="17"/>
      <c r="BDU37" s="17"/>
      <c r="BDV37" s="17"/>
      <c r="BDW37" s="17"/>
      <c r="BDX37" s="17"/>
      <c r="BDY37" s="17"/>
      <c r="BDZ37" s="17"/>
      <c r="BEA37" s="17"/>
      <c r="BEB37" s="17"/>
      <c r="BEC37" s="17"/>
      <c r="BED37" s="17"/>
      <c r="BEE37" s="17"/>
      <c r="BEF37" s="17"/>
      <c r="BEG37" s="17"/>
      <c r="BEH37" s="17"/>
      <c r="BEI37" s="17"/>
      <c r="BEJ37" s="17"/>
      <c r="BEK37" s="17"/>
      <c r="BEL37" s="17"/>
      <c r="BEM37" s="17"/>
      <c r="BEN37" s="17"/>
      <c r="BEO37" s="17"/>
      <c r="BEP37" s="17"/>
      <c r="BEQ37" s="17"/>
      <c r="BER37" s="17"/>
      <c r="BES37" s="17"/>
      <c r="BET37" s="17"/>
      <c r="BEU37" s="17"/>
      <c r="BEV37" s="17"/>
      <c r="BEW37" s="17"/>
      <c r="BEX37" s="17"/>
      <c r="BEY37" s="17"/>
      <c r="BEZ37" s="17"/>
      <c r="BFA37" s="17"/>
      <c r="BFB37" s="17"/>
      <c r="BFC37" s="17"/>
      <c r="BFD37" s="17"/>
      <c r="BFE37" s="17"/>
      <c r="BFF37" s="17"/>
      <c r="BFG37" s="17"/>
      <c r="BFH37" s="17"/>
      <c r="BFI37" s="17"/>
      <c r="BFJ37" s="17"/>
      <c r="BFK37" s="17"/>
      <c r="BFL37" s="17"/>
      <c r="BFM37" s="17"/>
      <c r="BFN37" s="17"/>
      <c r="BFO37" s="17"/>
      <c r="BFP37" s="17"/>
      <c r="BFQ37" s="17"/>
      <c r="BFR37" s="17"/>
      <c r="BFS37" s="17"/>
      <c r="BFT37" s="17"/>
      <c r="BFU37" s="17"/>
      <c r="BFV37" s="17"/>
      <c r="BFW37" s="17"/>
      <c r="BFX37" s="17"/>
      <c r="BFY37" s="17"/>
      <c r="BFZ37" s="17"/>
      <c r="BGA37" s="17"/>
      <c r="BGB37" s="17"/>
      <c r="BGC37" s="17"/>
      <c r="BGD37" s="17"/>
      <c r="BGE37" s="17"/>
      <c r="BGF37" s="17"/>
      <c r="BGG37" s="17"/>
      <c r="BGH37" s="17"/>
      <c r="BGI37" s="17"/>
      <c r="BGJ37" s="17"/>
      <c r="BGK37" s="17"/>
      <c r="BGL37" s="17"/>
      <c r="BGM37" s="17"/>
      <c r="BGN37" s="17"/>
      <c r="BGO37" s="17"/>
      <c r="BGP37" s="17"/>
      <c r="BGQ37" s="17"/>
      <c r="BGR37" s="17"/>
      <c r="BGS37" s="17"/>
      <c r="BGT37" s="17"/>
      <c r="BGU37" s="17"/>
      <c r="BGV37" s="17"/>
      <c r="BGW37" s="17"/>
      <c r="BGX37" s="17"/>
      <c r="BGY37" s="17"/>
      <c r="BGZ37" s="17"/>
      <c r="BHA37" s="17"/>
      <c r="BHB37" s="17"/>
      <c r="BHC37" s="17"/>
      <c r="BHD37" s="17"/>
      <c r="BHE37" s="17"/>
      <c r="BHF37" s="17"/>
      <c r="BHG37" s="17"/>
      <c r="BHH37" s="17"/>
      <c r="BHI37" s="17"/>
      <c r="BHJ37" s="17"/>
      <c r="BHK37" s="17"/>
      <c r="BHL37" s="17"/>
      <c r="BHM37" s="17"/>
      <c r="BHN37" s="17"/>
      <c r="BHO37" s="17"/>
      <c r="BHP37" s="17"/>
      <c r="BHQ37" s="17"/>
      <c r="BHR37" s="17"/>
      <c r="BHS37" s="17"/>
      <c r="BHT37" s="17"/>
      <c r="BHU37" s="17"/>
      <c r="BHV37" s="17"/>
      <c r="BHW37" s="17"/>
      <c r="BHX37" s="17"/>
      <c r="BHY37" s="17"/>
      <c r="BHZ37" s="17"/>
      <c r="BIA37" s="17"/>
      <c r="BIB37" s="17"/>
      <c r="BIC37" s="17"/>
      <c r="BID37" s="17"/>
      <c r="BIE37" s="17"/>
      <c r="BIF37" s="17"/>
      <c r="BIG37" s="17"/>
      <c r="BIH37" s="17"/>
      <c r="BII37" s="17"/>
      <c r="BIJ37" s="17"/>
      <c r="BIK37" s="17"/>
      <c r="BIL37" s="17"/>
      <c r="BIM37" s="17"/>
      <c r="BIN37" s="17"/>
      <c r="BIO37" s="17"/>
      <c r="BIP37" s="17"/>
      <c r="BIQ37" s="17"/>
      <c r="BIR37" s="17"/>
      <c r="BIS37" s="17"/>
      <c r="BIT37" s="17"/>
      <c r="BIU37" s="17"/>
      <c r="BIV37" s="17"/>
      <c r="BIW37" s="17"/>
      <c r="BIX37" s="17"/>
      <c r="BIY37" s="17"/>
      <c r="BIZ37" s="17"/>
      <c r="BJA37" s="17"/>
      <c r="BJB37" s="17"/>
      <c r="BJC37" s="17"/>
      <c r="BJD37" s="17"/>
      <c r="BJE37" s="17"/>
      <c r="BJF37" s="17"/>
      <c r="BJG37" s="17"/>
      <c r="BJH37" s="17"/>
      <c r="BJI37" s="17"/>
      <c r="BJJ37" s="17"/>
      <c r="BJK37" s="17"/>
      <c r="BJL37" s="17"/>
      <c r="BJM37" s="17"/>
      <c r="BJN37" s="17"/>
      <c r="BJO37" s="17"/>
      <c r="BJP37" s="17"/>
      <c r="BJQ37" s="17"/>
      <c r="BJR37" s="17"/>
      <c r="BJS37" s="17"/>
      <c r="BJT37" s="17"/>
      <c r="BJU37" s="17"/>
      <c r="BJV37" s="17"/>
      <c r="BJW37" s="17"/>
      <c r="BJX37" s="17"/>
      <c r="BJY37" s="17"/>
      <c r="BJZ37" s="17"/>
      <c r="BKA37" s="17"/>
      <c r="BKB37" s="17"/>
      <c r="BKC37" s="17"/>
      <c r="BKD37" s="17"/>
      <c r="BKE37" s="17"/>
      <c r="BKF37" s="17"/>
      <c r="BKG37" s="17"/>
      <c r="BKH37" s="17"/>
      <c r="BKI37" s="17"/>
      <c r="BKJ37" s="17"/>
      <c r="BKK37" s="17"/>
      <c r="BKL37" s="17"/>
      <c r="BKM37" s="17"/>
      <c r="BKN37" s="17"/>
      <c r="BKO37" s="17"/>
      <c r="BKP37" s="17"/>
      <c r="BKQ37" s="17"/>
      <c r="BKR37" s="17"/>
      <c r="BKS37" s="17"/>
      <c r="BKT37" s="17"/>
      <c r="BKU37" s="17"/>
      <c r="BKV37" s="17"/>
      <c r="BKW37" s="17"/>
      <c r="BKX37" s="17"/>
      <c r="BKY37" s="17"/>
      <c r="BKZ37" s="17"/>
      <c r="BLA37" s="17"/>
      <c r="BLB37" s="17"/>
      <c r="BLC37" s="17"/>
      <c r="BLD37" s="17"/>
      <c r="BLE37" s="17"/>
      <c r="BLF37" s="17"/>
      <c r="BLG37" s="17"/>
      <c r="BLH37" s="17"/>
      <c r="BLI37" s="17"/>
      <c r="BLJ37" s="17"/>
      <c r="BLK37" s="17"/>
      <c r="BLL37" s="17"/>
      <c r="BLM37" s="17"/>
      <c r="BLN37" s="17"/>
      <c r="BLO37" s="17"/>
      <c r="BLP37" s="17"/>
      <c r="BLQ37" s="17"/>
      <c r="BLR37" s="17"/>
      <c r="BLS37" s="17"/>
      <c r="BLT37" s="17"/>
      <c r="BLU37" s="17"/>
      <c r="BLV37" s="17"/>
      <c r="BLW37" s="17"/>
      <c r="BLX37" s="17"/>
      <c r="BLY37" s="17"/>
      <c r="BLZ37" s="17"/>
      <c r="BMA37" s="17"/>
      <c r="BMB37" s="17"/>
      <c r="BMC37" s="17"/>
      <c r="BMD37" s="17"/>
      <c r="BME37" s="17"/>
      <c r="BMF37" s="17"/>
      <c r="BMG37" s="17"/>
      <c r="BMH37" s="17"/>
      <c r="BMI37" s="17"/>
      <c r="BMJ37" s="17"/>
      <c r="BMK37" s="17"/>
      <c r="BML37" s="17"/>
      <c r="BMM37" s="17"/>
      <c r="BMN37" s="17"/>
      <c r="BMO37" s="17"/>
      <c r="BMP37" s="17"/>
      <c r="BMQ37" s="17"/>
      <c r="BMR37" s="17"/>
      <c r="BMS37" s="17"/>
      <c r="BMT37" s="17"/>
      <c r="BMU37" s="17"/>
      <c r="BMV37" s="17"/>
      <c r="BMW37" s="17"/>
      <c r="BMX37" s="17"/>
      <c r="BMY37" s="17"/>
      <c r="BMZ37" s="17"/>
      <c r="BNA37" s="17"/>
      <c r="BNB37" s="17"/>
      <c r="BNC37" s="17"/>
      <c r="BND37" s="17"/>
      <c r="BNE37" s="17"/>
      <c r="BNF37" s="17"/>
      <c r="BNG37" s="17"/>
      <c r="BNH37" s="17"/>
      <c r="BNI37" s="17"/>
      <c r="BNJ37" s="17"/>
      <c r="BNK37" s="17"/>
      <c r="BNL37" s="17"/>
      <c r="BNM37" s="17"/>
      <c r="BNN37" s="17"/>
      <c r="BNO37" s="17"/>
      <c r="BNP37" s="17"/>
      <c r="BNQ37" s="17"/>
      <c r="BNR37" s="17"/>
      <c r="BNS37" s="17"/>
      <c r="BNT37" s="17"/>
      <c r="BNU37" s="17"/>
      <c r="BNV37" s="17"/>
      <c r="BNW37" s="17"/>
      <c r="BNX37" s="17"/>
      <c r="BNY37" s="17"/>
      <c r="BNZ37" s="17"/>
      <c r="BOA37" s="17"/>
      <c r="BOB37" s="17"/>
      <c r="BOC37" s="17"/>
      <c r="BOD37" s="17"/>
      <c r="BOE37" s="17"/>
      <c r="BOF37" s="17"/>
      <c r="BOG37" s="17"/>
      <c r="BOH37" s="17"/>
      <c r="BOI37" s="17"/>
      <c r="BOJ37" s="17"/>
      <c r="BOK37" s="17"/>
      <c r="BOL37" s="17"/>
      <c r="BOM37" s="17"/>
      <c r="BON37" s="17"/>
      <c r="BOO37" s="17"/>
      <c r="BOP37" s="17"/>
      <c r="BOQ37" s="17"/>
      <c r="BOR37" s="17"/>
      <c r="BOS37" s="17"/>
      <c r="BOT37" s="17"/>
      <c r="BOU37" s="17"/>
      <c r="BOV37" s="17"/>
      <c r="BOW37" s="17"/>
      <c r="BOX37" s="17"/>
      <c r="BOY37" s="17"/>
      <c r="BOZ37" s="17"/>
      <c r="BPA37" s="17"/>
      <c r="BPB37" s="17"/>
      <c r="BPC37" s="17"/>
      <c r="BPD37" s="17"/>
      <c r="BPE37" s="17"/>
      <c r="BPF37" s="17"/>
      <c r="BPG37" s="17"/>
      <c r="BPH37" s="17"/>
      <c r="BPI37" s="17"/>
      <c r="BPJ37" s="17"/>
      <c r="BPK37" s="17"/>
      <c r="BPL37" s="17"/>
      <c r="BPM37" s="17"/>
      <c r="BPN37" s="17"/>
      <c r="BPO37" s="17"/>
      <c r="BPP37" s="17"/>
      <c r="BPQ37" s="17"/>
      <c r="BPR37" s="17"/>
      <c r="BPS37" s="17"/>
      <c r="BPT37" s="17"/>
      <c r="BPU37" s="17"/>
      <c r="BPV37" s="17"/>
      <c r="BPW37" s="17"/>
      <c r="BPX37" s="17"/>
      <c r="BPY37" s="17"/>
      <c r="BPZ37" s="17"/>
      <c r="BQA37" s="17"/>
      <c r="BQB37" s="17"/>
      <c r="BQC37" s="17"/>
      <c r="BQD37" s="17"/>
      <c r="BQE37" s="17"/>
      <c r="BQF37" s="17"/>
      <c r="BQG37" s="17"/>
      <c r="BQH37" s="17"/>
      <c r="BQI37" s="17"/>
      <c r="BQJ37" s="17"/>
      <c r="BQK37" s="17"/>
      <c r="BQL37" s="17"/>
      <c r="BQM37" s="17"/>
      <c r="BQN37" s="17"/>
      <c r="BQO37" s="17"/>
      <c r="BQP37" s="17"/>
      <c r="BQQ37" s="17"/>
      <c r="BQR37" s="17"/>
      <c r="BQS37" s="17"/>
      <c r="BQT37" s="17"/>
      <c r="BQU37" s="17"/>
      <c r="BQV37" s="17"/>
      <c r="BQW37" s="17"/>
      <c r="BQX37" s="17"/>
      <c r="BQY37" s="17"/>
      <c r="BQZ37" s="17"/>
      <c r="BRA37" s="17"/>
      <c r="BRB37" s="17"/>
      <c r="BRC37" s="17"/>
      <c r="BRD37" s="17"/>
      <c r="BRE37" s="17"/>
      <c r="BRF37" s="17"/>
      <c r="BRG37" s="17"/>
      <c r="BRH37" s="17"/>
      <c r="BRI37" s="17"/>
      <c r="BRJ37" s="17"/>
      <c r="BRK37" s="17"/>
      <c r="BRL37" s="17"/>
      <c r="BRM37" s="17"/>
      <c r="BRN37" s="17"/>
      <c r="BRO37" s="17"/>
      <c r="BRP37" s="17"/>
      <c r="BRQ37" s="17"/>
      <c r="BRR37" s="17"/>
      <c r="BRS37" s="17"/>
      <c r="BRT37" s="17"/>
      <c r="BRU37" s="17"/>
      <c r="BRV37" s="17"/>
      <c r="BRW37" s="17"/>
      <c r="BRX37" s="17"/>
      <c r="BRY37" s="17"/>
      <c r="BRZ37" s="17"/>
      <c r="BSA37" s="17"/>
      <c r="BSB37" s="17"/>
      <c r="BSC37" s="17"/>
      <c r="BSD37" s="17"/>
      <c r="BSE37" s="17"/>
      <c r="BSF37" s="17"/>
      <c r="BSG37" s="17"/>
      <c r="BSH37" s="17"/>
      <c r="BSI37" s="17"/>
      <c r="BSJ37" s="17"/>
      <c r="BSK37" s="17"/>
      <c r="BSL37" s="17"/>
      <c r="BSM37" s="17"/>
      <c r="BSN37" s="17"/>
      <c r="BSO37" s="17"/>
      <c r="BSP37" s="17"/>
      <c r="BSQ37" s="17"/>
      <c r="BSR37" s="17"/>
      <c r="BSS37" s="17"/>
      <c r="BST37" s="17"/>
      <c r="BSU37" s="17"/>
      <c r="BSV37" s="17"/>
      <c r="BSW37" s="17"/>
      <c r="BSX37" s="17"/>
      <c r="BSY37" s="17"/>
      <c r="BSZ37" s="17"/>
      <c r="BTA37" s="17"/>
      <c r="BTB37" s="17"/>
      <c r="BTC37" s="17"/>
      <c r="BTD37" s="17"/>
      <c r="BTE37" s="17"/>
      <c r="BTF37" s="17"/>
      <c r="BTG37" s="17"/>
      <c r="BTH37" s="17"/>
      <c r="BTI37" s="17"/>
      <c r="BTJ37" s="17"/>
      <c r="BTK37" s="17"/>
      <c r="BTL37" s="17"/>
      <c r="BTM37" s="17"/>
      <c r="BTN37" s="17"/>
      <c r="BTO37" s="17"/>
      <c r="BTP37" s="17"/>
      <c r="BTQ37" s="17"/>
      <c r="BTR37" s="17"/>
      <c r="BTS37" s="17"/>
      <c r="BTT37" s="17"/>
      <c r="BTU37" s="17"/>
      <c r="BTV37" s="17"/>
      <c r="BTW37" s="17"/>
      <c r="BTX37" s="17"/>
      <c r="BTY37" s="17"/>
      <c r="BTZ37" s="17"/>
      <c r="BUA37" s="17"/>
      <c r="BUB37" s="17"/>
      <c r="BUC37" s="17"/>
      <c r="BUD37" s="17"/>
      <c r="BUE37" s="17"/>
      <c r="BUF37" s="17"/>
      <c r="BUG37" s="17"/>
      <c r="BUH37" s="17"/>
      <c r="BUI37" s="17"/>
      <c r="BUJ37" s="17"/>
      <c r="BUK37" s="17"/>
      <c r="BUL37" s="17"/>
      <c r="BUM37" s="17"/>
      <c r="BUN37" s="17"/>
      <c r="BUO37" s="17"/>
      <c r="BUP37" s="17"/>
      <c r="BUQ37" s="17"/>
      <c r="BUR37" s="17"/>
      <c r="BUS37" s="17"/>
      <c r="BUT37" s="17"/>
      <c r="BUU37" s="17"/>
      <c r="BUV37" s="17"/>
      <c r="BUW37" s="17"/>
      <c r="BUX37" s="17"/>
      <c r="BUY37" s="17"/>
      <c r="BUZ37" s="17"/>
      <c r="BVA37" s="17"/>
      <c r="BVB37" s="17"/>
      <c r="BVC37" s="17"/>
      <c r="BVD37" s="17"/>
      <c r="BVE37" s="17"/>
      <c r="BVF37" s="17"/>
      <c r="BVG37" s="17"/>
      <c r="BVH37" s="17"/>
      <c r="BVI37" s="17"/>
      <c r="BVJ37" s="17"/>
      <c r="BVK37" s="17"/>
      <c r="BVL37" s="17"/>
      <c r="BVM37" s="17"/>
      <c r="BVN37" s="17"/>
      <c r="BVO37" s="17"/>
      <c r="BVP37" s="17"/>
      <c r="BVQ37" s="17"/>
      <c r="BVR37" s="17"/>
      <c r="BVS37" s="17"/>
      <c r="BVT37" s="17"/>
      <c r="BVU37" s="17"/>
      <c r="BVV37" s="17"/>
      <c r="BVW37" s="17"/>
      <c r="BVX37" s="17"/>
      <c r="BVY37" s="17"/>
      <c r="BVZ37" s="17"/>
      <c r="BWA37" s="17"/>
      <c r="BWB37" s="17"/>
      <c r="BWC37" s="17"/>
      <c r="BWD37" s="17"/>
      <c r="BWE37" s="17"/>
      <c r="BWF37" s="17"/>
      <c r="BWG37" s="17"/>
      <c r="BWH37" s="17"/>
      <c r="BWI37" s="17"/>
      <c r="BWJ37" s="17"/>
      <c r="BWK37" s="17"/>
      <c r="BWL37" s="17"/>
      <c r="BWM37" s="17"/>
      <c r="BWN37" s="17"/>
      <c r="BWO37" s="17"/>
      <c r="BWP37" s="17"/>
      <c r="BWQ37" s="17"/>
      <c r="BWR37" s="17"/>
      <c r="BWS37" s="17"/>
      <c r="BWT37" s="17"/>
      <c r="BWU37" s="17"/>
      <c r="BWV37" s="17"/>
      <c r="BWW37" s="17"/>
      <c r="BWX37" s="17"/>
      <c r="BWY37" s="17"/>
      <c r="BWZ37" s="17"/>
      <c r="BXA37" s="17"/>
      <c r="BXB37" s="17"/>
      <c r="BXC37" s="17"/>
      <c r="BXD37" s="17"/>
      <c r="BXE37" s="17"/>
      <c r="BXF37" s="17"/>
      <c r="BXG37" s="17"/>
      <c r="BXH37" s="17"/>
      <c r="BXI37" s="17"/>
      <c r="BXJ37" s="17"/>
      <c r="BXK37" s="17"/>
      <c r="BXL37" s="17"/>
      <c r="BXM37" s="17"/>
      <c r="BXN37" s="17"/>
      <c r="BXO37" s="17"/>
      <c r="BXP37" s="17"/>
      <c r="BXQ37" s="17"/>
      <c r="BXR37" s="17"/>
      <c r="BXS37" s="17"/>
      <c r="BXT37" s="17"/>
      <c r="BXU37" s="17"/>
      <c r="BXV37" s="17"/>
      <c r="BXW37" s="17"/>
      <c r="BXX37" s="17"/>
      <c r="BXY37" s="17"/>
      <c r="BXZ37" s="17"/>
      <c r="BYA37" s="17"/>
      <c r="BYB37" s="17"/>
      <c r="BYC37" s="17"/>
      <c r="BYD37" s="17"/>
      <c r="BYE37" s="17"/>
      <c r="BYF37" s="17"/>
      <c r="BYG37" s="17"/>
      <c r="BYH37" s="17"/>
      <c r="BYI37" s="17"/>
      <c r="BYJ37" s="17"/>
      <c r="BYK37" s="17"/>
      <c r="BYL37" s="17"/>
      <c r="BYM37" s="17"/>
      <c r="BYN37" s="17"/>
      <c r="BYO37" s="17"/>
      <c r="BYP37" s="17"/>
      <c r="BYQ37" s="17"/>
      <c r="BYR37" s="17"/>
      <c r="BYS37" s="17"/>
      <c r="BYT37" s="17"/>
      <c r="BYU37" s="17"/>
      <c r="BYV37" s="17"/>
      <c r="BYW37" s="17"/>
      <c r="BYX37" s="17"/>
      <c r="BYY37" s="17"/>
      <c r="BYZ37" s="17"/>
      <c r="BZA37" s="17"/>
      <c r="BZB37" s="17"/>
      <c r="BZC37" s="17"/>
      <c r="BZD37" s="17"/>
      <c r="BZE37" s="17"/>
      <c r="BZF37" s="17"/>
      <c r="BZG37" s="17"/>
      <c r="BZH37" s="17"/>
      <c r="BZI37" s="17"/>
      <c r="BZJ37" s="17"/>
      <c r="BZK37" s="17"/>
      <c r="BZL37" s="17"/>
      <c r="BZM37" s="17"/>
      <c r="BZN37" s="17"/>
      <c r="BZO37" s="17"/>
      <c r="BZP37" s="17"/>
      <c r="BZQ37" s="17"/>
      <c r="BZR37" s="17"/>
      <c r="BZS37" s="17"/>
      <c r="BZT37" s="17"/>
      <c r="BZU37" s="17"/>
      <c r="BZV37" s="17"/>
      <c r="BZW37" s="17"/>
      <c r="BZX37" s="17"/>
      <c r="BZY37" s="17"/>
      <c r="BZZ37" s="17"/>
      <c r="CAA37" s="17"/>
      <c r="CAB37" s="17"/>
      <c r="CAC37" s="17"/>
      <c r="CAD37" s="17"/>
      <c r="CAE37" s="17"/>
      <c r="CAF37" s="17"/>
      <c r="CAG37" s="17"/>
      <c r="CAH37" s="17"/>
      <c r="CAI37" s="17"/>
      <c r="CAJ37" s="17"/>
      <c r="CAK37" s="17"/>
      <c r="CAL37" s="17"/>
      <c r="CAM37" s="17"/>
      <c r="CAN37" s="17"/>
      <c r="CAO37" s="17"/>
      <c r="CAP37" s="17"/>
      <c r="CAQ37" s="17"/>
      <c r="CAR37" s="17"/>
      <c r="CAS37" s="17"/>
      <c r="CAT37" s="17"/>
      <c r="CAU37" s="17"/>
      <c r="CAV37" s="17"/>
      <c r="CAW37" s="17"/>
      <c r="CAX37" s="17"/>
      <c r="CAY37" s="17"/>
      <c r="CAZ37" s="17"/>
      <c r="CBA37" s="17"/>
      <c r="CBB37" s="17"/>
      <c r="CBC37" s="17"/>
      <c r="CBD37" s="17"/>
      <c r="CBE37" s="17"/>
      <c r="CBF37" s="17"/>
      <c r="CBG37" s="17"/>
      <c r="CBH37" s="17"/>
      <c r="CBI37" s="17"/>
      <c r="CBJ37" s="17"/>
      <c r="CBK37" s="17"/>
      <c r="CBL37" s="17"/>
      <c r="CBM37" s="17"/>
      <c r="CBN37" s="17"/>
      <c r="CBO37" s="17"/>
      <c r="CBP37" s="17"/>
      <c r="CBQ37" s="17"/>
      <c r="CBR37" s="17"/>
      <c r="CBS37" s="17"/>
      <c r="CBT37" s="17"/>
      <c r="CBU37" s="17"/>
      <c r="CBV37" s="17"/>
      <c r="CBW37" s="17"/>
      <c r="CBX37" s="17"/>
      <c r="CBY37" s="17"/>
      <c r="CBZ37" s="17"/>
      <c r="CCA37" s="17"/>
      <c r="CCB37" s="17"/>
      <c r="CCC37" s="17"/>
      <c r="CCD37" s="17"/>
      <c r="CCE37" s="17"/>
      <c r="CCF37" s="17"/>
      <c r="CCG37" s="17"/>
      <c r="CCH37" s="17"/>
      <c r="CCI37" s="17"/>
      <c r="CCJ37" s="17"/>
      <c r="CCK37" s="17"/>
      <c r="CCL37" s="17"/>
      <c r="CCM37" s="17"/>
      <c r="CCN37" s="17"/>
      <c r="CCO37" s="17"/>
      <c r="CCP37" s="17"/>
      <c r="CCQ37" s="17"/>
      <c r="CCR37" s="17"/>
      <c r="CCS37" s="17"/>
      <c r="CCT37" s="17"/>
      <c r="CCU37" s="17"/>
      <c r="CCV37" s="17"/>
      <c r="CCW37" s="17"/>
      <c r="CCX37" s="17"/>
      <c r="CCY37" s="17"/>
      <c r="CCZ37" s="17"/>
      <c r="CDA37" s="17"/>
      <c r="CDB37" s="17"/>
      <c r="CDC37" s="17"/>
      <c r="CDD37" s="17"/>
      <c r="CDE37" s="17"/>
      <c r="CDF37" s="17"/>
      <c r="CDG37" s="17"/>
      <c r="CDH37" s="17"/>
      <c r="CDI37" s="17"/>
      <c r="CDJ37" s="17"/>
      <c r="CDK37" s="17"/>
      <c r="CDL37" s="17"/>
      <c r="CDM37" s="17"/>
      <c r="CDN37" s="17"/>
      <c r="CDO37" s="17"/>
      <c r="CDP37" s="17"/>
      <c r="CDQ37" s="17"/>
      <c r="CDR37" s="17"/>
      <c r="CDS37" s="17"/>
      <c r="CDT37" s="17"/>
      <c r="CDU37" s="17"/>
      <c r="CDV37" s="17"/>
      <c r="CDW37" s="17"/>
      <c r="CDX37" s="17"/>
      <c r="CDY37" s="17"/>
      <c r="CDZ37" s="17"/>
      <c r="CEA37" s="17"/>
      <c r="CEB37" s="17"/>
      <c r="CEC37" s="17"/>
      <c r="CED37" s="17"/>
      <c r="CEE37" s="17"/>
      <c r="CEF37" s="17"/>
      <c r="CEG37" s="17"/>
      <c r="CEH37" s="17"/>
      <c r="CEI37" s="17"/>
      <c r="CEJ37" s="17"/>
      <c r="CEK37" s="17"/>
      <c r="CEL37" s="17"/>
      <c r="CEM37" s="17"/>
      <c r="CEN37" s="17"/>
      <c r="CEO37" s="17"/>
      <c r="CEP37" s="17"/>
      <c r="CEQ37" s="17"/>
      <c r="CER37" s="17"/>
      <c r="CES37" s="17"/>
      <c r="CET37" s="17"/>
      <c r="CEU37" s="17"/>
      <c r="CEV37" s="17"/>
      <c r="CEW37" s="17"/>
      <c r="CEX37" s="17"/>
      <c r="CEY37" s="17"/>
      <c r="CEZ37" s="17"/>
      <c r="CFA37" s="17"/>
      <c r="CFB37" s="17"/>
      <c r="CFC37" s="17"/>
      <c r="CFD37" s="17"/>
      <c r="CFE37" s="17"/>
      <c r="CFF37" s="17"/>
      <c r="CFG37" s="17"/>
      <c r="CFH37" s="17"/>
      <c r="CFI37" s="17"/>
      <c r="CFJ37" s="17"/>
      <c r="CFK37" s="17"/>
      <c r="CFL37" s="17"/>
      <c r="CFM37" s="17"/>
      <c r="CFN37" s="17"/>
      <c r="CFO37" s="17"/>
      <c r="CFP37" s="17"/>
      <c r="CFQ37" s="17"/>
      <c r="CFR37" s="17"/>
      <c r="CFS37" s="17"/>
      <c r="CFT37" s="17"/>
      <c r="CFU37" s="17"/>
      <c r="CFV37" s="17"/>
      <c r="CFW37" s="17"/>
      <c r="CFX37" s="17"/>
      <c r="CFY37" s="17"/>
      <c r="CFZ37" s="17"/>
      <c r="CGA37" s="17"/>
      <c r="CGB37" s="17"/>
      <c r="CGC37" s="17"/>
      <c r="CGD37" s="17"/>
      <c r="CGE37" s="17"/>
      <c r="CGF37" s="17"/>
      <c r="CGG37" s="17"/>
      <c r="CGH37" s="17"/>
      <c r="CGI37" s="17"/>
      <c r="CGJ37" s="17"/>
      <c r="CGK37" s="17"/>
      <c r="CGL37" s="17"/>
      <c r="CGM37" s="17"/>
      <c r="CGN37" s="17"/>
      <c r="CGO37" s="17"/>
      <c r="CGP37" s="17"/>
      <c r="CGQ37" s="17"/>
      <c r="CGR37" s="17"/>
      <c r="CGS37" s="17"/>
      <c r="CGT37" s="17"/>
      <c r="CGU37" s="17"/>
      <c r="CGV37" s="17"/>
      <c r="CGW37" s="17"/>
      <c r="CGX37" s="17"/>
      <c r="CGY37" s="17"/>
      <c r="CGZ37" s="17"/>
      <c r="CHA37" s="17"/>
      <c r="CHB37" s="17"/>
      <c r="CHC37" s="17"/>
      <c r="CHD37" s="17"/>
      <c r="CHE37" s="17"/>
      <c r="CHF37" s="17"/>
      <c r="CHG37" s="17"/>
      <c r="CHH37" s="17"/>
      <c r="CHI37" s="17"/>
      <c r="CHJ37" s="17"/>
      <c r="CHK37" s="17"/>
      <c r="CHL37" s="17"/>
      <c r="CHM37" s="17"/>
      <c r="CHN37" s="17"/>
      <c r="CHO37" s="17"/>
      <c r="CHP37" s="17"/>
      <c r="CHQ37" s="17"/>
      <c r="CHR37" s="17"/>
      <c r="CHS37" s="17"/>
      <c r="CHT37" s="17"/>
      <c r="CHU37" s="17"/>
      <c r="CHV37" s="17"/>
      <c r="CHW37" s="17"/>
      <c r="CHX37" s="17"/>
      <c r="CHY37" s="17"/>
      <c r="CHZ37" s="17"/>
      <c r="CIA37" s="17"/>
      <c r="CIB37" s="17"/>
      <c r="CIC37" s="17"/>
      <c r="CID37" s="17"/>
      <c r="CIE37" s="17"/>
      <c r="CIF37" s="17"/>
      <c r="CIG37" s="17"/>
      <c r="CIH37" s="17"/>
      <c r="CII37" s="17"/>
      <c r="CIJ37" s="17"/>
      <c r="CIK37" s="17"/>
      <c r="CIL37" s="17"/>
      <c r="CIM37" s="17"/>
      <c r="CIN37" s="17"/>
      <c r="CIO37" s="17"/>
      <c r="CIP37" s="17"/>
      <c r="CIQ37" s="17"/>
      <c r="CIR37" s="17"/>
      <c r="CIS37" s="17"/>
      <c r="CIT37" s="17"/>
      <c r="CIU37" s="17"/>
      <c r="CIV37" s="17"/>
      <c r="CIW37" s="17"/>
      <c r="CIX37" s="17"/>
      <c r="CIY37" s="17"/>
      <c r="CIZ37" s="17"/>
      <c r="CJA37" s="17"/>
      <c r="CJB37" s="17"/>
      <c r="CJC37" s="17"/>
      <c r="CJD37" s="17"/>
      <c r="CJE37" s="17"/>
      <c r="CJF37" s="17"/>
      <c r="CJG37" s="17"/>
      <c r="CJH37" s="17"/>
      <c r="CJI37" s="17"/>
      <c r="CJJ37" s="17"/>
      <c r="CJK37" s="17"/>
      <c r="CJL37" s="17"/>
      <c r="CJM37" s="17"/>
      <c r="CJN37" s="17"/>
      <c r="CJO37" s="17"/>
      <c r="CJP37" s="17"/>
      <c r="CJQ37" s="17"/>
      <c r="CJR37" s="17"/>
      <c r="CJS37" s="17"/>
      <c r="CJT37" s="17"/>
      <c r="CJU37" s="17"/>
      <c r="CJV37" s="17"/>
      <c r="CJW37" s="17"/>
      <c r="CJX37" s="17"/>
      <c r="CJY37" s="17"/>
      <c r="CJZ37" s="17"/>
      <c r="CKA37" s="17"/>
      <c r="CKB37" s="17"/>
      <c r="CKC37" s="17"/>
      <c r="CKD37" s="17"/>
      <c r="CKE37" s="17"/>
      <c r="CKF37" s="17"/>
      <c r="CKG37" s="17"/>
      <c r="CKH37" s="17"/>
      <c r="CKI37" s="17"/>
      <c r="CKJ37" s="17"/>
      <c r="CKK37" s="17"/>
      <c r="CKL37" s="17"/>
      <c r="CKM37" s="17"/>
      <c r="CKN37" s="17"/>
      <c r="CKO37" s="17"/>
      <c r="CKP37" s="17"/>
      <c r="CKQ37" s="17"/>
      <c r="CKR37" s="17"/>
      <c r="CKS37" s="17"/>
      <c r="CKT37" s="17"/>
      <c r="CKU37" s="17"/>
      <c r="CKV37" s="17"/>
      <c r="CKW37" s="17"/>
      <c r="CKX37" s="17"/>
      <c r="CKY37" s="17"/>
      <c r="CKZ37" s="17"/>
      <c r="CLA37" s="17"/>
      <c r="CLB37" s="17"/>
      <c r="CLC37" s="17"/>
      <c r="CLD37" s="17"/>
      <c r="CLE37" s="17"/>
      <c r="CLF37" s="17"/>
      <c r="CLG37" s="17"/>
      <c r="CLH37" s="17"/>
      <c r="CLI37" s="17"/>
      <c r="CLJ37" s="17"/>
      <c r="CLK37" s="17"/>
      <c r="CLL37" s="17"/>
      <c r="CLM37" s="17"/>
      <c r="CLN37" s="17"/>
      <c r="CLO37" s="17"/>
      <c r="CLP37" s="17"/>
      <c r="CLQ37" s="17"/>
      <c r="CLR37" s="17"/>
      <c r="CLS37" s="17"/>
      <c r="CLT37" s="17"/>
      <c r="CLU37" s="17"/>
      <c r="CLV37" s="17"/>
      <c r="CLW37" s="17"/>
      <c r="CLX37" s="17"/>
      <c r="CLY37" s="17"/>
      <c r="CLZ37" s="17"/>
      <c r="CMA37" s="17"/>
      <c r="CMB37" s="17"/>
      <c r="CMC37" s="17"/>
      <c r="CMD37" s="17"/>
      <c r="CME37" s="17"/>
      <c r="CMF37" s="17"/>
      <c r="CMG37" s="17"/>
      <c r="CMH37" s="17"/>
      <c r="CMI37" s="17"/>
      <c r="CMJ37" s="17"/>
      <c r="CMK37" s="17"/>
      <c r="CML37" s="17"/>
      <c r="CMM37" s="17"/>
      <c r="CMN37" s="17"/>
      <c r="CMO37" s="17"/>
      <c r="CMP37" s="17"/>
      <c r="CMQ37" s="17"/>
      <c r="CMR37" s="17"/>
      <c r="CMS37" s="17"/>
      <c r="CMT37" s="17"/>
      <c r="CMU37" s="17"/>
      <c r="CMV37" s="17"/>
      <c r="CMW37" s="17"/>
      <c r="CMX37" s="17"/>
      <c r="CMY37" s="17"/>
      <c r="CMZ37" s="17"/>
      <c r="CNA37" s="17"/>
      <c r="CNB37" s="17"/>
      <c r="CNC37" s="17"/>
      <c r="CND37" s="17"/>
      <c r="CNE37" s="17"/>
      <c r="CNF37" s="17"/>
      <c r="CNG37" s="17"/>
      <c r="CNH37" s="17"/>
      <c r="CNI37" s="17"/>
      <c r="CNJ37" s="17"/>
      <c r="CNK37" s="17"/>
      <c r="CNL37" s="17"/>
      <c r="CNM37" s="17"/>
      <c r="CNN37" s="17"/>
      <c r="CNO37" s="17"/>
      <c r="CNP37" s="17"/>
      <c r="CNQ37" s="17"/>
      <c r="CNR37" s="17"/>
      <c r="CNS37" s="17"/>
      <c r="CNT37" s="17"/>
      <c r="CNU37" s="17"/>
      <c r="CNV37" s="17"/>
      <c r="CNW37" s="17"/>
      <c r="CNX37" s="17"/>
      <c r="CNY37" s="17"/>
      <c r="CNZ37" s="17"/>
      <c r="COA37" s="17"/>
      <c r="COB37" s="17"/>
      <c r="COC37" s="17"/>
      <c r="COD37" s="17"/>
      <c r="COE37" s="17"/>
      <c r="COF37" s="17"/>
      <c r="COG37" s="17"/>
      <c r="COH37" s="17"/>
      <c r="COI37" s="17"/>
      <c r="COJ37" s="17"/>
      <c r="COK37" s="17"/>
      <c r="COL37" s="17"/>
      <c r="COM37" s="17"/>
      <c r="CON37" s="17"/>
      <c r="COO37" s="17"/>
      <c r="COP37" s="17"/>
      <c r="COQ37" s="17"/>
      <c r="COR37" s="17"/>
      <c r="COS37" s="17"/>
      <c r="COT37" s="17"/>
      <c r="COU37" s="17"/>
      <c r="COV37" s="17"/>
      <c r="COW37" s="17"/>
      <c r="COX37" s="17"/>
      <c r="COY37" s="17"/>
      <c r="COZ37" s="17"/>
      <c r="CPA37" s="17"/>
      <c r="CPB37" s="17"/>
      <c r="CPC37" s="17"/>
      <c r="CPD37" s="17"/>
      <c r="CPE37" s="17"/>
      <c r="CPF37" s="17"/>
      <c r="CPG37" s="17"/>
      <c r="CPH37" s="17"/>
      <c r="CPI37" s="17"/>
      <c r="CPJ37" s="17"/>
      <c r="CPK37" s="17"/>
      <c r="CPL37" s="17"/>
      <c r="CPM37" s="17"/>
      <c r="CPN37" s="17"/>
      <c r="CPO37" s="17"/>
      <c r="CPP37" s="17"/>
      <c r="CPQ37" s="17"/>
      <c r="CPR37" s="17"/>
      <c r="CPS37" s="17"/>
      <c r="CPT37" s="17"/>
      <c r="CPU37" s="17"/>
      <c r="CPV37" s="17"/>
      <c r="CPW37" s="17"/>
      <c r="CPX37" s="17"/>
      <c r="CPY37" s="17"/>
      <c r="CPZ37" s="17"/>
      <c r="CQA37" s="17"/>
      <c r="CQB37" s="17"/>
      <c r="CQC37" s="17"/>
      <c r="CQD37" s="17"/>
      <c r="CQE37" s="17"/>
      <c r="CQF37" s="17"/>
      <c r="CQG37" s="17"/>
      <c r="CQH37" s="17"/>
      <c r="CQI37" s="17"/>
      <c r="CQJ37" s="17"/>
      <c r="CQK37" s="17"/>
      <c r="CQL37" s="17"/>
      <c r="CQM37" s="17"/>
      <c r="CQN37" s="17"/>
      <c r="CQO37" s="17"/>
      <c r="CQP37" s="17"/>
      <c r="CQQ37" s="17"/>
      <c r="CQR37" s="17"/>
      <c r="CQS37" s="17"/>
      <c r="CQT37" s="17"/>
      <c r="CQU37" s="17"/>
      <c r="CQV37" s="17"/>
      <c r="CQW37" s="17"/>
      <c r="CQX37" s="17"/>
      <c r="CQY37" s="17"/>
      <c r="CQZ37" s="17"/>
      <c r="CRA37" s="17"/>
      <c r="CRB37" s="17"/>
      <c r="CRC37" s="17"/>
      <c r="CRD37" s="17"/>
      <c r="CRE37" s="17"/>
      <c r="CRF37" s="17"/>
      <c r="CRG37" s="17"/>
      <c r="CRH37" s="17"/>
      <c r="CRI37" s="17"/>
      <c r="CRJ37" s="17"/>
      <c r="CRK37" s="17"/>
      <c r="CRL37" s="17"/>
      <c r="CRM37" s="17"/>
      <c r="CRN37" s="17"/>
      <c r="CRO37" s="17"/>
      <c r="CRP37" s="17"/>
      <c r="CRQ37" s="17"/>
      <c r="CRR37" s="17"/>
      <c r="CRS37" s="17"/>
      <c r="CRT37" s="17"/>
      <c r="CRU37" s="17"/>
      <c r="CRV37" s="17"/>
      <c r="CRW37" s="17"/>
      <c r="CRX37" s="17"/>
      <c r="CRY37" s="17"/>
      <c r="CRZ37" s="17"/>
      <c r="CSA37" s="17"/>
      <c r="CSB37" s="17"/>
      <c r="CSC37" s="17"/>
      <c r="CSD37" s="17"/>
      <c r="CSE37" s="17"/>
      <c r="CSF37" s="17"/>
      <c r="CSG37" s="17"/>
      <c r="CSH37" s="17"/>
      <c r="CSI37" s="17"/>
      <c r="CSJ37" s="17"/>
      <c r="CSK37" s="17"/>
      <c r="CSL37" s="17"/>
      <c r="CSM37" s="17"/>
      <c r="CSN37" s="17"/>
      <c r="CSO37" s="17"/>
      <c r="CSP37" s="17"/>
      <c r="CSQ37" s="17"/>
      <c r="CSR37" s="17"/>
      <c r="CSS37" s="17"/>
      <c r="CST37" s="17"/>
      <c r="CSU37" s="17"/>
      <c r="CSV37" s="17"/>
      <c r="CSW37" s="17"/>
      <c r="CSX37" s="17"/>
      <c r="CSY37" s="17"/>
      <c r="CSZ37" s="17"/>
      <c r="CTA37" s="17"/>
      <c r="CTB37" s="17"/>
      <c r="CTC37" s="17"/>
      <c r="CTD37" s="17"/>
      <c r="CTE37" s="17"/>
      <c r="CTF37" s="17"/>
      <c r="CTG37" s="17"/>
      <c r="CTH37" s="17"/>
      <c r="CTI37" s="17"/>
      <c r="CTJ37" s="17"/>
      <c r="CTK37" s="17"/>
      <c r="CTL37" s="17"/>
      <c r="CTM37" s="17"/>
      <c r="CTN37" s="17"/>
      <c r="CTO37" s="17"/>
      <c r="CTP37" s="17"/>
      <c r="CTQ37" s="17"/>
      <c r="CTR37" s="17"/>
      <c r="CTS37" s="17"/>
      <c r="CTT37" s="17"/>
      <c r="CTU37" s="17"/>
      <c r="CTV37" s="17"/>
      <c r="CTW37" s="17"/>
      <c r="CTX37" s="17"/>
      <c r="CTY37" s="17"/>
      <c r="CTZ37" s="17"/>
      <c r="CUA37" s="17"/>
      <c r="CUB37" s="17"/>
      <c r="CUC37" s="17"/>
      <c r="CUD37" s="17"/>
      <c r="CUE37" s="17"/>
      <c r="CUF37" s="17"/>
      <c r="CUG37" s="17"/>
      <c r="CUH37" s="17"/>
      <c r="CUI37" s="17"/>
      <c r="CUJ37" s="17"/>
      <c r="CUK37" s="17"/>
      <c r="CUL37" s="17"/>
      <c r="CUM37" s="17"/>
      <c r="CUN37" s="17"/>
      <c r="CUO37" s="17"/>
      <c r="CUP37" s="17"/>
      <c r="CUQ37" s="17"/>
      <c r="CUR37" s="17"/>
      <c r="CUS37" s="17"/>
      <c r="CUT37" s="17"/>
      <c r="CUU37" s="17"/>
      <c r="CUV37" s="17"/>
      <c r="CUW37" s="17"/>
      <c r="CUX37" s="17"/>
      <c r="CUY37" s="17"/>
      <c r="CUZ37" s="17"/>
      <c r="CVA37" s="17"/>
      <c r="CVB37" s="17"/>
      <c r="CVC37" s="17"/>
      <c r="CVD37" s="17"/>
      <c r="CVE37" s="17"/>
      <c r="CVF37" s="17"/>
      <c r="CVG37" s="17"/>
      <c r="CVH37" s="17"/>
      <c r="CVI37" s="17"/>
      <c r="CVJ37" s="17"/>
      <c r="CVK37" s="17"/>
      <c r="CVL37" s="17"/>
      <c r="CVM37" s="17"/>
      <c r="CVN37" s="17"/>
      <c r="CVO37" s="17"/>
      <c r="CVP37" s="17"/>
      <c r="CVQ37" s="17"/>
      <c r="CVR37" s="17"/>
      <c r="CVS37" s="17"/>
      <c r="CVT37" s="17"/>
      <c r="CVU37" s="17"/>
      <c r="CVV37" s="17"/>
      <c r="CVW37" s="17"/>
      <c r="CVX37" s="17"/>
      <c r="CVY37" s="17"/>
      <c r="CVZ37" s="17"/>
      <c r="CWA37" s="17"/>
      <c r="CWB37" s="17"/>
      <c r="CWC37" s="17"/>
      <c r="CWD37" s="17"/>
      <c r="CWE37" s="17"/>
      <c r="CWF37" s="17"/>
      <c r="CWG37" s="17"/>
      <c r="CWH37" s="17"/>
      <c r="CWI37" s="17"/>
      <c r="CWJ37" s="17"/>
      <c r="CWK37" s="17"/>
      <c r="CWL37" s="17"/>
      <c r="CWM37" s="17"/>
      <c r="CWN37" s="17"/>
      <c r="CWO37" s="17"/>
      <c r="CWP37" s="17"/>
      <c r="CWQ37" s="17"/>
      <c r="CWR37" s="17"/>
      <c r="CWS37" s="17"/>
      <c r="CWT37" s="17"/>
      <c r="CWU37" s="17"/>
      <c r="CWV37" s="17"/>
      <c r="CWW37" s="17"/>
      <c r="CWX37" s="17"/>
      <c r="CWY37" s="17"/>
      <c r="CWZ37" s="17"/>
      <c r="CXA37" s="17"/>
      <c r="CXB37" s="17"/>
      <c r="CXC37" s="17"/>
      <c r="CXD37" s="17"/>
      <c r="CXE37" s="17"/>
      <c r="CXF37" s="17"/>
      <c r="CXG37" s="17"/>
      <c r="CXH37" s="17"/>
      <c r="CXI37" s="17"/>
      <c r="CXJ37" s="17"/>
      <c r="CXK37" s="17"/>
      <c r="CXL37" s="17"/>
      <c r="CXM37" s="17"/>
      <c r="CXN37" s="17"/>
      <c r="CXO37" s="17"/>
      <c r="CXP37" s="17"/>
      <c r="CXQ37" s="17"/>
      <c r="CXR37" s="17"/>
      <c r="CXS37" s="17"/>
      <c r="CXT37" s="17"/>
      <c r="CXU37" s="17"/>
      <c r="CXV37" s="17"/>
      <c r="CXW37" s="17"/>
      <c r="CXX37" s="17"/>
      <c r="CXY37" s="17"/>
      <c r="CXZ37" s="17"/>
      <c r="CYA37" s="17"/>
      <c r="CYB37" s="17"/>
      <c r="CYC37" s="17"/>
      <c r="CYD37" s="17"/>
      <c r="CYE37" s="17"/>
      <c r="CYF37" s="17"/>
      <c r="CYG37" s="17"/>
      <c r="CYH37" s="17"/>
      <c r="CYI37" s="17"/>
      <c r="CYJ37" s="17"/>
      <c r="CYK37" s="17"/>
      <c r="CYL37" s="17"/>
      <c r="CYM37" s="17"/>
      <c r="CYN37" s="17"/>
      <c r="CYO37" s="17"/>
      <c r="CYP37" s="17"/>
      <c r="CYQ37" s="17"/>
      <c r="CYR37" s="17"/>
      <c r="CYS37" s="17"/>
      <c r="CYT37" s="17"/>
      <c r="CYU37" s="17"/>
      <c r="CYV37" s="17"/>
      <c r="CYW37" s="17"/>
      <c r="CYX37" s="17"/>
      <c r="CYY37" s="17"/>
      <c r="CYZ37" s="17"/>
      <c r="CZA37" s="17"/>
      <c r="CZB37" s="17"/>
      <c r="CZC37" s="17"/>
      <c r="CZD37" s="17"/>
      <c r="CZE37" s="17"/>
      <c r="CZF37" s="17"/>
      <c r="CZG37" s="17"/>
      <c r="CZH37" s="17"/>
      <c r="CZI37" s="17"/>
      <c r="CZJ37" s="17"/>
      <c r="CZK37" s="17"/>
      <c r="CZL37" s="17"/>
      <c r="CZM37" s="17"/>
      <c r="CZN37" s="17"/>
      <c r="CZO37" s="17"/>
      <c r="CZP37" s="17"/>
      <c r="CZQ37" s="17"/>
      <c r="CZR37" s="17"/>
      <c r="CZS37" s="17"/>
      <c r="CZT37" s="17"/>
      <c r="CZU37" s="17"/>
      <c r="CZV37" s="17"/>
      <c r="CZW37" s="17"/>
      <c r="CZX37" s="17"/>
      <c r="CZY37" s="17"/>
      <c r="CZZ37" s="17"/>
      <c r="DAA37" s="17"/>
      <c r="DAB37" s="17"/>
      <c r="DAC37" s="17"/>
      <c r="DAD37" s="17"/>
      <c r="DAE37" s="17"/>
      <c r="DAF37" s="17"/>
      <c r="DAG37" s="17"/>
      <c r="DAH37" s="17"/>
      <c r="DAI37" s="17"/>
      <c r="DAJ37" s="17"/>
      <c r="DAK37" s="17"/>
      <c r="DAL37" s="17"/>
      <c r="DAM37" s="17"/>
      <c r="DAN37" s="17"/>
      <c r="DAO37" s="17"/>
      <c r="DAP37" s="17"/>
      <c r="DAQ37" s="17"/>
      <c r="DAR37" s="17"/>
      <c r="DAS37" s="17"/>
      <c r="DAT37" s="17"/>
      <c r="DAU37" s="17"/>
      <c r="DAV37" s="17"/>
      <c r="DAW37" s="17"/>
      <c r="DAX37" s="17"/>
      <c r="DAY37" s="17"/>
      <c r="DAZ37" s="17"/>
      <c r="DBA37" s="17"/>
      <c r="DBB37" s="17"/>
      <c r="DBC37" s="17"/>
      <c r="DBD37" s="17"/>
      <c r="DBE37" s="17"/>
      <c r="DBF37" s="17"/>
      <c r="DBG37" s="17"/>
      <c r="DBH37" s="17"/>
      <c r="DBI37" s="17"/>
      <c r="DBJ37" s="17"/>
      <c r="DBK37" s="17"/>
      <c r="DBL37" s="17"/>
      <c r="DBM37" s="17"/>
      <c r="DBN37" s="17"/>
      <c r="DBO37" s="17"/>
      <c r="DBP37" s="17"/>
      <c r="DBQ37" s="17"/>
      <c r="DBR37" s="17"/>
      <c r="DBS37" s="17"/>
      <c r="DBT37" s="17"/>
      <c r="DBU37" s="17"/>
      <c r="DBV37" s="17"/>
      <c r="DBW37" s="17"/>
      <c r="DBX37" s="17"/>
      <c r="DBY37" s="17"/>
      <c r="DBZ37" s="17"/>
      <c r="DCA37" s="17"/>
      <c r="DCB37" s="17"/>
      <c r="DCC37" s="17"/>
      <c r="DCD37" s="17"/>
      <c r="DCE37" s="17"/>
      <c r="DCF37" s="17"/>
      <c r="DCG37" s="17"/>
      <c r="DCH37" s="17"/>
      <c r="DCI37" s="17"/>
      <c r="DCJ37" s="17"/>
      <c r="DCK37" s="17"/>
      <c r="DCL37" s="17"/>
      <c r="DCM37" s="17"/>
      <c r="DCN37" s="17"/>
      <c r="DCO37" s="17"/>
      <c r="DCP37" s="17"/>
      <c r="DCQ37" s="17"/>
      <c r="DCR37" s="17"/>
      <c r="DCS37" s="17"/>
      <c r="DCT37" s="17"/>
      <c r="DCU37" s="17"/>
      <c r="DCV37" s="17"/>
      <c r="DCW37" s="17"/>
      <c r="DCX37" s="17"/>
      <c r="DCY37" s="17"/>
      <c r="DCZ37" s="17"/>
      <c r="DDA37" s="17"/>
      <c r="DDB37" s="17"/>
      <c r="DDC37" s="17"/>
      <c r="DDD37" s="17"/>
      <c r="DDE37" s="17"/>
      <c r="DDF37" s="17"/>
      <c r="DDG37" s="17"/>
      <c r="DDH37" s="17"/>
      <c r="DDI37" s="17"/>
      <c r="DDJ37" s="17"/>
      <c r="DDK37" s="17"/>
      <c r="DDL37" s="17"/>
      <c r="DDM37" s="17"/>
      <c r="DDN37" s="17"/>
      <c r="DDO37" s="17"/>
      <c r="DDP37" s="17"/>
      <c r="DDQ37" s="17"/>
      <c r="DDR37" s="17"/>
      <c r="DDS37" s="17"/>
      <c r="DDT37" s="17"/>
      <c r="DDU37" s="17"/>
      <c r="DDV37" s="17"/>
      <c r="DDW37" s="17"/>
      <c r="DDX37" s="17"/>
      <c r="DDY37" s="17"/>
      <c r="DDZ37" s="17"/>
      <c r="DEA37" s="17"/>
      <c r="DEB37" s="17"/>
      <c r="DEC37" s="17"/>
      <c r="DED37" s="17"/>
      <c r="DEE37" s="17"/>
      <c r="DEF37" s="17"/>
      <c r="DEG37" s="17"/>
      <c r="DEH37" s="17"/>
      <c r="DEI37" s="17"/>
      <c r="DEJ37" s="17"/>
      <c r="DEK37" s="17"/>
      <c r="DEL37" s="17"/>
      <c r="DEM37" s="17"/>
      <c r="DEN37" s="17"/>
      <c r="DEO37" s="17"/>
      <c r="DEP37" s="17"/>
      <c r="DEQ37" s="17"/>
      <c r="DER37" s="17"/>
      <c r="DES37" s="17"/>
      <c r="DET37" s="17"/>
      <c r="DEU37" s="17"/>
      <c r="DEV37" s="17"/>
      <c r="DEW37" s="17"/>
      <c r="DEX37" s="17"/>
      <c r="DEY37" s="17"/>
      <c r="DEZ37" s="17"/>
      <c r="DFA37" s="17"/>
      <c r="DFB37" s="17"/>
      <c r="DFC37" s="17"/>
      <c r="DFD37" s="17"/>
      <c r="DFE37" s="17"/>
      <c r="DFF37" s="17"/>
      <c r="DFG37" s="17"/>
      <c r="DFH37" s="17"/>
      <c r="DFI37" s="17"/>
      <c r="DFJ37" s="17"/>
      <c r="DFK37" s="17"/>
      <c r="DFL37" s="17"/>
      <c r="DFM37" s="17"/>
      <c r="DFN37" s="17"/>
      <c r="DFO37" s="17"/>
      <c r="DFP37" s="17"/>
      <c r="DFQ37" s="17"/>
      <c r="DFR37" s="17"/>
      <c r="DFS37" s="17"/>
      <c r="DFT37" s="17"/>
      <c r="DFU37" s="17"/>
      <c r="DFV37" s="17"/>
      <c r="DFW37" s="17"/>
      <c r="DFX37" s="17"/>
      <c r="DFY37" s="17"/>
      <c r="DFZ37" s="17"/>
      <c r="DGA37" s="17"/>
      <c r="DGB37" s="17"/>
      <c r="DGC37" s="17"/>
      <c r="DGD37" s="17"/>
      <c r="DGE37" s="17"/>
      <c r="DGF37" s="17"/>
      <c r="DGG37" s="17"/>
      <c r="DGH37" s="17"/>
      <c r="DGI37" s="17"/>
      <c r="DGJ37" s="17"/>
      <c r="DGK37" s="17"/>
      <c r="DGL37" s="17"/>
      <c r="DGM37" s="17"/>
      <c r="DGN37" s="17"/>
      <c r="DGO37" s="17"/>
      <c r="DGP37" s="17"/>
      <c r="DGQ37" s="17"/>
      <c r="DGR37" s="17"/>
      <c r="DGS37" s="17"/>
      <c r="DGT37" s="17"/>
      <c r="DGU37" s="17"/>
      <c r="DGV37" s="17"/>
      <c r="DGW37" s="17"/>
      <c r="DGX37" s="17"/>
      <c r="DGY37" s="17"/>
      <c r="DGZ37" s="17"/>
      <c r="DHA37" s="17"/>
      <c r="DHB37" s="17"/>
      <c r="DHC37" s="17"/>
      <c r="DHD37" s="17"/>
      <c r="DHE37" s="17"/>
      <c r="DHF37" s="17"/>
      <c r="DHG37" s="17"/>
      <c r="DHH37" s="17"/>
      <c r="DHI37" s="17"/>
      <c r="DHJ37" s="17"/>
      <c r="DHK37" s="17"/>
      <c r="DHL37" s="17"/>
      <c r="DHM37" s="17"/>
      <c r="DHN37" s="17"/>
      <c r="DHO37" s="17"/>
      <c r="DHP37" s="17"/>
      <c r="DHQ37" s="17"/>
      <c r="DHR37" s="17"/>
      <c r="DHS37" s="17"/>
      <c r="DHT37" s="17"/>
      <c r="DHU37" s="17"/>
      <c r="DHV37" s="17"/>
      <c r="DHW37" s="17"/>
      <c r="DHX37" s="17"/>
      <c r="DHY37" s="17"/>
      <c r="DHZ37" s="17"/>
      <c r="DIA37" s="17"/>
      <c r="DIB37" s="17"/>
      <c r="DIC37" s="17"/>
      <c r="DID37" s="17"/>
      <c r="DIE37" s="17"/>
      <c r="DIF37" s="17"/>
      <c r="DIG37" s="17"/>
      <c r="DIH37" s="17"/>
      <c r="DII37" s="17"/>
      <c r="DIJ37" s="17"/>
      <c r="DIK37" s="17"/>
      <c r="DIL37" s="17"/>
      <c r="DIM37" s="17"/>
      <c r="DIN37" s="17"/>
      <c r="DIO37" s="17"/>
      <c r="DIP37" s="17"/>
      <c r="DIQ37" s="17"/>
      <c r="DIR37" s="17"/>
      <c r="DIS37" s="17"/>
      <c r="DIT37" s="17"/>
      <c r="DIU37" s="17"/>
      <c r="DIV37" s="17"/>
      <c r="DIW37" s="17"/>
      <c r="DIX37" s="17"/>
      <c r="DIY37" s="17"/>
      <c r="DIZ37" s="17"/>
      <c r="DJA37" s="17"/>
      <c r="DJB37" s="17"/>
      <c r="DJC37" s="17"/>
      <c r="DJD37" s="17"/>
      <c r="DJE37" s="17"/>
      <c r="DJF37" s="17"/>
      <c r="DJG37" s="17"/>
      <c r="DJH37" s="17"/>
      <c r="DJI37" s="17"/>
      <c r="DJJ37" s="17"/>
      <c r="DJK37" s="17"/>
      <c r="DJL37" s="17"/>
      <c r="DJM37" s="17"/>
      <c r="DJN37" s="17"/>
      <c r="DJO37" s="17"/>
      <c r="DJP37" s="17"/>
      <c r="DJQ37" s="17"/>
      <c r="DJR37" s="17"/>
      <c r="DJS37" s="17"/>
      <c r="DJT37" s="17"/>
      <c r="DJU37" s="17"/>
      <c r="DJV37" s="17"/>
      <c r="DJW37" s="17"/>
      <c r="DJX37" s="17"/>
      <c r="DJY37" s="17"/>
      <c r="DJZ37" s="17"/>
      <c r="DKA37" s="17"/>
      <c r="DKB37" s="17"/>
      <c r="DKC37" s="17"/>
      <c r="DKD37" s="17"/>
      <c r="DKE37" s="17"/>
      <c r="DKF37" s="17"/>
      <c r="DKG37" s="17"/>
      <c r="DKH37" s="17"/>
      <c r="DKI37" s="17"/>
      <c r="DKJ37" s="17"/>
      <c r="DKK37" s="17"/>
      <c r="DKL37" s="17"/>
      <c r="DKM37" s="17"/>
      <c r="DKN37" s="17"/>
      <c r="DKO37" s="17"/>
      <c r="DKP37" s="17"/>
      <c r="DKQ37" s="17"/>
      <c r="DKR37" s="17"/>
      <c r="DKS37" s="17"/>
      <c r="DKT37" s="17"/>
      <c r="DKU37" s="17"/>
      <c r="DKV37" s="17"/>
      <c r="DKW37" s="17"/>
      <c r="DKX37" s="17"/>
      <c r="DKY37" s="17"/>
      <c r="DKZ37" s="17"/>
      <c r="DLA37" s="17"/>
      <c r="DLB37" s="17"/>
      <c r="DLC37" s="17"/>
      <c r="DLD37" s="17"/>
      <c r="DLE37" s="17"/>
      <c r="DLF37" s="17"/>
      <c r="DLG37" s="17"/>
      <c r="DLH37" s="17"/>
      <c r="DLI37" s="17"/>
      <c r="DLJ37" s="17"/>
      <c r="DLK37" s="17"/>
      <c r="DLL37" s="17"/>
      <c r="DLM37" s="17"/>
      <c r="DLN37" s="17"/>
      <c r="DLO37" s="17"/>
      <c r="DLP37" s="17"/>
      <c r="DLQ37" s="17"/>
      <c r="DLR37" s="17"/>
      <c r="DLS37" s="17"/>
      <c r="DLT37" s="17"/>
      <c r="DLU37" s="17"/>
      <c r="DLV37" s="17"/>
      <c r="DLW37" s="17"/>
      <c r="DLX37" s="17"/>
      <c r="DLY37" s="17"/>
      <c r="DLZ37" s="17"/>
      <c r="DMA37" s="17"/>
      <c r="DMB37" s="17"/>
      <c r="DMC37" s="17"/>
      <c r="DMD37" s="17"/>
      <c r="DME37" s="17"/>
      <c r="DMF37" s="17"/>
      <c r="DMG37" s="17"/>
      <c r="DMH37" s="17"/>
      <c r="DMI37" s="17"/>
      <c r="DMJ37" s="17"/>
      <c r="DMK37" s="17"/>
      <c r="DML37" s="17"/>
      <c r="DMM37" s="17"/>
      <c r="DMN37" s="17"/>
      <c r="DMO37" s="17"/>
      <c r="DMP37" s="17"/>
      <c r="DMQ37" s="17"/>
      <c r="DMR37" s="17"/>
      <c r="DMS37" s="17"/>
      <c r="DMT37" s="17"/>
      <c r="DMU37" s="17"/>
      <c r="DMV37" s="17"/>
      <c r="DMW37" s="17"/>
      <c r="DMX37" s="17"/>
      <c r="DMY37" s="17"/>
      <c r="DMZ37" s="17"/>
      <c r="DNA37" s="17"/>
      <c r="DNB37" s="17"/>
      <c r="DNC37" s="17"/>
      <c r="DND37" s="17"/>
      <c r="DNE37" s="17"/>
      <c r="DNF37" s="17"/>
      <c r="DNG37" s="17"/>
      <c r="DNH37" s="17"/>
      <c r="DNI37" s="17"/>
      <c r="DNJ37" s="17"/>
      <c r="DNK37" s="17"/>
      <c r="DNL37" s="17"/>
      <c r="DNM37" s="17"/>
      <c r="DNN37" s="17"/>
      <c r="DNO37" s="17"/>
      <c r="DNP37" s="17"/>
      <c r="DNQ37" s="17"/>
      <c r="DNR37" s="17"/>
      <c r="DNS37" s="17"/>
      <c r="DNT37" s="17"/>
      <c r="DNU37" s="17"/>
      <c r="DNV37" s="17"/>
      <c r="DNW37" s="17"/>
      <c r="DNX37" s="17"/>
      <c r="DNY37" s="17"/>
      <c r="DNZ37" s="17"/>
      <c r="DOA37" s="17"/>
      <c r="DOB37" s="17"/>
      <c r="DOC37" s="17"/>
      <c r="DOD37" s="17"/>
      <c r="DOE37" s="17"/>
      <c r="DOF37" s="17"/>
      <c r="DOG37" s="17"/>
      <c r="DOH37" s="17"/>
      <c r="DOI37" s="17"/>
      <c r="DOJ37" s="17"/>
      <c r="DOK37" s="17"/>
      <c r="DOL37" s="17"/>
      <c r="DOM37" s="17"/>
      <c r="DON37" s="17"/>
      <c r="DOO37" s="17"/>
      <c r="DOP37" s="17"/>
      <c r="DOQ37" s="17"/>
      <c r="DOR37" s="17"/>
      <c r="DOS37" s="17"/>
      <c r="DOT37" s="17"/>
      <c r="DOU37" s="17"/>
      <c r="DOV37" s="17"/>
      <c r="DOW37" s="17"/>
      <c r="DOX37" s="17"/>
      <c r="DOY37" s="17"/>
      <c r="DOZ37" s="17"/>
      <c r="DPA37" s="17"/>
      <c r="DPB37" s="17"/>
      <c r="DPC37" s="17"/>
      <c r="DPD37" s="17"/>
      <c r="DPE37" s="17"/>
      <c r="DPF37" s="17"/>
      <c r="DPG37" s="17"/>
      <c r="DPH37" s="17"/>
      <c r="DPI37" s="17"/>
      <c r="DPJ37" s="17"/>
      <c r="DPK37" s="17"/>
      <c r="DPL37" s="17"/>
      <c r="DPM37" s="17"/>
      <c r="DPN37" s="17"/>
      <c r="DPO37" s="17"/>
      <c r="DPP37" s="17"/>
      <c r="DPQ37" s="17"/>
      <c r="DPR37" s="17"/>
      <c r="DPS37" s="17"/>
      <c r="DPT37" s="17"/>
      <c r="DPU37" s="17"/>
      <c r="DPV37" s="17"/>
      <c r="DPW37" s="17"/>
      <c r="DPX37" s="17"/>
      <c r="DPY37" s="17"/>
      <c r="DPZ37" s="17"/>
      <c r="DQA37" s="17"/>
      <c r="DQB37" s="17"/>
      <c r="DQC37" s="17"/>
      <c r="DQD37" s="17"/>
      <c r="DQE37" s="17"/>
      <c r="DQF37" s="17"/>
      <c r="DQG37" s="17"/>
      <c r="DQH37" s="17"/>
      <c r="DQI37" s="17"/>
      <c r="DQJ37" s="17"/>
      <c r="DQK37" s="17"/>
      <c r="DQL37" s="17"/>
      <c r="DQM37" s="17"/>
      <c r="DQN37" s="17"/>
      <c r="DQO37" s="17"/>
      <c r="DQP37" s="17"/>
      <c r="DQQ37" s="17"/>
      <c r="DQR37" s="17"/>
      <c r="DQS37" s="17"/>
      <c r="DQT37" s="17"/>
      <c r="DQU37" s="17"/>
      <c r="DQV37" s="17"/>
      <c r="DQW37" s="17"/>
      <c r="DQX37" s="17"/>
      <c r="DQY37" s="17"/>
      <c r="DQZ37" s="17"/>
      <c r="DRA37" s="17"/>
      <c r="DRB37" s="17"/>
      <c r="DRC37" s="17"/>
      <c r="DRD37" s="17"/>
      <c r="DRE37" s="17"/>
      <c r="DRF37" s="17"/>
      <c r="DRG37" s="17"/>
      <c r="DRH37" s="17"/>
      <c r="DRI37" s="17"/>
      <c r="DRJ37" s="17"/>
      <c r="DRK37" s="17"/>
      <c r="DRL37" s="17"/>
      <c r="DRM37" s="17"/>
      <c r="DRN37" s="17"/>
      <c r="DRO37" s="17"/>
      <c r="DRP37" s="17"/>
      <c r="DRQ37" s="17"/>
      <c r="DRR37" s="17"/>
      <c r="DRS37" s="17"/>
      <c r="DRT37" s="17"/>
      <c r="DRU37" s="17"/>
      <c r="DRV37" s="17"/>
      <c r="DRW37" s="17"/>
      <c r="DRX37" s="17"/>
      <c r="DRY37" s="17"/>
      <c r="DRZ37" s="17"/>
      <c r="DSA37" s="17"/>
      <c r="DSB37" s="17"/>
      <c r="DSC37" s="17"/>
      <c r="DSD37" s="17"/>
      <c r="DSE37" s="17"/>
      <c r="DSF37" s="17"/>
      <c r="DSG37" s="17"/>
      <c r="DSH37" s="17"/>
      <c r="DSI37" s="17"/>
      <c r="DSJ37" s="17"/>
      <c r="DSK37" s="17"/>
      <c r="DSL37" s="17"/>
      <c r="DSM37" s="17"/>
      <c r="DSN37" s="17"/>
      <c r="DSO37" s="17"/>
      <c r="DSP37" s="17"/>
      <c r="DSQ37" s="17"/>
      <c r="DSR37" s="17"/>
      <c r="DSS37" s="17"/>
      <c r="DST37" s="17"/>
      <c r="DSU37" s="17"/>
      <c r="DSV37" s="17"/>
      <c r="DSW37" s="17"/>
      <c r="DSX37" s="17"/>
      <c r="DSY37" s="17"/>
      <c r="DSZ37" s="17"/>
      <c r="DTA37" s="17"/>
      <c r="DTB37" s="17"/>
      <c r="DTC37" s="17"/>
      <c r="DTD37" s="17"/>
      <c r="DTE37" s="17"/>
      <c r="DTF37" s="17"/>
      <c r="DTG37" s="17"/>
      <c r="DTH37" s="17"/>
      <c r="DTI37" s="17"/>
      <c r="DTJ37" s="17"/>
      <c r="DTK37" s="17"/>
      <c r="DTL37" s="17"/>
      <c r="DTM37" s="17"/>
      <c r="DTN37" s="17"/>
      <c r="DTO37" s="17"/>
      <c r="DTP37" s="17"/>
      <c r="DTQ37" s="17"/>
      <c r="DTR37" s="17"/>
      <c r="DTS37" s="17"/>
      <c r="DTT37" s="17"/>
      <c r="DTU37" s="17"/>
      <c r="DTV37" s="17"/>
      <c r="DTW37" s="17"/>
      <c r="DTX37" s="17"/>
      <c r="DTY37" s="17"/>
      <c r="DTZ37" s="17"/>
      <c r="DUA37" s="17"/>
      <c r="DUB37" s="17"/>
      <c r="DUC37" s="17"/>
      <c r="DUD37" s="17"/>
      <c r="DUE37" s="17"/>
      <c r="DUF37" s="17"/>
      <c r="DUG37" s="17"/>
      <c r="DUH37" s="17"/>
      <c r="DUI37" s="17"/>
      <c r="DUJ37" s="17"/>
      <c r="DUK37" s="17"/>
      <c r="DUL37" s="17"/>
      <c r="DUM37" s="17"/>
      <c r="DUN37" s="17"/>
      <c r="DUO37" s="17"/>
      <c r="DUP37" s="17"/>
      <c r="DUQ37" s="17"/>
      <c r="DUR37" s="17"/>
      <c r="DUS37" s="17"/>
      <c r="DUT37" s="17"/>
      <c r="DUU37" s="17"/>
      <c r="DUV37" s="17"/>
      <c r="DUW37" s="17"/>
      <c r="DUX37" s="17"/>
      <c r="DUY37" s="17"/>
      <c r="DUZ37" s="17"/>
      <c r="DVA37" s="17"/>
      <c r="DVB37" s="17"/>
      <c r="DVC37" s="17"/>
      <c r="DVD37" s="17"/>
      <c r="DVE37" s="17"/>
      <c r="DVF37" s="17"/>
      <c r="DVG37" s="17"/>
      <c r="DVH37" s="17"/>
      <c r="DVI37" s="17"/>
      <c r="DVJ37" s="17"/>
      <c r="DVK37" s="17"/>
      <c r="DVL37" s="17"/>
      <c r="DVM37" s="17"/>
      <c r="DVN37" s="17"/>
      <c r="DVO37" s="17"/>
      <c r="DVP37" s="17"/>
      <c r="DVQ37" s="17"/>
      <c r="DVR37" s="17"/>
      <c r="DVS37" s="17"/>
      <c r="DVT37" s="17"/>
      <c r="DVU37" s="17"/>
      <c r="DVV37" s="17"/>
      <c r="DVW37" s="17"/>
      <c r="DVX37" s="17"/>
      <c r="DVY37" s="17"/>
      <c r="DVZ37" s="17"/>
      <c r="DWA37" s="17"/>
      <c r="DWB37" s="17"/>
      <c r="DWC37" s="17"/>
      <c r="DWD37" s="17"/>
      <c r="DWE37" s="17"/>
      <c r="DWF37" s="17"/>
      <c r="DWG37" s="17"/>
      <c r="DWH37" s="17"/>
      <c r="DWI37" s="17"/>
      <c r="DWJ37" s="17"/>
      <c r="DWK37" s="17"/>
      <c r="DWL37" s="17"/>
      <c r="DWM37" s="17"/>
      <c r="DWN37" s="17"/>
      <c r="DWO37" s="17"/>
      <c r="DWP37" s="17"/>
      <c r="DWQ37" s="17"/>
      <c r="DWR37" s="17"/>
      <c r="DWS37" s="17"/>
      <c r="DWT37" s="17"/>
      <c r="DWU37" s="17"/>
      <c r="DWV37" s="17"/>
      <c r="DWW37" s="17"/>
      <c r="DWX37" s="17"/>
      <c r="DWY37" s="17"/>
      <c r="DWZ37" s="17"/>
      <c r="DXA37" s="17"/>
      <c r="DXB37" s="17"/>
      <c r="DXC37" s="17"/>
      <c r="DXD37" s="17"/>
      <c r="DXE37" s="17"/>
      <c r="DXF37" s="17"/>
      <c r="DXG37" s="17"/>
      <c r="DXH37" s="17"/>
      <c r="DXI37" s="17"/>
      <c r="DXJ37" s="17"/>
      <c r="DXK37" s="17"/>
      <c r="DXL37" s="17"/>
      <c r="DXM37" s="17"/>
      <c r="DXN37" s="17"/>
      <c r="DXO37" s="17"/>
      <c r="DXP37" s="17"/>
      <c r="DXQ37" s="17"/>
      <c r="DXR37" s="17"/>
      <c r="DXS37" s="17"/>
      <c r="DXT37" s="17"/>
      <c r="DXU37" s="17"/>
      <c r="DXV37" s="17"/>
      <c r="DXW37" s="17"/>
      <c r="DXX37" s="17"/>
      <c r="DXY37" s="17"/>
      <c r="DXZ37" s="17"/>
      <c r="DYA37" s="17"/>
      <c r="DYB37" s="17"/>
      <c r="DYC37" s="17"/>
      <c r="DYD37" s="17"/>
      <c r="DYE37" s="17"/>
      <c r="DYF37" s="17"/>
      <c r="DYG37" s="17"/>
      <c r="DYH37" s="17"/>
      <c r="DYI37" s="17"/>
      <c r="DYJ37" s="17"/>
      <c r="DYK37" s="17"/>
      <c r="DYL37" s="17"/>
      <c r="DYM37" s="17"/>
      <c r="DYN37" s="17"/>
      <c r="DYO37" s="17"/>
      <c r="DYP37" s="17"/>
      <c r="DYQ37" s="17"/>
      <c r="DYR37" s="17"/>
      <c r="DYS37" s="17"/>
      <c r="DYT37" s="17"/>
      <c r="DYU37" s="17"/>
      <c r="DYV37" s="17"/>
      <c r="DYW37" s="17"/>
      <c r="DYX37" s="17"/>
      <c r="DYY37" s="17"/>
      <c r="DYZ37" s="17"/>
      <c r="DZA37" s="17"/>
      <c r="DZB37" s="17"/>
      <c r="DZC37" s="17"/>
      <c r="DZD37" s="17"/>
      <c r="DZE37" s="17"/>
      <c r="DZF37" s="17"/>
      <c r="DZG37" s="17"/>
      <c r="DZH37" s="17"/>
      <c r="DZI37" s="17"/>
      <c r="DZJ37" s="17"/>
      <c r="DZK37" s="17"/>
      <c r="DZL37" s="17"/>
      <c r="DZM37" s="17"/>
      <c r="DZN37" s="17"/>
      <c r="DZO37" s="17"/>
      <c r="DZP37" s="17"/>
      <c r="DZQ37" s="17"/>
      <c r="DZR37" s="17"/>
      <c r="DZS37" s="17"/>
      <c r="DZT37" s="17"/>
      <c r="DZU37" s="17"/>
      <c r="DZV37" s="17"/>
      <c r="DZW37" s="17"/>
      <c r="DZX37" s="17"/>
      <c r="DZY37" s="17"/>
      <c r="DZZ37" s="17"/>
      <c r="EAA37" s="17"/>
      <c r="EAB37" s="17"/>
      <c r="EAC37" s="17"/>
      <c r="EAD37" s="17"/>
      <c r="EAE37" s="17"/>
      <c r="EAF37" s="17"/>
      <c r="EAG37" s="17"/>
      <c r="EAH37" s="17"/>
      <c r="EAI37" s="17"/>
      <c r="EAJ37" s="17"/>
      <c r="EAK37" s="17"/>
      <c r="EAL37" s="17"/>
      <c r="EAM37" s="17"/>
      <c r="EAN37" s="17"/>
      <c r="EAO37" s="17"/>
      <c r="EAP37" s="17"/>
      <c r="EAQ37" s="17"/>
      <c r="EAR37" s="17"/>
      <c r="EAS37" s="17"/>
      <c r="EAT37" s="17"/>
      <c r="EAU37" s="17"/>
      <c r="EAV37" s="17"/>
      <c r="EAW37" s="17"/>
      <c r="EAX37" s="17"/>
      <c r="EAY37" s="17"/>
      <c r="EAZ37" s="17"/>
      <c r="EBA37" s="17"/>
      <c r="EBB37" s="17"/>
      <c r="EBC37" s="17"/>
      <c r="EBD37" s="17"/>
      <c r="EBE37" s="17"/>
      <c r="EBF37" s="17"/>
      <c r="EBG37" s="17"/>
      <c r="EBH37" s="17"/>
      <c r="EBI37" s="17"/>
      <c r="EBJ37" s="17"/>
      <c r="EBK37" s="17"/>
      <c r="EBL37" s="17"/>
      <c r="EBM37" s="17"/>
      <c r="EBN37" s="17"/>
      <c r="EBO37" s="17"/>
      <c r="EBP37" s="17"/>
      <c r="EBQ37" s="17"/>
      <c r="EBR37" s="17"/>
      <c r="EBS37" s="17"/>
      <c r="EBT37" s="17"/>
      <c r="EBU37" s="17"/>
      <c r="EBV37" s="17"/>
      <c r="EBW37" s="17"/>
      <c r="EBX37" s="17"/>
      <c r="EBY37" s="17"/>
      <c r="EBZ37" s="17"/>
      <c r="ECA37" s="17"/>
      <c r="ECB37" s="17"/>
      <c r="ECC37" s="17"/>
      <c r="ECD37" s="17"/>
      <c r="ECE37" s="17"/>
      <c r="ECF37" s="17"/>
      <c r="ECG37" s="17"/>
      <c r="ECH37" s="17"/>
      <c r="ECI37" s="17"/>
      <c r="ECJ37" s="17"/>
      <c r="ECK37" s="17"/>
      <c r="ECL37" s="17"/>
      <c r="ECM37" s="17"/>
      <c r="ECN37" s="17"/>
      <c r="ECO37" s="17"/>
      <c r="ECP37" s="17"/>
      <c r="ECQ37" s="17"/>
      <c r="ECR37" s="17"/>
      <c r="ECS37" s="17"/>
      <c r="ECT37" s="17"/>
      <c r="ECU37" s="17"/>
      <c r="ECV37" s="17"/>
      <c r="ECW37" s="17"/>
      <c r="ECX37" s="17"/>
      <c r="ECY37" s="17"/>
      <c r="ECZ37" s="17"/>
      <c r="EDA37" s="17"/>
      <c r="EDB37" s="17"/>
      <c r="EDC37" s="17"/>
      <c r="EDD37" s="17"/>
      <c r="EDE37" s="17"/>
      <c r="EDF37" s="17"/>
      <c r="EDG37" s="17"/>
      <c r="EDH37" s="17"/>
      <c r="EDI37" s="17"/>
      <c r="EDJ37" s="17"/>
      <c r="EDK37" s="17"/>
      <c r="EDL37" s="17"/>
      <c r="EDM37" s="17"/>
      <c r="EDN37" s="17"/>
      <c r="EDO37" s="17"/>
      <c r="EDP37" s="17"/>
      <c r="EDQ37" s="17"/>
      <c r="EDR37" s="17"/>
      <c r="EDS37" s="17"/>
      <c r="EDT37" s="17"/>
      <c r="EDU37" s="17"/>
      <c r="EDV37" s="17"/>
      <c r="EDW37" s="17"/>
      <c r="EDX37" s="17"/>
      <c r="EDY37" s="17"/>
      <c r="EDZ37" s="17"/>
      <c r="EEA37" s="17"/>
      <c r="EEB37" s="17"/>
      <c r="EEC37" s="17"/>
      <c r="EED37" s="17"/>
      <c r="EEE37" s="17"/>
      <c r="EEF37" s="17"/>
      <c r="EEG37" s="17"/>
      <c r="EEH37" s="17"/>
      <c r="EEI37" s="17"/>
      <c r="EEJ37" s="17"/>
      <c r="EEK37" s="17"/>
      <c r="EEL37" s="17"/>
      <c r="EEM37" s="17"/>
      <c r="EEN37" s="17"/>
      <c r="EEO37" s="17"/>
      <c r="EEP37" s="17"/>
      <c r="EEQ37" s="17"/>
      <c r="EER37" s="17"/>
      <c r="EES37" s="17"/>
      <c r="EET37" s="17"/>
      <c r="EEU37" s="17"/>
      <c r="EEV37" s="17"/>
      <c r="EEW37" s="17"/>
      <c r="EEX37" s="17"/>
      <c r="EEY37" s="17"/>
      <c r="EEZ37" s="17"/>
      <c r="EFA37" s="17"/>
      <c r="EFB37" s="17"/>
      <c r="EFC37" s="17"/>
      <c r="EFD37" s="17"/>
      <c r="EFE37" s="17"/>
      <c r="EFF37" s="17"/>
      <c r="EFG37" s="17"/>
      <c r="EFH37" s="17"/>
      <c r="EFI37" s="17"/>
      <c r="EFJ37" s="17"/>
      <c r="EFK37" s="17"/>
      <c r="EFL37" s="17"/>
      <c r="EFM37" s="17"/>
      <c r="EFN37" s="17"/>
      <c r="EFO37" s="17"/>
      <c r="EFP37" s="17"/>
      <c r="EFQ37" s="17"/>
      <c r="EFR37" s="17"/>
      <c r="EFS37" s="17"/>
      <c r="EFT37" s="17"/>
      <c r="EFU37" s="17"/>
      <c r="EFV37" s="17"/>
      <c r="EFW37" s="17"/>
      <c r="EFX37" s="17"/>
      <c r="EFY37" s="17"/>
      <c r="EFZ37" s="17"/>
      <c r="EGA37" s="17"/>
      <c r="EGB37" s="17"/>
      <c r="EGC37" s="17"/>
      <c r="EGD37" s="17"/>
      <c r="EGE37" s="17"/>
      <c r="EGF37" s="17"/>
      <c r="EGG37" s="17"/>
      <c r="EGH37" s="17"/>
      <c r="EGI37" s="17"/>
      <c r="EGJ37" s="17"/>
      <c r="EGK37" s="17"/>
      <c r="EGL37" s="17"/>
      <c r="EGM37" s="17"/>
      <c r="EGN37" s="17"/>
      <c r="EGO37" s="17"/>
      <c r="EGP37" s="17"/>
      <c r="EGQ37" s="17"/>
      <c r="EGR37" s="17"/>
      <c r="EGS37" s="17"/>
      <c r="EGT37" s="17"/>
      <c r="EGU37" s="17"/>
      <c r="EGV37" s="17"/>
      <c r="EGW37" s="17"/>
      <c r="EGX37" s="17"/>
      <c r="EGY37" s="17"/>
      <c r="EGZ37" s="17"/>
      <c r="EHA37" s="17"/>
      <c r="EHB37" s="17"/>
      <c r="EHC37" s="17"/>
      <c r="EHD37" s="17"/>
      <c r="EHE37" s="17"/>
      <c r="EHF37" s="17"/>
      <c r="EHG37" s="17"/>
      <c r="EHH37" s="17"/>
      <c r="EHI37" s="17"/>
      <c r="EHJ37" s="17"/>
      <c r="EHK37" s="17"/>
      <c r="EHL37" s="17"/>
      <c r="EHM37" s="17"/>
      <c r="EHN37" s="17"/>
      <c r="EHO37" s="17"/>
      <c r="EHP37" s="17"/>
      <c r="EHQ37" s="17"/>
      <c r="EHR37" s="17"/>
      <c r="EHS37" s="17"/>
      <c r="EHT37" s="17"/>
      <c r="EHU37" s="17"/>
      <c r="EHV37" s="17"/>
      <c r="EHW37" s="17"/>
      <c r="EHX37" s="17"/>
      <c r="EHY37" s="17"/>
      <c r="EHZ37" s="17"/>
      <c r="EIA37" s="17"/>
      <c r="EIB37" s="17"/>
      <c r="EIC37" s="17"/>
      <c r="EID37" s="17"/>
      <c r="EIE37" s="17"/>
      <c r="EIF37" s="17"/>
      <c r="EIG37" s="17"/>
      <c r="EIH37" s="17"/>
      <c r="EII37" s="17"/>
      <c r="EIJ37" s="17"/>
      <c r="EIK37" s="17"/>
      <c r="EIL37" s="17"/>
      <c r="EIM37" s="17"/>
      <c r="EIN37" s="17"/>
      <c r="EIO37" s="17"/>
      <c r="EIP37" s="17"/>
      <c r="EIQ37" s="17"/>
      <c r="EIR37" s="17"/>
      <c r="EIS37" s="17"/>
      <c r="EIT37" s="17"/>
      <c r="EIU37" s="17"/>
      <c r="EIV37" s="17"/>
      <c r="EIW37" s="17"/>
      <c r="EIX37" s="17"/>
      <c r="EIY37" s="17"/>
      <c r="EIZ37" s="17"/>
      <c r="EJA37" s="17"/>
      <c r="EJB37" s="17"/>
      <c r="EJC37" s="17"/>
      <c r="EJD37" s="17"/>
      <c r="EJE37" s="17"/>
      <c r="EJF37" s="17"/>
      <c r="EJG37" s="17"/>
      <c r="EJH37" s="17"/>
      <c r="EJI37" s="17"/>
      <c r="EJJ37" s="17"/>
      <c r="EJK37" s="17"/>
      <c r="EJL37" s="17"/>
      <c r="EJM37" s="17"/>
      <c r="EJN37" s="17"/>
      <c r="EJO37" s="17"/>
      <c r="EJP37" s="17"/>
      <c r="EJQ37" s="17"/>
      <c r="EJR37" s="17"/>
      <c r="EJS37" s="17"/>
      <c r="EJT37" s="17"/>
      <c r="EJU37" s="17"/>
      <c r="EJV37" s="17"/>
      <c r="EJW37" s="17"/>
      <c r="EJX37" s="17"/>
      <c r="EJY37" s="17"/>
      <c r="EJZ37" s="17"/>
      <c r="EKA37" s="17"/>
      <c r="EKB37" s="17"/>
      <c r="EKC37" s="17"/>
      <c r="EKD37" s="17"/>
      <c r="EKE37" s="17"/>
      <c r="EKF37" s="17"/>
      <c r="EKG37" s="17"/>
      <c r="EKH37" s="17"/>
      <c r="EKI37" s="17"/>
      <c r="EKJ37" s="17"/>
      <c r="EKK37" s="17"/>
      <c r="EKL37" s="17"/>
      <c r="EKM37" s="17"/>
      <c r="EKN37" s="17"/>
      <c r="EKO37" s="17"/>
      <c r="EKP37" s="17"/>
      <c r="EKQ37" s="17"/>
      <c r="EKR37" s="17"/>
      <c r="EKS37" s="17"/>
      <c r="EKT37" s="17"/>
      <c r="EKU37" s="17"/>
      <c r="EKV37" s="17"/>
      <c r="EKW37" s="17"/>
      <c r="EKX37" s="17"/>
      <c r="EKY37" s="17"/>
      <c r="EKZ37" s="17"/>
      <c r="ELA37" s="17"/>
      <c r="ELB37" s="17"/>
      <c r="ELC37" s="17"/>
      <c r="ELD37" s="17"/>
      <c r="ELE37" s="17"/>
      <c r="ELF37" s="17"/>
      <c r="ELG37" s="17"/>
      <c r="ELH37" s="17"/>
      <c r="ELI37" s="17"/>
      <c r="ELJ37" s="17"/>
      <c r="ELK37" s="17"/>
      <c r="ELL37" s="17"/>
      <c r="ELM37" s="17"/>
      <c r="ELN37" s="17"/>
      <c r="ELO37" s="17"/>
      <c r="ELP37" s="17"/>
      <c r="ELQ37" s="17"/>
      <c r="ELR37" s="17"/>
      <c r="ELS37" s="17"/>
      <c r="ELT37" s="17"/>
      <c r="ELU37" s="17"/>
      <c r="ELV37" s="17"/>
      <c r="ELW37" s="17"/>
      <c r="ELX37" s="17"/>
      <c r="ELY37" s="17"/>
      <c r="ELZ37" s="17"/>
      <c r="EMA37" s="17"/>
      <c r="EMB37" s="17"/>
      <c r="EMC37" s="17"/>
      <c r="EMD37" s="17"/>
      <c r="EME37" s="17"/>
      <c r="EMF37" s="17"/>
      <c r="EMG37" s="17"/>
      <c r="EMH37" s="17"/>
      <c r="EMI37" s="17"/>
      <c r="EMJ37" s="17"/>
      <c r="EMK37" s="17"/>
      <c r="EML37" s="17"/>
      <c r="EMM37" s="17"/>
      <c r="EMN37" s="17"/>
      <c r="EMO37" s="17"/>
      <c r="EMP37" s="17"/>
      <c r="EMQ37" s="17"/>
      <c r="EMR37" s="17"/>
      <c r="EMS37" s="17"/>
      <c r="EMT37" s="17"/>
      <c r="EMU37" s="17"/>
      <c r="EMV37" s="17"/>
      <c r="EMW37" s="17"/>
      <c r="EMX37" s="17"/>
      <c r="EMY37" s="17"/>
      <c r="EMZ37" s="17"/>
      <c r="ENA37" s="17"/>
      <c r="ENB37" s="17"/>
      <c r="ENC37" s="17"/>
      <c r="END37" s="17"/>
      <c r="ENE37" s="17"/>
      <c r="ENF37" s="17"/>
      <c r="ENG37" s="17"/>
      <c r="ENH37" s="17"/>
      <c r="ENI37" s="17"/>
      <c r="ENJ37" s="17"/>
      <c r="ENK37" s="17"/>
      <c r="ENL37" s="17"/>
      <c r="ENM37" s="17"/>
      <c r="ENN37" s="17"/>
      <c r="ENO37" s="17"/>
      <c r="ENP37" s="17"/>
      <c r="ENQ37" s="17"/>
      <c r="ENR37" s="17"/>
      <c r="ENS37" s="17"/>
      <c r="ENT37" s="17"/>
      <c r="ENU37" s="17"/>
      <c r="ENV37" s="17"/>
      <c r="ENW37" s="17"/>
      <c r="ENX37" s="17"/>
      <c r="ENY37" s="17"/>
      <c r="ENZ37" s="17"/>
      <c r="EOA37" s="17"/>
      <c r="EOB37" s="17"/>
      <c r="EOC37" s="17"/>
      <c r="EOD37" s="17"/>
      <c r="EOE37" s="17"/>
      <c r="EOF37" s="17"/>
      <c r="EOG37" s="17"/>
      <c r="EOH37" s="17"/>
      <c r="EOI37" s="17"/>
      <c r="EOJ37" s="17"/>
      <c r="EOK37" s="17"/>
      <c r="EOL37" s="17"/>
      <c r="EOM37" s="17"/>
      <c r="EON37" s="17"/>
      <c r="EOO37" s="17"/>
      <c r="EOP37" s="17"/>
      <c r="EOQ37" s="17"/>
      <c r="EOR37" s="17"/>
      <c r="EOS37" s="17"/>
      <c r="EOT37" s="17"/>
      <c r="EOU37" s="17"/>
      <c r="EOV37" s="17"/>
      <c r="EOW37" s="17"/>
      <c r="EOX37" s="17"/>
      <c r="EOY37" s="17"/>
      <c r="EOZ37" s="17"/>
      <c r="EPA37" s="17"/>
      <c r="EPB37" s="17"/>
      <c r="EPC37" s="17"/>
      <c r="EPD37" s="17"/>
      <c r="EPE37" s="17"/>
      <c r="EPF37" s="17"/>
      <c r="EPG37" s="17"/>
      <c r="EPH37" s="17"/>
      <c r="EPI37" s="17"/>
      <c r="EPJ37" s="17"/>
      <c r="EPK37" s="17"/>
      <c r="EPL37" s="17"/>
      <c r="EPM37" s="17"/>
      <c r="EPN37" s="17"/>
      <c r="EPO37" s="17"/>
      <c r="EPP37" s="17"/>
      <c r="EPQ37" s="17"/>
      <c r="EPR37" s="17"/>
      <c r="EPS37" s="17"/>
      <c r="EPT37" s="17"/>
      <c r="EPU37" s="17"/>
      <c r="EPV37" s="17"/>
      <c r="EPW37" s="17"/>
      <c r="EPX37" s="17"/>
      <c r="EPY37" s="17"/>
      <c r="EPZ37" s="17"/>
      <c r="EQA37" s="17"/>
      <c r="EQB37" s="17"/>
      <c r="EQC37" s="17"/>
      <c r="EQD37" s="17"/>
      <c r="EQE37" s="17"/>
      <c r="EQF37" s="17"/>
      <c r="EQG37" s="17"/>
      <c r="EQH37" s="17"/>
      <c r="EQI37" s="17"/>
      <c r="EQJ37" s="17"/>
      <c r="EQK37" s="17"/>
      <c r="EQL37" s="17"/>
      <c r="EQM37" s="17"/>
      <c r="EQN37" s="17"/>
      <c r="EQO37" s="17"/>
      <c r="EQP37" s="17"/>
      <c r="EQQ37" s="17"/>
      <c r="EQR37" s="17"/>
      <c r="EQS37" s="17"/>
      <c r="EQT37" s="17"/>
      <c r="EQU37" s="17"/>
      <c r="EQV37" s="17"/>
      <c r="EQW37" s="17"/>
      <c r="EQX37" s="17"/>
      <c r="EQY37" s="17"/>
      <c r="EQZ37" s="17"/>
      <c r="ERA37" s="17"/>
      <c r="ERB37" s="17"/>
      <c r="ERC37" s="17"/>
      <c r="ERD37" s="17"/>
      <c r="ERE37" s="17"/>
      <c r="ERF37" s="17"/>
      <c r="ERG37" s="17"/>
      <c r="ERH37" s="17"/>
      <c r="ERI37" s="17"/>
      <c r="ERJ37" s="17"/>
      <c r="ERK37" s="17"/>
      <c r="ERL37" s="17"/>
      <c r="ERM37" s="17"/>
      <c r="ERN37" s="17"/>
      <c r="ERO37" s="17"/>
      <c r="ERP37" s="17"/>
      <c r="ERQ37" s="17"/>
      <c r="ERR37" s="17"/>
      <c r="ERS37" s="17"/>
      <c r="ERT37" s="17"/>
      <c r="ERU37" s="17"/>
      <c r="ERV37" s="17"/>
      <c r="ERW37" s="17"/>
      <c r="ERX37" s="17"/>
      <c r="ERY37" s="17"/>
      <c r="ERZ37" s="17"/>
      <c r="ESA37" s="17"/>
      <c r="ESB37" s="17"/>
      <c r="ESC37" s="17"/>
      <c r="ESD37" s="17"/>
      <c r="ESE37" s="17"/>
      <c r="ESF37" s="17"/>
      <c r="ESG37" s="17"/>
      <c r="ESH37" s="17"/>
      <c r="ESI37" s="17"/>
      <c r="ESJ37" s="17"/>
      <c r="ESK37" s="17"/>
      <c r="ESL37" s="17"/>
      <c r="ESM37" s="17"/>
      <c r="ESN37" s="17"/>
      <c r="ESO37" s="17"/>
      <c r="ESP37" s="17"/>
      <c r="ESQ37" s="17"/>
      <c r="ESR37" s="17"/>
      <c r="ESS37" s="17"/>
      <c r="EST37" s="17"/>
      <c r="ESU37" s="17"/>
      <c r="ESV37" s="17"/>
      <c r="ESW37" s="17"/>
      <c r="ESX37" s="17"/>
      <c r="ESY37" s="17"/>
      <c r="ESZ37" s="17"/>
      <c r="ETA37" s="17"/>
      <c r="ETB37" s="17"/>
      <c r="ETC37" s="17"/>
      <c r="ETD37" s="17"/>
      <c r="ETE37" s="17"/>
      <c r="ETF37" s="17"/>
      <c r="ETG37" s="17"/>
      <c r="ETH37" s="17"/>
      <c r="ETI37" s="17"/>
      <c r="ETJ37" s="17"/>
      <c r="ETK37" s="17"/>
      <c r="ETL37" s="17"/>
      <c r="ETM37" s="17"/>
      <c r="ETN37" s="17"/>
      <c r="ETO37" s="17"/>
      <c r="ETP37" s="17"/>
      <c r="ETQ37" s="17"/>
      <c r="ETR37" s="17"/>
      <c r="ETS37" s="17"/>
      <c r="ETT37" s="17"/>
      <c r="ETU37" s="17"/>
      <c r="ETV37" s="17"/>
      <c r="ETW37" s="17"/>
      <c r="ETX37" s="17"/>
      <c r="ETY37" s="17"/>
      <c r="ETZ37" s="17"/>
      <c r="EUA37" s="17"/>
      <c r="EUB37" s="17"/>
      <c r="EUC37" s="17"/>
      <c r="EUD37" s="17"/>
      <c r="EUE37" s="17"/>
      <c r="EUF37" s="17"/>
      <c r="EUG37" s="17"/>
      <c r="EUH37" s="17"/>
      <c r="EUI37" s="17"/>
      <c r="EUJ37" s="17"/>
      <c r="EUK37" s="17"/>
      <c r="EUL37" s="17"/>
      <c r="EUM37" s="17"/>
      <c r="EUN37" s="17"/>
      <c r="EUO37" s="17"/>
      <c r="EUP37" s="17"/>
      <c r="EUQ37" s="17"/>
      <c r="EUR37" s="17"/>
      <c r="EUS37" s="17"/>
      <c r="EUT37" s="17"/>
      <c r="EUU37" s="17"/>
      <c r="EUV37" s="17"/>
      <c r="EUW37" s="17"/>
      <c r="EUX37" s="17"/>
      <c r="EUY37" s="17"/>
      <c r="EUZ37" s="17"/>
      <c r="EVA37" s="17"/>
      <c r="EVB37" s="17"/>
      <c r="EVC37" s="17"/>
      <c r="EVD37" s="17"/>
      <c r="EVE37" s="17"/>
      <c r="EVF37" s="17"/>
      <c r="EVG37" s="17"/>
      <c r="EVH37" s="17"/>
      <c r="EVI37" s="17"/>
      <c r="EVJ37" s="17"/>
      <c r="EVK37" s="17"/>
      <c r="EVL37" s="17"/>
      <c r="EVM37" s="17"/>
      <c r="EVN37" s="17"/>
      <c r="EVO37" s="17"/>
      <c r="EVP37" s="17"/>
      <c r="EVQ37" s="17"/>
      <c r="EVR37" s="17"/>
      <c r="EVS37" s="17"/>
      <c r="EVT37" s="17"/>
      <c r="EVU37" s="17"/>
      <c r="EVV37" s="17"/>
      <c r="EVW37" s="17"/>
      <c r="EVX37" s="17"/>
      <c r="EVY37" s="17"/>
      <c r="EVZ37" s="17"/>
      <c r="EWA37" s="17"/>
      <c r="EWB37" s="17"/>
      <c r="EWC37" s="17"/>
      <c r="EWD37" s="17"/>
      <c r="EWE37" s="17"/>
      <c r="EWF37" s="17"/>
      <c r="EWG37" s="17"/>
      <c r="EWH37" s="17"/>
      <c r="EWI37" s="17"/>
      <c r="EWJ37" s="17"/>
      <c r="EWK37" s="17"/>
      <c r="EWL37" s="17"/>
      <c r="EWM37" s="17"/>
      <c r="EWN37" s="17"/>
      <c r="EWO37" s="17"/>
      <c r="EWP37" s="17"/>
      <c r="EWQ37" s="17"/>
      <c r="EWR37" s="17"/>
      <c r="EWS37" s="17"/>
      <c r="EWT37" s="17"/>
      <c r="EWU37" s="17"/>
      <c r="EWV37" s="17"/>
      <c r="EWW37" s="17"/>
      <c r="EWX37" s="17"/>
      <c r="EWY37" s="17"/>
      <c r="EWZ37" s="17"/>
      <c r="EXA37" s="17"/>
      <c r="EXB37" s="17"/>
      <c r="EXC37" s="17"/>
      <c r="EXD37" s="17"/>
      <c r="EXE37" s="17"/>
      <c r="EXF37" s="17"/>
      <c r="EXG37" s="17"/>
      <c r="EXH37" s="17"/>
      <c r="EXI37" s="17"/>
      <c r="EXJ37" s="17"/>
      <c r="EXK37" s="17"/>
      <c r="EXL37" s="17"/>
      <c r="EXM37" s="17"/>
      <c r="EXN37" s="17"/>
      <c r="EXO37" s="17"/>
      <c r="EXP37" s="17"/>
      <c r="EXQ37" s="17"/>
      <c r="EXR37" s="17"/>
      <c r="EXS37" s="17"/>
      <c r="EXT37" s="17"/>
      <c r="EXU37" s="17"/>
      <c r="EXV37" s="17"/>
      <c r="EXW37" s="17"/>
      <c r="EXX37" s="17"/>
      <c r="EXY37" s="17"/>
      <c r="EXZ37" s="17"/>
      <c r="EYA37" s="17"/>
      <c r="EYB37" s="17"/>
      <c r="EYC37" s="17"/>
      <c r="EYD37" s="17"/>
      <c r="EYE37" s="17"/>
      <c r="EYF37" s="17"/>
      <c r="EYG37" s="17"/>
      <c r="EYH37" s="17"/>
      <c r="EYI37" s="17"/>
      <c r="EYJ37" s="17"/>
      <c r="EYK37" s="17"/>
      <c r="EYL37" s="17"/>
      <c r="EYM37" s="17"/>
      <c r="EYN37" s="17"/>
      <c r="EYO37" s="17"/>
      <c r="EYP37" s="17"/>
      <c r="EYQ37" s="17"/>
      <c r="EYR37" s="17"/>
      <c r="EYS37" s="17"/>
      <c r="EYT37" s="17"/>
      <c r="EYU37" s="17"/>
      <c r="EYV37" s="17"/>
      <c r="EYW37" s="17"/>
      <c r="EYX37" s="17"/>
      <c r="EYY37" s="17"/>
      <c r="EYZ37" s="17"/>
      <c r="EZA37" s="17"/>
      <c r="EZB37" s="17"/>
      <c r="EZC37" s="17"/>
      <c r="EZD37" s="17"/>
      <c r="EZE37" s="17"/>
      <c r="EZF37" s="17"/>
      <c r="EZG37" s="17"/>
      <c r="EZH37" s="17"/>
      <c r="EZI37" s="17"/>
      <c r="EZJ37" s="17"/>
      <c r="EZK37" s="17"/>
      <c r="EZL37" s="17"/>
      <c r="EZM37" s="17"/>
      <c r="EZN37" s="17"/>
      <c r="EZO37" s="17"/>
      <c r="EZP37" s="17"/>
      <c r="EZQ37" s="17"/>
      <c r="EZR37" s="17"/>
      <c r="EZS37" s="17"/>
      <c r="EZT37" s="17"/>
      <c r="EZU37" s="17"/>
      <c r="EZV37" s="17"/>
      <c r="EZW37" s="17"/>
      <c r="EZX37" s="17"/>
      <c r="EZY37" s="17"/>
      <c r="EZZ37" s="17"/>
      <c r="FAA37" s="17"/>
      <c r="FAB37" s="17"/>
      <c r="FAC37" s="17"/>
      <c r="FAD37" s="17"/>
      <c r="FAE37" s="17"/>
      <c r="FAF37" s="17"/>
      <c r="FAG37" s="17"/>
      <c r="FAH37" s="17"/>
      <c r="FAI37" s="17"/>
      <c r="FAJ37" s="17"/>
      <c r="FAK37" s="17"/>
      <c r="FAL37" s="17"/>
      <c r="FAM37" s="17"/>
      <c r="FAN37" s="17"/>
      <c r="FAO37" s="17"/>
      <c r="FAP37" s="17"/>
      <c r="FAQ37" s="17"/>
      <c r="FAR37" s="17"/>
      <c r="FAS37" s="17"/>
      <c r="FAT37" s="17"/>
      <c r="FAU37" s="17"/>
      <c r="FAV37" s="17"/>
      <c r="FAW37" s="17"/>
      <c r="FAX37" s="17"/>
      <c r="FAY37" s="17"/>
      <c r="FAZ37" s="17"/>
      <c r="FBA37" s="17"/>
      <c r="FBB37" s="17"/>
      <c r="FBC37" s="17"/>
      <c r="FBD37" s="17"/>
      <c r="FBE37" s="17"/>
      <c r="FBF37" s="17"/>
      <c r="FBG37" s="17"/>
      <c r="FBH37" s="17"/>
      <c r="FBI37" s="17"/>
      <c r="FBJ37" s="17"/>
      <c r="FBK37" s="17"/>
      <c r="FBL37" s="17"/>
      <c r="FBM37" s="17"/>
      <c r="FBN37" s="17"/>
      <c r="FBO37" s="17"/>
      <c r="FBP37" s="17"/>
      <c r="FBQ37" s="17"/>
      <c r="FBR37" s="17"/>
      <c r="FBS37" s="17"/>
      <c r="FBT37" s="17"/>
      <c r="FBU37" s="17"/>
      <c r="FBV37" s="17"/>
      <c r="FBW37" s="17"/>
      <c r="FBX37" s="17"/>
      <c r="FBY37" s="17"/>
      <c r="FBZ37" s="17"/>
      <c r="FCA37" s="17"/>
      <c r="FCB37" s="17"/>
      <c r="FCC37" s="17"/>
      <c r="FCD37" s="17"/>
      <c r="FCE37" s="17"/>
      <c r="FCF37" s="17"/>
      <c r="FCG37" s="17"/>
      <c r="FCH37" s="17"/>
      <c r="FCI37" s="17"/>
      <c r="FCJ37" s="17"/>
      <c r="FCK37" s="17"/>
      <c r="FCL37" s="17"/>
      <c r="FCM37" s="17"/>
      <c r="FCN37" s="17"/>
      <c r="FCO37" s="17"/>
      <c r="FCP37" s="17"/>
      <c r="FCQ37" s="17"/>
      <c r="FCR37" s="17"/>
      <c r="FCS37" s="17"/>
      <c r="FCT37" s="17"/>
      <c r="FCU37" s="17"/>
      <c r="FCV37" s="17"/>
      <c r="FCW37" s="17"/>
      <c r="FCX37" s="17"/>
      <c r="FCY37" s="17"/>
      <c r="FCZ37" s="17"/>
      <c r="FDA37" s="17"/>
      <c r="FDB37" s="17"/>
      <c r="FDC37" s="17"/>
      <c r="FDD37" s="17"/>
      <c r="FDE37" s="17"/>
      <c r="FDF37" s="17"/>
      <c r="FDG37" s="17"/>
      <c r="FDH37" s="17"/>
      <c r="FDI37" s="17"/>
      <c r="FDJ37" s="17"/>
      <c r="FDK37" s="17"/>
      <c r="FDL37" s="17"/>
      <c r="FDM37" s="17"/>
      <c r="FDN37" s="17"/>
      <c r="FDO37" s="17"/>
      <c r="FDP37" s="17"/>
      <c r="FDQ37" s="17"/>
      <c r="FDR37" s="17"/>
      <c r="FDS37" s="17"/>
      <c r="FDT37" s="17"/>
      <c r="FDU37" s="17"/>
      <c r="FDV37" s="17"/>
      <c r="FDW37" s="17"/>
      <c r="FDX37" s="17"/>
      <c r="FDY37" s="17"/>
      <c r="FDZ37" s="17"/>
      <c r="FEA37" s="17"/>
      <c r="FEB37" s="17"/>
      <c r="FEC37" s="17"/>
      <c r="FED37" s="17"/>
      <c r="FEE37" s="17"/>
      <c r="FEF37" s="17"/>
      <c r="FEG37" s="17"/>
      <c r="FEH37" s="17"/>
      <c r="FEI37" s="17"/>
      <c r="FEJ37" s="17"/>
      <c r="FEK37" s="17"/>
      <c r="FEL37" s="17"/>
      <c r="FEM37" s="17"/>
      <c r="FEN37" s="17"/>
      <c r="FEO37" s="17"/>
      <c r="FEP37" s="17"/>
      <c r="FEQ37" s="17"/>
      <c r="FER37" s="17"/>
      <c r="FES37" s="17"/>
      <c r="FET37" s="17"/>
      <c r="FEU37" s="17"/>
      <c r="FEV37" s="17"/>
      <c r="FEW37" s="17"/>
      <c r="FEX37" s="17"/>
      <c r="FEY37" s="17"/>
      <c r="FEZ37" s="17"/>
      <c r="FFA37" s="17"/>
      <c r="FFB37" s="17"/>
      <c r="FFC37" s="17"/>
      <c r="FFD37" s="17"/>
      <c r="FFE37" s="17"/>
      <c r="FFF37" s="17"/>
      <c r="FFG37" s="17"/>
      <c r="FFH37" s="17"/>
      <c r="FFI37" s="17"/>
      <c r="FFJ37" s="17"/>
      <c r="FFK37" s="17"/>
      <c r="FFL37" s="17"/>
      <c r="FFM37" s="17"/>
      <c r="FFN37" s="17"/>
      <c r="FFO37" s="17"/>
      <c r="FFP37" s="17"/>
      <c r="FFQ37" s="17"/>
      <c r="FFR37" s="17"/>
      <c r="FFS37" s="17"/>
      <c r="FFT37" s="17"/>
      <c r="FFU37" s="17"/>
      <c r="FFV37" s="17"/>
      <c r="FFW37" s="17"/>
      <c r="FFX37" s="17"/>
      <c r="FFY37" s="17"/>
      <c r="FFZ37" s="17"/>
      <c r="FGA37" s="17"/>
      <c r="FGB37" s="17"/>
      <c r="FGC37" s="17"/>
      <c r="FGD37" s="17"/>
      <c r="FGE37" s="17"/>
      <c r="FGF37" s="17"/>
      <c r="FGG37" s="17"/>
      <c r="FGH37" s="17"/>
      <c r="FGI37" s="17"/>
      <c r="FGJ37" s="17"/>
      <c r="FGK37" s="17"/>
      <c r="FGL37" s="17"/>
      <c r="FGM37" s="17"/>
      <c r="FGN37" s="17"/>
      <c r="FGO37" s="17"/>
      <c r="FGP37" s="17"/>
      <c r="FGQ37" s="17"/>
      <c r="FGR37" s="17"/>
      <c r="FGS37" s="17"/>
      <c r="FGT37" s="17"/>
      <c r="FGU37" s="17"/>
      <c r="FGV37" s="17"/>
      <c r="FGW37" s="17"/>
      <c r="FGX37" s="17"/>
      <c r="FGY37" s="17"/>
      <c r="FGZ37" s="17"/>
      <c r="FHA37" s="17"/>
      <c r="FHB37" s="17"/>
      <c r="FHC37" s="17"/>
      <c r="FHD37" s="17"/>
      <c r="FHE37" s="17"/>
      <c r="FHF37" s="17"/>
      <c r="FHG37" s="17"/>
      <c r="FHH37" s="17"/>
      <c r="FHI37" s="17"/>
      <c r="FHJ37" s="17"/>
      <c r="FHK37" s="17"/>
      <c r="FHL37" s="17"/>
      <c r="FHM37" s="17"/>
      <c r="FHN37" s="17"/>
      <c r="FHO37" s="17"/>
      <c r="FHP37" s="17"/>
      <c r="FHQ37" s="17"/>
      <c r="FHR37" s="17"/>
      <c r="FHS37" s="17"/>
      <c r="FHT37" s="17"/>
      <c r="FHU37" s="17"/>
      <c r="FHV37" s="17"/>
      <c r="FHW37" s="17"/>
      <c r="FHX37" s="17"/>
      <c r="FHY37" s="17"/>
      <c r="FHZ37" s="17"/>
      <c r="FIA37" s="17"/>
      <c r="FIB37" s="17"/>
      <c r="FIC37" s="17"/>
      <c r="FID37" s="17"/>
      <c r="FIE37" s="17"/>
      <c r="FIF37" s="17"/>
      <c r="FIG37" s="17"/>
      <c r="FIH37" s="17"/>
      <c r="FII37" s="17"/>
      <c r="FIJ37" s="17"/>
      <c r="FIK37" s="17"/>
      <c r="FIL37" s="17"/>
      <c r="FIM37" s="17"/>
      <c r="FIN37" s="17"/>
      <c r="FIO37" s="17"/>
      <c r="FIP37" s="17"/>
      <c r="FIQ37" s="17"/>
      <c r="FIR37" s="17"/>
      <c r="FIS37" s="17"/>
      <c r="FIT37" s="17"/>
      <c r="FIU37" s="17"/>
      <c r="FIV37" s="17"/>
      <c r="FIW37" s="17"/>
      <c r="FIX37" s="17"/>
      <c r="FIY37" s="17"/>
      <c r="FIZ37" s="17"/>
      <c r="FJA37" s="17"/>
      <c r="FJB37" s="17"/>
      <c r="FJC37" s="17"/>
      <c r="FJD37" s="17"/>
      <c r="FJE37" s="17"/>
      <c r="FJF37" s="17"/>
      <c r="FJG37" s="17"/>
      <c r="FJH37" s="17"/>
      <c r="FJI37" s="17"/>
      <c r="FJJ37" s="17"/>
      <c r="FJK37" s="17"/>
      <c r="FJL37" s="17"/>
      <c r="FJM37" s="17"/>
      <c r="FJN37" s="17"/>
      <c r="FJO37" s="17"/>
      <c r="FJP37" s="17"/>
      <c r="FJQ37" s="17"/>
      <c r="FJR37" s="17"/>
      <c r="FJS37" s="17"/>
      <c r="FJT37" s="17"/>
      <c r="FJU37" s="17"/>
      <c r="FJV37" s="17"/>
      <c r="FJW37" s="17"/>
      <c r="FJX37" s="17"/>
      <c r="FJY37" s="17"/>
      <c r="FJZ37" s="17"/>
      <c r="FKA37" s="17"/>
      <c r="FKB37" s="17"/>
      <c r="FKC37" s="17"/>
      <c r="FKD37" s="17"/>
      <c r="FKE37" s="17"/>
      <c r="FKF37" s="17"/>
      <c r="FKG37" s="17"/>
      <c r="FKH37" s="17"/>
      <c r="FKI37" s="17"/>
      <c r="FKJ37" s="17"/>
      <c r="FKK37" s="17"/>
      <c r="FKL37" s="17"/>
      <c r="FKM37" s="17"/>
      <c r="FKN37" s="17"/>
      <c r="FKO37" s="17"/>
      <c r="FKP37" s="17"/>
      <c r="FKQ37" s="17"/>
      <c r="FKR37" s="17"/>
      <c r="FKS37" s="17"/>
      <c r="FKT37" s="17"/>
      <c r="FKU37" s="17"/>
      <c r="FKV37" s="17"/>
      <c r="FKW37" s="17"/>
      <c r="FKX37" s="17"/>
      <c r="FKY37" s="17"/>
      <c r="FKZ37" s="17"/>
      <c r="FLA37" s="17"/>
      <c r="FLB37" s="17"/>
      <c r="FLC37" s="17"/>
      <c r="FLD37" s="17"/>
      <c r="FLE37" s="17"/>
      <c r="FLF37" s="17"/>
      <c r="FLG37" s="17"/>
      <c r="FLH37" s="17"/>
      <c r="FLI37" s="17"/>
      <c r="FLJ37" s="17"/>
      <c r="FLK37" s="17"/>
      <c r="FLL37" s="17"/>
      <c r="FLM37" s="17"/>
      <c r="FLN37" s="17"/>
      <c r="FLO37" s="17"/>
      <c r="FLP37" s="17"/>
      <c r="FLQ37" s="17"/>
      <c r="FLR37" s="17"/>
      <c r="FLS37" s="17"/>
      <c r="FLT37" s="17"/>
      <c r="FLU37" s="17"/>
      <c r="FLV37" s="17"/>
      <c r="FLW37" s="17"/>
      <c r="FLX37" s="17"/>
      <c r="FLY37" s="17"/>
      <c r="FLZ37" s="17"/>
      <c r="FMA37" s="17"/>
      <c r="FMB37" s="17"/>
      <c r="FMC37" s="17"/>
      <c r="FMD37" s="17"/>
      <c r="FME37" s="17"/>
      <c r="FMF37" s="17"/>
      <c r="FMG37" s="17"/>
      <c r="FMH37" s="17"/>
      <c r="FMI37" s="17"/>
      <c r="FMJ37" s="17"/>
      <c r="FMK37" s="17"/>
      <c r="FML37" s="17"/>
      <c r="FMM37" s="17"/>
      <c r="FMN37" s="17"/>
      <c r="FMO37" s="17"/>
      <c r="FMP37" s="17"/>
      <c r="FMQ37" s="17"/>
      <c r="FMR37" s="17"/>
      <c r="FMS37" s="17"/>
      <c r="FMT37" s="17"/>
      <c r="FMU37" s="17"/>
      <c r="FMV37" s="17"/>
      <c r="FMW37" s="17"/>
      <c r="FMX37" s="17"/>
      <c r="FMY37" s="17"/>
      <c r="FMZ37" s="17"/>
      <c r="FNA37" s="17"/>
      <c r="FNB37" s="17"/>
      <c r="FNC37" s="17"/>
      <c r="FND37" s="17"/>
      <c r="FNE37" s="17"/>
      <c r="FNF37" s="17"/>
      <c r="FNG37" s="17"/>
      <c r="FNH37" s="17"/>
      <c r="FNI37" s="17"/>
      <c r="FNJ37" s="17"/>
      <c r="FNK37" s="17"/>
      <c r="FNL37" s="17"/>
      <c r="FNM37" s="17"/>
      <c r="FNN37" s="17"/>
      <c r="FNO37" s="17"/>
      <c r="FNP37" s="17"/>
      <c r="FNQ37" s="17"/>
      <c r="FNR37" s="17"/>
      <c r="FNS37" s="17"/>
      <c r="FNT37" s="17"/>
      <c r="FNU37" s="17"/>
      <c r="FNV37" s="17"/>
      <c r="FNW37" s="17"/>
      <c r="FNX37" s="17"/>
      <c r="FNY37" s="17"/>
      <c r="FNZ37" s="17"/>
      <c r="FOA37" s="17"/>
      <c r="FOB37" s="17"/>
      <c r="FOC37" s="17"/>
      <c r="FOD37" s="17"/>
      <c r="FOE37" s="17"/>
      <c r="FOF37" s="17"/>
      <c r="FOG37" s="17"/>
      <c r="FOH37" s="17"/>
      <c r="FOI37" s="17"/>
      <c r="FOJ37" s="17"/>
      <c r="FOK37" s="17"/>
      <c r="FOL37" s="17"/>
      <c r="FOM37" s="17"/>
      <c r="FON37" s="17"/>
      <c r="FOO37" s="17"/>
      <c r="FOP37" s="17"/>
      <c r="FOQ37" s="17"/>
      <c r="FOR37" s="17"/>
      <c r="FOS37" s="17"/>
      <c r="FOT37" s="17"/>
      <c r="FOU37" s="17"/>
      <c r="FOV37" s="17"/>
      <c r="FOW37" s="17"/>
      <c r="FOX37" s="17"/>
      <c r="FOY37" s="17"/>
      <c r="FOZ37" s="17"/>
      <c r="FPA37" s="17"/>
      <c r="FPB37" s="17"/>
      <c r="FPC37" s="17"/>
      <c r="FPD37" s="17"/>
      <c r="FPE37" s="17"/>
      <c r="FPF37" s="17"/>
      <c r="FPG37" s="17"/>
      <c r="FPH37" s="17"/>
      <c r="FPI37" s="17"/>
      <c r="FPJ37" s="17"/>
      <c r="FPK37" s="17"/>
      <c r="FPL37" s="17"/>
      <c r="FPM37" s="17"/>
      <c r="FPN37" s="17"/>
      <c r="FPO37" s="17"/>
      <c r="FPP37" s="17"/>
      <c r="FPQ37" s="17"/>
      <c r="FPR37" s="17"/>
      <c r="FPS37" s="17"/>
      <c r="FPT37" s="17"/>
      <c r="FPU37" s="17"/>
      <c r="FPV37" s="17"/>
      <c r="FPW37" s="17"/>
      <c r="FPX37" s="17"/>
      <c r="FPY37" s="17"/>
      <c r="FPZ37" s="17"/>
      <c r="FQA37" s="17"/>
      <c r="FQB37" s="17"/>
      <c r="FQC37" s="17"/>
      <c r="FQD37" s="17"/>
      <c r="FQE37" s="17"/>
      <c r="FQF37" s="17"/>
      <c r="FQG37" s="17"/>
      <c r="FQH37" s="17"/>
      <c r="FQI37" s="17"/>
      <c r="FQJ37" s="17"/>
      <c r="FQK37" s="17"/>
      <c r="FQL37" s="17"/>
      <c r="FQM37" s="17"/>
      <c r="FQN37" s="17"/>
      <c r="FQO37" s="17"/>
      <c r="FQP37" s="17"/>
      <c r="FQQ37" s="17"/>
      <c r="FQR37" s="17"/>
      <c r="FQS37" s="17"/>
      <c r="FQT37" s="17"/>
      <c r="FQU37" s="17"/>
      <c r="FQV37" s="17"/>
      <c r="FQW37" s="17"/>
      <c r="FQX37" s="17"/>
      <c r="FQY37" s="17"/>
      <c r="FQZ37" s="17"/>
      <c r="FRA37" s="17"/>
      <c r="FRB37" s="17"/>
      <c r="FRC37" s="17"/>
      <c r="FRD37" s="17"/>
      <c r="FRE37" s="17"/>
      <c r="FRF37" s="17"/>
      <c r="FRG37" s="17"/>
      <c r="FRH37" s="17"/>
      <c r="FRI37" s="17"/>
      <c r="FRJ37" s="17"/>
      <c r="FRK37" s="17"/>
      <c r="FRL37" s="17"/>
      <c r="FRM37" s="17"/>
      <c r="FRN37" s="17"/>
      <c r="FRO37" s="17"/>
      <c r="FRP37" s="17"/>
      <c r="FRQ37" s="17"/>
      <c r="FRR37" s="17"/>
      <c r="FRS37" s="17"/>
      <c r="FRT37" s="17"/>
      <c r="FRU37" s="17"/>
      <c r="FRV37" s="17"/>
      <c r="FRW37" s="17"/>
      <c r="FRX37" s="17"/>
      <c r="FRY37" s="17"/>
      <c r="FRZ37" s="17"/>
      <c r="FSA37" s="17"/>
      <c r="FSB37" s="17"/>
      <c r="FSC37" s="17"/>
      <c r="FSD37" s="17"/>
      <c r="FSE37" s="17"/>
      <c r="FSF37" s="17"/>
      <c r="FSG37" s="17"/>
      <c r="FSH37" s="17"/>
      <c r="FSI37" s="17"/>
      <c r="FSJ37" s="17"/>
      <c r="FSK37" s="17"/>
      <c r="FSL37" s="17"/>
      <c r="FSM37" s="17"/>
      <c r="FSN37" s="17"/>
      <c r="FSO37" s="17"/>
      <c r="FSP37" s="17"/>
      <c r="FSQ37" s="17"/>
      <c r="FSR37" s="17"/>
      <c r="FSS37" s="17"/>
      <c r="FST37" s="17"/>
      <c r="FSU37" s="17"/>
      <c r="FSV37" s="17"/>
      <c r="FSW37" s="17"/>
      <c r="FSX37" s="17"/>
      <c r="FSY37" s="17"/>
      <c r="FSZ37" s="17"/>
      <c r="FTA37" s="17"/>
      <c r="FTB37" s="17"/>
      <c r="FTC37" s="17"/>
      <c r="FTD37" s="17"/>
      <c r="FTE37" s="17"/>
      <c r="FTF37" s="17"/>
      <c r="FTG37" s="17"/>
      <c r="FTH37" s="17"/>
      <c r="FTI37" s="17"/>
      <c r="FTJ37" s="17"/>
      <c r="FTK37" s="17"/>
      <c r="FTL37" s="17"/>
      <c r="FTM37" s="17"/>
      <c r="FTN37" s="17"/>
      <c r="FTO37" s="17"/>
      <c r="FTP37" s="17"/>
      <c r="FTQ37" s="17"/>
      <c r="FTR37" s="17"/>
      <c r="FTS37" s="17"/>
      <c r="FTT37" s="17"/>
      <c r="FTU37" s="17"/>
      <c r="FTV37" s="17"/>
      <c r="FTW37" s="17"/>
      <c r="FTX37" s="17"/>
      <c r="FTY37" s="17"/>
      <c r="FTZ37" s="17"/>
      <c r="FUA37" s="17"/>
      <c r="FUB37" s="17"/>
      <c r="FUC37" s="17"/>
      <c r="FUD37" s="17"/>
      <c r="FUE37" s="17"/>
      <c r="FUF37" s="17"/>
      <c r="FUG37" s="17"/>
      <c r="FUH37" s="17"/>
      <c r="FUI37" s="17"/>
      <c r="FUJ37" s="17"/>
      <c r="FUK37" s="17"/>
      <c r="FUL37" s="17"/>
      <c r="FUM37" s="17"/>
      <c r="FUN37" s="17"/>
      <c r="FUO37" s="17"/>
      <c r="FUP37" s="17"/>
      <c r="FUQ37" s="17"/>
      <c r="FUR37" s="17"/>
      <c r="FUS37" s="17"/>
      <c r="FUT37" s="17"/>
      <c r="FUU37" s="17"/>
      <c r="FUV37" s="17"/>
      <c r="FUW37" s="17"/>
      <c r="FUX37" s="17"/>
      <c r="FUY37" s="17"/>
      <c r="FUZ37" s="17"/>
      <c r="FVA37" s="17"/>
      <c r="FVB37" s="17"/>
      <c r="FVC37" s="17"/>
      <c r="FVD37" s="17"/>
      <c r="FVE37" s="17"/>
      <c r="FVF37" s="17"/>
      <c r="FVG37" s="17"/>
      <c r="FVH37" s="17"/>
      <c r="FVI37" s="17"/>
      <c r="FVJ37" s="17"/>
      <c r="FVK37" s="17"/>
      <c r="FVL37" s="17"/>
      <c r="FVM37" s="17"/>
      <c r="FVN37" s="17"/>
      <c r="FVO37" s="17"/>
      <c r="FVP37" s="17"/>
      <c r="FVQ37" s="17"/>
      <c r="FVR37" s="17"/>
      <c r="FVS37" s="17"/>
      <c r="FVT37" s="17"/>
      <c r="FVU37" s="17"/>
      <c r="FVV37" s="17"/>
      <c r="FVW37" s="17"/>
      <c r="FVX37" s="17"/>
      <c r="FVY37" s="17"/>
      <c r="FVZ37" s="17"/>
      <c r="FWA37" s="17"/>
      <c r="FWB37" s="17"/>
      <c r="FWC37" s="17"/>
      <c r="FWD37" s="17"/>
      <c r="FWE37" s="17"/>
      <c r="FWF37" s="17"/>
      <c r="FWG37" s="17"/>
      <c r="FWH37" s="17"/>
      <c r="FWI37" s="17"/>
      <c r="FWJ37" s="17"/>
      <c r="FWK37" s="17"/>
      <c r="FWL37" s="17"/>
      <c r="FWM37" s="17"/>
      <c r="FWN37" s="17"/>
      <c r="FWO37" s="17"/>
      <c r="FWP37" s="17"/>
      <c r="FWQ37" s="17"/>
      <c r="FWR37" s="17"/>
      <c r="FWS37" s="17"/>
      <c r="FWT37" s="17"/>
      <c r="FWU37" s="17"/>
      <c r="FWV37" s="17"/>
      <c r="FWW37" s="17"/>
      <c r="FWX37" s="17"/>
      <c r="FWY37" s="17"/>
      <c r="FWZ37" s="17"/>
      <c r="FXA37" s="17"/>
      <c r="FXB37" s="17"/>
      <c r="FXC37" s="17"/>
      <c r="FXD37" s="17"/>
      <c r="FXE37" s="17"/>
      <c r="FXF37" s="17"/>
      <c r="FXG37" s="17"/>
      <c r="FXH37" s="17"/>
      <c r="FXI37" s="17"/>
      <c r="FXJ37" s="17"/>
      <c r="FXK37" s="17"/>
      <c r="FXL37" s="17"/>
      <c r="FXM37" s="17"/>
      <c r="FXN37" s="17"/>
      <c r="FXO37" s="17"/>
      <c r="FXP37" s="17"/>
      <c r="FXQ37" s="17"/>
      <c r="FXR37" s="17"/>
      <c r="FXS37" s="17"/>
      <c r="FXT37" s="17"/>
      <c r="FXU37" s="17"/>
      <c r="FXV37" s="17"/>
      <c r="FXW37" s="17"/>
      <c r="FXX37" s="17"/>
      <c r="FXY37" s="17"/>
      <c r="FXZ37" s="17"/>
      <c r="FYA37" s="17"/>
      <c r="FYB37" s="17"/>
      <c r="FYC37" s="17"/>
      <c r="FYD37" s="17"/>
      <c r="FYE37" s="17"/>
      <c r="FYF37" s="17"/>
      <c r="FYG37" s="17"/>
      <c r="FYH37" s="17"/>
      <c r="FYI37" s="17"/>
      <c r="FYJ37" s="17"/>
      <c r="FYK37" s="17"/>
      <c r="FYL37" s="17"/>
      <c r="FYM37" s="17"/>
      <c r="FYN37" s="17"/>
      <c r="FYO37" s="17"/>
      <c r="FYP37" s="17"/>
      <c r="FYQ37" s="17"/>
      <c r="FYR37" s="17"/>
      <c r="FYS37" s="17"/>
      <c r="FYT37" s="17"/>
      <c r="FYU37" s="17"/>
      <c r="FYV37" s="17"/>
      <c r="FYW37" s="17"/>
      <c r="FYX37" s="17"/>
      <c r="FYY37" s="17"/>
      <c r="FYZ37" s="17"/>
      <c r="FZA37" s="17"/>
      <c r="FZB37" s="17"/>
      <c r="FZC37" s="17"/>
      <c r="FZD37" s="17"/>
      <c r="FZE37" s="17"/>
      <c r="FZF37" s="17"/>
      <c r="FZG37" s="17"/>
      <c r="FZH37" s="17"/>
      <c r="FZI37" s="17"/>
      <c r="FZJ37" s="17"/>
      <c r="FZK37" s="17"/>
      <c r="FZL37" s="17"/>
      <c r="FZM37" s="17"/>
      <c r="FZN37" s="17"/>
      <c r="FZO37" s="17"/>
      <c r="FZP37" s="17"/>
      <c r="FZQ37" s="17"/>
      <c r="FZR37" s="17"/>
      <c r="FZS37" s="17"/>
      <c r="FZT37" s="17"/>
      <c r="FZU37" s="17"/>
      <c r="FZV37" s="17"/>
      <c r="FZW37" s="17"/>
      <c r="FZX37" s="17"/>
      <c r="FZY37" s="17"/>
      <c r="FZZ37" s="17"/>
      <c r="GAA37" s="17"/>
      <c r="GAB37" s="17"/>
      <c r="GAC37" s="17"/>
      <c r="GAD37" s="17"/>
      <c r="GAE37" s="17"/>
      <c r="GAF37" s="17"/>
      <c r="GAG37" s="17"/>
      <c r="GAH37" s="17"/>
      <c r="GAI37" s="17"/>
      <c r="GAJ37" s="17"/>
      <c r="GAK37" s="17"/>
      <c r="GAL37" s="17"/>
      <c r="GAM37" s="17"/>
      <c r="GAN37" s="17"/>
      <c r="GAO37" s="17"/>
      <c r="GAP37" s="17"/>
      <c r="GAQ37" s="17"/>
      <c r="GAR37" s="17"/>
      <c r="GAS37" s="17"/>
      <c r="GAT37" s="17"/>
      <c r="GAU37" s="17"/>
      <c r="GAV37" s="17"/>
      <c r="GAW37" s="17"/>
      <c r="GAX37" s="17"/>
      <c r="GAY37" s="17"/>
      <c r="GAZ37" s="17"/>
      <c r="GBA37" s="17"/>
      <c r="GBB37" s="17"/>
      <c r="GBC37" s="17"/>
      <c r="GBD37" s="17"/>
      <c r="GBE37" s="17"/>
      <c r="GBF37" s="17"/>
      <c r="GBG37" s="17"/>
      <c r="GBH37" s="17"/>
      <c r="GBI37" s="17"/>
      <c r="GBJ37" s="17"/>
      <c r="GBK37" s="17"/>
      <c r="GBL37" s="17"/>
      <c r="GBM37" s="17"/>
      <c r="GBN37" s="17"/>
      <c r="GBO37" s="17"/>
      <c r="GBP37" s="17"/>
      <c r="GBQ37" s="17"/>
      <c r="GBR37" s="17"/>
      <c r="GBS37" s="17"/>
      <c r="GBT37" s="17"/>
      <c r="GBU37" s="17"/>
      <c r="GBV37" s="17"/>
      <c r="GBW37" s="17"/>
      <c r="GBX37" s="17"/>
      <c r="GBY37" s="17"/>
      <c r="GBZ37" s="17"/>
      <c r="GCA37" s="17"/>
      <c r="GCB37" s="17"/>
      <c r="GCC37" s="17"/>
      <c r="GCD37" s="17"/>
      <c r="GCE37" s="17"/>
      <c r="GCF37" s="17"/>
      <c r="GCG37" s="17"/>
      <c r="GCH37" s="17"/>
      <c r="GCI37" s="17"/>
      <c r="GCJ37" s="17"/>
      <c r="GCK37" s="17"/>
      <c r="GCL37" s="17"/>
      <c r="GCM37" s="17"/>
      <c r="GCN37" s="17"/>
      <c r="GCO37" s="17"/>
      <c r="GCP37" s="17"/>
      <c r="GCQ37" s="17"/>
      <c r="GCR37" s="17"/>
      <c r="GCS37" s="17"/>
      <c r="GCT37" s="17"/>
      <c r="GCU37" s="17"/>
      <c r="GCV37" s="17"/>
      <c r="GCW37" s="17"/>
      <c r="GCX37" s="17"/>
      <c r="GCY37" s="17"/>
      <c r="GCZ37" s="17"/>
      <c r="GDA37" s="17"/>
      <c r="GDB37" s="17"/>
      <c r="GDC37" s="17"/>
      <c r="GDD37" s="17"/>
      <c r="GDE37" s="17"/>
      <c r="GDF37" s="17"/>
      <c r="GDG37" s="17"/>
      <c r="GDH37" s="17"/>
      <c r="GDI37" s="17"/>
      <c r="GDJ37" s="17"/>
      <c r="GDK37" s="17"/>
      <c r="GDL37" s="17"/>
      <c r="GDM37" s="17"/>
      <c r="GDN37" s="17"/>
      <c r="GDO37" s="17"/>
      <c r="GDP37" s="17"/>
      <c r="GDQ37" s="17"/>
      <c r="GDR37" s="17"/>
      <c r="GDS37" s="17"/>
      <c r="GDT37" s="17"/>
      <c r="GDU37" s="17"/>
      <c r="GDV37" s="17"/>
      <c r="GDW37" s="17"/>
      <c r="GDX37" s="17"/>
      <c r="GDY37" s="17"/>
      <c r="GDZ37" s="17"/>
      <c r="GEA37" s="17"/>
      <c r="GEB37" s="17"/>
      <c r="GEC37" s="17"/>
      <c r="GED37" s="17"/>
      <c r="GEE37" s="17"/>
      <c r="GEF37" s="17"/>
      <c r="GEG37" s="17"/>
      <c r="GEH37" s="17"/>
      <c r="GEI37" s="17"/>
      <c r="GEJ37" s="17"/>
      <c r="GEK37" s="17"/>
      <c r="GEL37" s="17"/>
      <c r="GEM37" s="17"/>
      <c r="GEN37" s="17"/>
      <c r="GEO37" s="17"/>
      <c r="GEP37" s="17"/>
      <c r="GEQ37" s="17"/>
      <c r="GER37" s="17"/>
      <c r="GES37" s="17"/>
      <c r="GET37" s="17"/>
      <c r="GEU37" s="17"/>
      <c r="GEV37" s="17"/>
      <c r="GEW37" s="17"/>
      <c r="GEX37" s="17"/>
      <c r="GEY37" s="17"/>
      <c r="GEZ37" s="17"/>
      <c r="GFA37" s="17"/>
      <c r="GFB37" s="17"/>
      <c r="GFC37" s="17"/>
      <c r="GFD37" s="17"/>
      <c r="GFE37" s="17"/>
      <c r="GFF37" s="17"/>
      <c r="GFG37" s="17"/>
      <c r="GFH37" s="17"/>
      <c r="GFI37" s="17"/>
      <c r="GFJ37" s="17"/>
      <c r="GFK37" s="17"/>
      <c r="GFL37" s="17"/>
      <c r="GFM37" s="17"/>
      <c r="GFN37" s="17"/>
      <c r="GFO37" s="17"/>
      <c r="GFP37" s="17"/>
      <c r="GFQ37" s="17"/>
      <c r="GFR37" s="17"/>
      <c r="GFS37" s="17"/>
      <c r="GFT37" s="17"/>
      <c r="GFU37" s="17"/>
      <c r="GFV37" s="17"/>
      <c r="GFW37" s="17"/>
      <c r="GFX37" s="17"/>
      <c r="GFY37" s="17"/>
      <c r="GFZ37" s="17"/>
      <c r="GGA37" s="17"/>
      <c r="GGB37" s="17"/>
      <c r="GGC37" s="17"/>
      <c r="GGD37" s="17"/>
      <c r="GGE37" s="17"/>
      <c r="GGF37" s="17"/>
      <c r="GGG37" s="17"/>
      <c r="GGH37" s="17"/>
      <c r="GGI37" s="17"/>
      <c r="GGJ37" s="17"/>
      <c r="GGK37" s="17"/>
      <c r="GGL37" s="17"/>
      <c r="GGM37" s="17"/>
      <c r="GGN37" s="17"/>
      <c r="GGO37" s="17"/>
      <c r="GGP37" s="17"/>
      <c r="GGQ37" s="17"/>
      <c r="GGR37" s="17"/>
      <c r="GGS37" s="17"/>
      <c r="GGT37" s="17"/>
      <c r="GGU37" s="17"/>
      <c r="GGV37" s="17"/>
      <c r="GGW37" s="17"/>
      <c r="GGX37" s="17"/>
      <c r="GGY37" s="17"/>
      <c r="GGZ37" s="17"/>
      <c r="GHA37" s="17"/>
      <c r="GHB37" s="17"/>
      <c r="GHC37" s="17"/>
      <c r="GHD37" s="17"/>
      <c r="GHE37" s="17"/>
      <c r="GHF37" s="17"/>
      <c r="GHG37" s="17"/>
      <c r="GHH37" s="17"/>
      <c r="GHI37" s="17"/>
      <c r="GHJ37" s="17"/>
      <c r="GHK37" s="17"/>
      <c r="GHL37" s="17"/>
      <c r="GHM37" s="17"/>
      <c r="GHN37" s="17"/>
      <c r="GHO37" s="17"/>
      <c r="GHP37" s="17"/>
      <c r="GHQ37" s="17"/>
      <c r="GHR37" s="17"/>
      <c r="GHS37" s="17"/>
      <c r="GHT37" s="17"/>
      <c r="GHU37" s="17"/>
      <c r="GHV37" s="17"/>
      <c r="GHW37" s="17"/>
      <c r="GHX37" s="17"/>
      <c r="GHY37" s="17"/>
      <c r="GHZ37" s="17"/>
      <c r="GIA37" s="17"/>
      <c r="GIB37" s="17"/>
      <c r="GIC37" s="17"/>
      <c r="GID37" s="17"/>
      <c r="GIE37" s="17"/>
      <c r="GIF37" s="17"/>
      <c r="GIG37" s="17"/>
      <c r="GIH37" s="17"/>
      <c r="GII37" s="17"/>
      <c r="GIJ37" s="17"/>
      <c r="GIK37" s="17"/>
      <c r="GIL37" s="17"/>
      <c r="GIM37" s="17"/>
      <c r="GIN37" s="17"/>
      <c r="GIO37" s="17"/>
      <c r="GIP37" s="17"/>
      <c r="GIQ37" s="17"/>
      <c r="GIR37" s="17"/>
      <c r="GIS37" s="17"/>
      <c r="GIT37" s="17"/>
      <c r="GIU37" s="17"/>
      <c r="GIV37" s="17"/>
      <c r="GIW37" s="17"/>
      <c r="GIX37" s="17"/>
      <c r="GIY37" s="17"/>
      <c r="GIZ37" s="17"/>
      <c r="GJA37" s="17"/>
      <c r="GJB37" s="17"/>
      <c r="GJC37" s="17"/>
      <c r="GJD37" s="17"/>
      <c r="GJE37" s="17"/>
      <c r="GJF37" s="17"/>
      <c r="GJG37" s="17"/>
      <c r="GJH37" s="17"/>
      <c r="GJI37" s="17"/>
      <c r="GJJ37" s="17"/>
      <c r="GJK37" s="17"/>
      <c r="GJL37" s="17"/>
      <c r="GJM37" s="17"/>
      <c r="GJN37" s="17"/>
      <c r="GJO37" s="17"/>
      <c r="GJP37" s="17"/>
      <c r="GJQ37" s="17"/>
      <c r="GJR37" s="17"/>
      <c r="GJS37" s="17"/>
      <c r="GJT37" s="17"/>
      <c r="GJU37" s="17"/>
      <c r="GJV37" s="17"/>
      <c r="GJW37" s="17"/>
      <c r="GJX37" s="17"/>
      <c r="GJY37" s="17"/>
      <c r="GJZ37" s="17"/>
      <c r="GKA37" s="17"/>
      <c r="GKB37" s="17"/>
      <c r="GKC37" s="17"/>
      <c r="GKD37" s="17"/>
      <c r="GKE37" s="17"/>
      <c r="GKF37" s="17"/>
      <c r="GKG37" s="17"/>
      <c r="GKH37" s="17"/>
      <c r="GKI37" s="17"/>
      <c r="GKJ37" s="17"/>
      <c r="GKK37" s="17"/>
      <c r="GKL37" s="17"/>
      <c r="GKM37" s="17"/>
      <c r="GKN37" s="17"/>
      <c r="GKO37" s="17"/>
      <c r="GKP37" s="17"/>
      <c r="GKQ37" s="17"/>
      <c r="GKR37" s="17"/>
      <c r="GKS37" s="17"/>
      <c r="GKT37" s="17"/>
      <c r="GKU37" s="17"/>
      <c r="GKV37" s="17"/>
      <c r="GKW37" s="17"/>
      <c r="GKX37" s="17"/>
      <c r="GKY37" s="17"/>
      <c r="GKZ37" s="17"/>
      <c r="GLA37" s="17"/>
      <c r="GLB37" s="17"/>
      <c r="GLC37" s="17"/>
      <c r="GLD37" s="17"/>
      <c r="GLE37" s="17"/>
      <c r="GLF37" s="17"/>
      <c r="GLG37" s="17"/>
      <c r="GLH37" s="17"/>
      <c r="GLI37" s="17"/>
      <c r="GLJ37" s="17"/>
      <c r="GLK37" s="17"/>
      <c r="GLL37" s="17"/>
      <c r="GLM37" s="17"/>
      <c r="GLN37" s="17"/>
      <c r="GLO37" s="17"/>
      <c r="GLP37" s="17"/>
      <c r="GLQ37" s="17"/>
      <c r="GLR37" s="17"/>
      <c r="GLS37" s="17"/>
      <c r="GLT37" s="17"/>
      <c r="GLU37" s="17"/>
      <c r="GLV37" s="17"/>
      <c r="GLW37" s="17"/>
      <c r="GLX37" s="17"/>
      <c r="GLY37" s="17"/>
      <c r="GLZ37" s="17"/>
      <c r="GMA37" s="17"/>
      <c r="GMB37" s="17"/>
      <c r="GMC37" s="17"/>
      <c r="GMD37" s="17"/>
      <c r="GME37" s="17"/>
      <c r="GMF37" s="17"/>
      <c r="GMG37" s="17"/>
      <c r="GMH37" s="17"/>
      <c r="GMI37" s="17"/>
      <c r="GMJ37" s="17"/>
      <c r="GMK37" s="17"/>
      <c r="GML37" s="17"/>
      <c r="GMM37" s="17"/>
      <c r="GMN37" s="17"/>
      <c r="GMO37" s="17"/>
      <c r="GMP37" s="17"/>
      <c r="GMQ37" s="17"/>
      <c r="GMR37" s="17"/>
      <c r="GMS37" s="17"/>
      <c r="GMT37" s="17"/>
      <c r="GMU37" s="17"/>
      <c r="GMV37" s="17"/>
      <c r="GMW37" s="17"/>
      <c r="GMX37" s="17"/>
      <c r="GMY37" s="17"/>
      <c r="GMZ37" s="17"/>
      <c r="GNA37" s="17"/>
      <c r="GNB37" s="17"/>
      <c r="GNC37" s="17"/>
      <c r="GND37" s="17"/>
      <c r="GNE37" s="17"/>
      <c r="GNF37" s="17"/>
      <c r="GNG37" s="17"/>
      <c r="GNH37" s="17"/>
      <c r="GNI37" s="17"/>
      <c r="GNJ37" s="17"/>
      <c r="GNK37" s="17"/>
      <c r="GNL37" s="17"/>
      <c r="GNM37" s="17"/>
      <c r="GNN37" s="17"/>
      <c r="GNO37" s="17"/>
      <c r="GNP37" s="17"/>
      <c r="GNQ37" s="17"/>
      <c r="GNR37" s="17"/>
      <c r="GNS37" s="17"/>
      <c r="GNT37" s="17"/>
      <c r="GNU37" s="17"/>
      <c r="GNV37" s="17"/>
      <c r="GNW37" s="17"/>
      <c r="GNX37" s="17"/>
      <c r="GNY37" s="17"/>
      <c r="GNZ37" s="17"/>
      <c r="GOA37" s="17"/>
      <c r="GOB37" s="17"/>
      <c r="GOC37" s="17"/>
      <c r="GOD37" s="17"/>
      <c r="GOE37" s="17"/>
      <c r="GOF37" s="17"/>
      <c r="GOG37" s="17"/>
      <c r="GOH37" s="17"/>
      <c r="GOI37" s="17"/>
      <c r="GOJ37" s="17"/>
      <c r="GOK37" s="17"/>
      <c r="GOL37" s="17"/>
      <c r="GOM37" s="17"/>
      <c r="GON37" s="17"/>
      <c r="GOO37" s="17"/>
      <c r="GOP37" s="17"/>
      <c r="GOQ37" s="17"/>
      <c r="GOR37" s="17"/>
      <c r="GOS37" s="17"/>
      <c r="GOT37" s="17"/>
      <c r="GOU37" s="17"/>
      <c r="GOV37" s="17"/>
      <c r="GOW37" s="17"/>
      <c r="GOX37" s="17"/>
      <c r="GOY37" s="17"/>
      <c r="GOZ37" s="17"/>
      <c r="GPA37" s="17"/>
      <c r="GPB37" s="17"/>
      <c r="GPC37" s="17"/>
      <c r="GPD37" s="17"/>
      <c r="GPE37" s="17"/>
      <c r="GPF37" s="17"/>
      <c r="GPG37" s="17"/>
      <c r="GPH37" s="17"/>
      <c r="GPI37" s="17"/>
      <c r="GPJ37" s="17"/>
      <c r="GPK37" s="17"/>
      <c r="GPL37" s="17"/>
      <c r="GPM37" s="17"/>
      <c r="GPN37" s="17"/>
      <c r="GPO37" s="17"/>
      <c r="GPP37" s="17"/>
      <c r="GPQ37" s="17"/>
      <c r="GPR37" s="17"/>
      <c r="GPS37" s="17"/>
      <c r="GPT37" s="17"/>
      <c r="GPU37" s="17"/>
      <c r="GPV37" s="17"/>
      <c r="GPW37" s="17"/>
      <c r="GPX37" s="17"/>
      <c r="GPY37" s="17"/>
      <c r="GPZ37" s="17"/>
      <c r="GQA37" s="17"/>
      <c r="GQB37" s="17"/>
      <c r="GQC37" s="17"/>
      <c r="GQD37" s="17"/>
      <c r="GQE37" s="17"/>
      <c r="GQF37" s="17"/>
      <c r="GQG37" s="17"/>
      <c r="GQH37" s="17"/>
      <c r="GQI37" s="17"/>
      <c r="GQJ37" s="17"/>
      <c r="GQK37" s="17"/>
      <c r="GQL37" s="17"/>
      <c r="GQM37" s="17"/>
      <c r="GQN37" s="17"/>
      <c r="GQO37" s="17"/>
      <c r="GQP37" s="17"/>
      <c r="GQQ37" s="17"/>
      <c r="GQR37" s="17"/>
      <c r="GQS37" s="17"/>
      <c r="GQT37" s="17"/>
      <c r="GQU37" s="17"/>
      <c r="GQV37" s="17"/>
      <c r="GQW37" s="17"/>
      <c r="GQX37" s="17"/>
      <c r="GQY37" s="17"/>
      <c r="GQZ37" s="17"/>
      <c r="GRA37" s="17"/>
      <c r="GRB37" s="17"/>
      <c r="GRC37" s="17"/>
      <c r="GRD37" s="17"/>
      <c r="GRE37" s="17"/>
      <c r="GRF37" s="17"/>
      <c r="GRG37" s="17"/>
      <c r="GRH37" s="17"/>
      <c r="GRI37" s="17"/>
      <c r="GRJ37" s="17"/>
      <c r="GRK37" s="17"/>
      <c r="GRL37" s="17"/>
      <c r="GRM37" s="17"/>
      <c r="GRN37" s="17"/>
      <c r="GRO37" s="17"/>
      <c r="GRP37" s="17"/>
      <c r="GRQ37" s="17"/>
      <c r="GRR37" s="17"/>
      <c r="GRS37" s="17"/>
      <c r="GRT37" s="17"/>
      <c r="GRU37" s="17"/>
      <c r="GRV37" s="17"/>
      <c r="GRW37" s="17"/>
      <c r="GRX37" s="17"/>
      <c r="GRY37" s="17"/>
      <c r="GRZ37" s="17"/>
      <c r="GSA37" s="17"/>
      <c r="GSB37" s="17"/>
      <c r="GSC37" s="17"/>
      <c r="GSD37" s="17"/>
      <c r="GSE37" s="17"/>
      <c r="GSF37" s="17"/>
      <c r="GSG37" s="17"/>
      <c r="GSH37" s="17"/>
      <c r="GSI37" s="17"/>
      <c r="GSJ37" s="17"/>
      <c r="GSK37" s="17"/>
      <c r="GSL37" s="17"/>
      <c r="GSM37" s="17"/>
      <c r="GSN37" s="17"/>
      <c r="GSO37" s="17"/>
      <c r="GSP37" s="17"/>
      <c r="GSQ37" s="17"/>
      <c r="GSR37" s="17"/>
      <c r="GSS37" s="17"/>
      <c r="GST37" s="17"/>
      <c r="GSU37" s="17"/>
      <c r="GSV37" s="17"/>
      <c r="GSW37" s="17"/>
      <c r="GSX37" s="17"/>
      <c r="GSY37" s="17"/>
      <c r="GSZ37" s="17"/>
      <c r="GTA37" s="17"/>
      <c r="GTB37" s="17"/>
      <c r="GTC37" s="17"/>
      <c r="GTD37" s="17"/>
      <c r="GTE37" s="17"/>
      <c r="GTF37" s="17"/>
      <c r="GTG37" s="17"/>
      <c r="GTH37" s="17"/>
      <c r="GTI37" s="17"/>
      <c r="GTJ37" s="17"/>
      <c r="GTK37" s="17"/>
      <c r="GTL37" s="17"/>
      <c r="GTM37" s="17"/>
      <c r="GTN37" s="17"/>
      <c r="GTO37" s="17"/>
      <c r="GTP37" s="17"/>
      <c r="GTQ37" s="17"/>
      <c r="GTR37" s="17"/>
      <c r="GTS37" s="17"/>
      <c r="GTT37" s="17"/>
      <c r="GTU37" s="17"/>
      <c r="GTV37" s="17"/>
      <c r="GTW37" s="17"/>
      <c r="GTX37" s="17"/>
      <c r="GTY37" s="17"/>
      <c r="GTZ37" s="17"/>
      <c r="GUA37" s="17"/>
      <c r="GUB37" s="17"/>
      <c r="GUC37" s="17"/>
      <c r="GUD37" s="17"/>
      <c r="GUE37" s="17"/>
      <c r="GUF37" s="17"/>
      <c r="GUG37" s="17"/>
      <c r="GUH37" s="17"/>
      <c r="GUI37" s="17"/>
      <c r="GUJ37" s="17"/>
      <c r="GUK37" s="17"/>
      <c r="GUL37" s="17"/>
      <c r="GUM37" s="17"/>
      <c r="GUN37" s="17"/>
      <c r="GUO37" s="17"/>
      <c r="GUP37" s="17"/>
      <c r="GUQ37" s="17"/>
      <c r="GUR37" s="17"/>
      <c r="GUS37" s="17"/>
      <c r="GUT37" s="17"/>
      <c r="GUU37" s="17"/>
      <c r="GUV37" s="17"/>
      <c r="GUW37" s="17"/>
      <c r="GUX37" s="17"/>
      <c r="GUY37" s="17"/>
      <c r="GUZ37" s="17"/>
      <c r="GVA37" s="17"/>
      <c r="GVB37" s="17"/>
      <c r="GVC37" s="17"/>
      <c r="GVD37" s="17"/>
      <c r="GVE37" s="17"/>
      <c r="GVF37" s="17"/>
      <c r="GVG37" s="17"/>
      <c r="GVH37" s="17"/>
      <c r="GVI37" s="17"/>
      <c r="GVJ37" s="17"/>
      <c r="GVK37" s="17"/>
      <c r="GVL37" s="17"/>
      <c r="GVM37" s="17"/>
      <c r="GVN37" s="17"/>
      <c r="GVO37" s="17"/>
      <c r="GVP37" s="17"/>
      <c r="GVQ37" s="17"/>
      <c r="GVR37" s="17"/>
      <c r="GVS37" s="17"/>
      <c r="GVT37" s="17"/>
      <c r="GVU37" s="17"/>
      <c r="GVV37" s="17"/>
      <c r="GVW37" s="17"/>
      <c r="GVX37" s="17"/>
      <c r="GVY37" s="17"/>
      <c r="GVZ37" s="17"/>
      <c r="GWA37" s="17"/>
      <c r="GWB37" s="17"/>
      <c r="GWC37" s="17"/>
      <c r="GWD37" s="17"/>
      <c r="GWE37" s="17"/>
      <c r="GWF37" s="17"/>
      <c r="GWG37" s="17"/>
      <c r="GWH37" s="17"/>
      <c r="GWI37" s="17"/>
      <c r="GWJ37" s="17"/>
      <c r="GWK37" s="17"/>
      <c r="GWL37" s="17"/>
      <c r="GWM37" s="17"/>
      <c r="GWN37" s="17"/>
      <c r="GWO37" s="17"/>
      <c r="GWP37" s="17"/>
      <c r="GWQ37" s="17"/>
      <c r="GWR37" s="17"/>
      <c r="GWS37" s="17"/>
      <c r="GWT37" s="17"/>
      <c r="GWU37" s="17"/>
      <c r="GWV37" s="17"/>
      <c r="GWW37" s="17"/>
      <c r="GWX37" s="17"/>
      <c r="GWY37" s="17"/>
      <c r="GWZ37" s="17"/>
      <c r="GXA37" s="17"/>
      <c r="GXB37" s="17"/>
      <c r="GXC37" s="17"/>
      <c r="GXD37" s="17"/>
      <c r="GXE37" s="17"/>
      <c r="GXF37" s="17"/>
      <c r="GXG37" s="17"/>
      <c r="GXH37" s="17"/>
      <c r="GXI37" s="17"/>
      <c r="GXJ37" s="17"/>
      <c r="GXK37" s="17"/>
      <c r="GXL37" s="17"/>
      <c r="GXM37" s="17"/>
      <c r="GXN37" s="17"/>
      <c r="GXO37" s="17"/>
      <c r="GXP37" s="17"/>
      <c r="GXQ37" s="17"/>
      <c r="GXR37" s="17"/>
      <c r="GXS37" s="17"/>
      <c r="GXT37" s="17"/>
      <c r="GXU37" s="17"/>
      <c r="GXV37" s="17"/>
      <c r="GXW37" s="17"/>
      <c r="GXX37" s="17"/>
      <c r="GXY37" s="17"/>
      <c r="GXZ37" s="17"/>
      <c r="GYA37" s="17"/>
      <c r="GYB37" s="17"/>
      <c r="GYC37" s="17"/>
      <c r="GYD37" s="17"/>
      <c r="GYE37" s="17"/>
      <c r="GYF37" s="17"/>
      <c r="GYG37" s="17"/>
      <c r="GYH37" s="17"/>
      <c r="GYI37" s="17"/>
      <c r="GYJ37" s="17"/>
      <c r="GYK37" s="17"/>
      <c r="GYL37" s="17"/>
      <c r="GYM37" s="17"/>
      <c r="GYN37" s="17"/>
      <c r="GYO37" s="17"/>
      <c r="GYP37" s="17"/>
      <c r="GYQ37" s="17"/>
      <c r="GYR37" s="17"/>
      <c r="GYS37" s="17"/>
      <c r="GYT37" s="17"/>
      <c r="GYU37" s="17"/>
      <c r="GYV37" s="17"/>
      <c r="GYW37" s="17"/>
      <c r="GYX37" s="17"/>
      <c r="GYY37" s="17"/>
      <c r="GYZ37" s="17"/>
      <c r="GZA37" s="17"/>
      <c r="GZB37" s="17"/>
      <c r="GZC37" s="17"/>
      <c r="GZD37" s="17"/>
      <c r="GZE37" s="17"/>
      <c r="GZF37" s="17"/>
      <c r="GZG37" s="17"/>
      <c r="GZH37" s="17"/>
      <c r="GZI37" s="17"/>
      <c r="GZJ37" s="17"/>
      <c r="GZK37" s="17"/>
      <c r="GZL37" s="17"/>
      <c r="GZM37" s="17"/>
      <c r="GZN37" s="17"/>
      <c r="GZO37" s="17"/>
      <c r="GZP37" s="17"/>
      <c r="GZQ37" s="17"/>
      <c r="GZR37" s="17"/>
      <c r="GZS37" s="17"/>
      <c r="GZT37" s="17"/>
      <c r="GZU37" s="17"/>
      <c r="GZV37" s="17"/>
      <c r="GZW37" s="17"/>
      <c r="GZX37" s="17"/>
      <c r="GZY37" s="17"/>
      <c r="GZZ37" s="17"/>
      <c r="HAA37" s="17"/>
      <c r="HAB37" s="17"/>
      <c r="HAC37" s="17"/>
      <c r="HAD37" s="17"/>
      <c r="HAE37" s="17"/>
      <c r="HAF37" s="17"/>
      <c r="HAG37" s="17"/>
      <c r="HAH37" s="17"/>
      <c r="HAI37" s="17"/>
      <c r="HAJ37" s="17"/>
      <c r="HAK37" s="17"/>
      <c r="HAL37" s="17"/>
      <c r="HAM37" s="17"/>
      <c r="HAN37" s="17"/>
      <c r="HAO37" s="17"/>
      <c r="HAP37" s="17"/>
      <c r="HAQ37" s="17"/>
      <c r="HAR37" s="17"/>
      <c r="HAS37" s="17"/>
      <c r="HAT37" s="17"/>
      <c r="HAU37" s="17"/>
      <c r="HAV37" s="17"/>
      <c r="HAW37" s="17"/>
      <c r="HAX37" s="17"/>
      <c r="HAY37" s="17"/>
      <c r="HAZ37" s="17"/>
      <c r="HBA37" s="17"/>
      <c r="HBB37" s="17"/>
      <c r="HBC37" s="17"/>
      <c r="HBD37" s="17"/>
      <c r="HBE37" s="17"/>
      <c r="HBF37" s="17"/>
      <c r="HBG37" s="17"/>
      <c r="HBH37" s="17"/>
      <c r="HBI37" s="17"/>
      <c r="HBJ37" s="17"/>
      <c r="HBK37" s="17"/>
      <c r="HBL37" s="17"/>
      <c r="HBM37" s="17"/>
      <c r="HBN37" s="17"/>
      <c r="HBO37" s="17"/>
      <c r="HBP37" s="17"/>
      <c r="HBQ37" s="17"/>
      <c r="HBR37" s="17"/>
      <c r="HBS37" s="17"/>
      <c r="HBT37" s="17"/>
      <c r="HBU37" s="17"/>
      <c r="HBV37" s="17"/>
      <c r="HBW37" s="17"/>
      <c r="HBX37" s="17"/>
      <c r="HBY37" s="17"/>
      <c r="HBZ37" s="17"/>
      <c r="HCA37" s="17"/>
      <c r="HCB37" s="17"/>
      <c r="HCC37" s="17"/>
      <c r="HCD37" s="17"/>
      <c r="HCE37" s="17"/>
      <c r="HCF37" s="17"/>
      <c r="HCG37" s="17"/>
      <c r="HCH37" s="17"/>
      <c r="HCI37" s="17"/>
      <c r="HCJ37" s="17"/>
      <c r="HCK37" s="17"/>
      <c r="HCL37" s="17"/>
      <c r="HCM37" s="17"/>
      <c r="HCN37" s="17"/>
      <c r="HCO37" s="17"/>
      <c r="HCP37" s="17"/>
      <c r="HCQ37" s="17"/>
      <c r="HCR37" s="17"/>
      <c r="HCS37" s="17"/>
      <c r="HCT37" s="17"/>
      <c r="HCU37" s="17"/>
      <c r="HCV37" s="17"/>
      <c r="HCW37" s="17"/>
      <c r="HCX37" s="17"/>
      <c r="HCY37" s="17"/>
      <c r="HCZ37" s="17"/>
      <c r="HDA37" s="17"/>
      <c r="HDB37" s="17"/>
      <c r="HDC37" s="17"/>
      <c r="HDD37" s="17"/>
      <c r="HDE37" s="17"/>
      <c r="HDF37" s="17"/>
      <c r="HDG37" s="17"/>
      <c r="HDH37" s="17"/>
      <c r="HDI37" s="17"/>
      <c r="HDJ37" s="17"/>
      <c r="HDK37" s="17"/>
      <c r="HDL37" s="17"/>
      <c r="HDM37" s="17"/>
      <c r="HDN37" s="17"/>
      <c r="HDO37" s="17"/>
      <c r="HDP37" s="17"/>
      <c r="HDQ37" s="17"/>
      <c r="HDR37" s="17"/>
      <c r="HDS37" s="17"/>
      <c r="HDT37" s="17"/>
      <c r="HDU37" s="17"/>
      <c r="HDV37" s="17"/>
      <c r="HDW37" s="17"/>
      <c r="HDX37" s="17"/>
      <c r="HDY37" s="17"/>
      <c r="HDZ37" s="17"/>
      <c r="HEA37" s="17"/>
      <c r="HEB37" s="17"/>
      <c r="HEC37" s="17"/>
      <c r="HED37" s="17"/>
      <c r="HEE37" s="17"/>
      <c r="HEF37" s="17"/>
      <c r="HEG37" s="17"/>
      <c r="HEH37" s="17"/>
      <c r="HEI37" s="17"/>
      <c r="HEJ37" s="17"/>
      <c r="HEK37" s="17"/>
      <c r="HEL37" s="17"/>
      <c r="HEM37" s="17"/>
      <c r="HEN37" s="17"/>
      <c r="HEO37" s="17"/>
      <c r="HEP37" s="17"/>
      <c r="HEQ37" s="17"/>
      <c r="HER37" s="17"/>
      <c r="HES37" s="17"/>
      <c r="HET37" s="17"/>
      <c r="HEU37" s="17"/>
      <c r="HEV37" s="17"/>
      <c r="HEW37" s="17"/>
      <c r="HEX37" s="17"/>
      <c r="HEY37" s="17"/>
      <c r="HEZ37" s="17"/>
      <c r="HFA37" s="17"/>
      <c r="HFB37" s="17"/>
      <c r="HFC37" s="17"/>
      <c r="HFD37" s="17"/>
      <c r="HFE37" s="17"/>
      <c r="HFF37" s="17"/>
      <c r="HFG37" s="17"/>
      <c r="HFH37" s="17"/>
      <c r="HFI37" s="17"/>
      <c r="HFJ37" s="17"/>
      <c r="HFK37" s="17"/>
      <c r="HFL37" s="17"/>
      <c r="HFM37" s="17"/>
      <c r="HFN37" s="17"/>
      <c r="HFO37" s="17"/>
      <c r="HFP37" s="17"/>
      <c r="HFQ37" s="17"/>
      <c r="HFR37" s="17"/>
      <c r="HFS37" s="17"/>
      <c r="HFT37" s="17"/>
      <c r="HFU37" s="17"/>
      <c r="HFV37" s="17"/>
      <c r="HFW37" s="17"/>
      <c r="HFX37" s="17"/>
      <c r="HFY37" s="17"/>
      <c r="HFZ37" s="17"/>
      <c r="HGA37" s="17"/>
      <c r="HGB37" s="17"/>
      <c r="HGC37" s="17"/>
      <c r="HGD37" s="17"/>
      <c r="HGE37" s="17"/>
      <c r="HGF37" s="17"/>
      <c r="HGG37" s="17"/>
      <c r="HGH37" s="17"/>
      <c r="HGI37" s="17"/>
      <c r="HGJ37" s="17"/>
      <c r="HGK37" s="17"/>
      <c r="HGL37" s="17"/>
      <c r="HGM37" s="17"/>
      <c r="HGN37" s="17"/>
      <c r="HGO37" s="17"/>
      <c r="HGP37" s="17"/>
      <c r="HGQ37" s="17"/>
      <c r="HGR37" s="17"/>
      <c r="HGS37" s="17"/>
      <c r="HGT37" s="17"/>
      <c r="HGU37" s="17"/>
      <c r="HGV37" s="17"/>
      <c r="HGW37" s="17"/>
      <c r="HGX37" s="17"/>
      <c r="HGY37" s="17"/>
      <c r="HGZ37" s="17"/>
      <c r="HHA37" s="17"/>
      <c r="HHB37" s="17"/>
      <c r="HHC37" s="17"/>
      <c r="HHD37" s="17"/>
      <c r="HHE37" s="17"/>
      <c r="HHF37" s="17"/>
      <c r="HHG37" s="17"/>
      <c r="HHH37" s="17"/>
      <c r="HHI37" s="17"/>
      <c r="HHJ37" s="17"/>
      <c r="HHK37" s="17"/>
      <c r="HHL37" s="17"/>
      <c r="HHM37" s="17"/>
      <c r="HHN37" s="17"/>
      <c r="HHO37" s="17"/>
      <c r="HHP37" s="17"/>
      <c r="HHQ37" s="17"/>
      <c r="HHR37" s="17"/>
      <c r="HHS37" s="17"/>
      <c r="HHT37" s="17"/>
      <c r="HHU37" s="17"/>
      <c r="HHV37" s="17"/>
      <c r="HHW37" s="17"/>
      <c r="HHX37" s="17"/>
      <c r="HHY37" s="17"/>
      <c r="HHZ37" s="17"/>
      <c r="HIA37" s="17"/>
      <c r="HIB37" s="17"/>
      <c r="HIC37" s="17"/>
      <c r="HID37" s="17"/>
      <c r="HIE37" s="17"/>
      <c r="HIF37" s="17"/>
      <c r="HIG37" s="17"/>
      <c r="HIH37" s="17"/>
      <c r="HII37" s="17"/>
      <c r="HIJ37" s="17"/>
      <c r="HIK37" s="17"/>
      <c r="HIL37" s="17"/>
      <c r="HIM37" s="17"/>
      <c r="HIN37" s="17"/>
      <c r="HIO37" s="17"/>
      <c r="HIP37" s="17"/>
      <c r="HIQ37" s="17"/>
      <c r="HIR37" s="17"/>
      <c r="HIS37" s="17"/>
      <c r="HIT37" s="17"/>
      <c r="HIU37" s="17"/>
      <c r="HIV37" s="17"/>
      <c r="HIW37" s="17"/>
      <c r="HIX37" s="17"/>
      <c r="HIY37" s="17"/>
      <c r="HIZ37" s="17"/>
      <c r="HJA37" s="17"/>
      <c r="HJB37" s="17"/>
      <c r="HJC37" s="17"/>
      <c r="HJD37" s="17"/>
      <c r="HJE37" s="17"/>
      <c r="HJF37" s="17"/>
      <c r="HJG37" s="17"/>
      <c r="HJH37" s="17"/>
      <c r="HJI37" s="17"/>
      <c r="HJJ37" s="17"/>
      <c r="HJK37" s="17"/>
      <c r="HJL37" s="17"/>
      <c r="HJM37" s="17"/>
      <c r="HJN37" s="17"/>
      <c r="HJO37" s="17"/>
      <c r="HJP37" s="17"/>
      <c r="HJQ37" s="17"/>
      <c r="HJR37" s="17"/>
      <c r="HJS37" s="17"/>
      <c r="HJT37" s="17"/>
      <c r="HJU37" s="17"/>
      <c r="HJV37" s="17"/>
      <c r="HJW37" s="17"/>
      <c r="HJX37" s="17"/>
      <c r="HJY37" s="17"/>
      <c r="HJZ37" s="17"/>
      <c r="HKA37" s="17"/>
      <c r="HKB37" s="17"/>
      <c r="HKC37" s="17"/>
      <c r="HKD37" s="17"/>
      <c r="HKE37" s="17"/>
      <c r="HKF37" s="17"/>
      <c r="HKG37" s="17"/>
      <c r="HKH37" s="17"/>
      <c r="HKI37" s="17"/>
      <c r="HKJ37" s="17"/>
      <c r="HKK37" s="17"/>
      <c r="HKL37" s="17"/>
      <c r="HKM37" s="17"/>
      <c r="HKN37" s="17"/>
      <c r="HKO37" s="17"/>
      <c r="HKP37" s="17"/>
      <c r="HKQ37" s="17"/>
      <c r="HKR37" s="17"/>
      <c r="HKS37" s="17"/>
      <c r="HKT37" s="17"/>
      <c r="HKU37" s="17"/>
      <c r="HKV37" s="17"/>
      <c r="HKW37" s="17"/>
      <c r="HKX37" s="17"/>
      <c r="HKY37" s="17"/>
      <c r="HKZ37" s="17"/>
      <c r="HLA37" s="17"/>
      <c r="HLB37" s="17"/>
      <c r="HLC37" s="17"/>
      <c r="HLD37" s="17"/>
      <c r="HLE37" s="17"/>
      <c r="HLF37" s="17"/>
      <c r="HLG37" s="17"/>
      <c r="HLH37" s="17"/>
      <c r="HLI37" s="17"/>
      <c r="HLJ37" s="17"/>
      <c r="HLK37" s="17"/>
      <c r="HLL37" s="17"/>
      <c r="HLM37" s="17"/>
      <c r="HLN37" s="17"/>
      <c r="HLO37" s="17"/>
      <c r="HLP37" s="17"/>
      <c r="HLQ37" s="17"/>
      <c r="HLR37" s="17"/>
      <c r="HLS37" s="17"/>
      <c r="HLT37" s="17"/>
      <c r="HLU37" s="17"/>
      <c r="HLV37" s="17"/>
      <c r="HLW37" s="17"/>
      <c r="HLX37" s="17"/>
      <c r="HLY37" s="17"/>
      <c r="HLZ37" s="17"/>
      <c r="HMA37" s="17"/>
      <c r="HMB37" s="17"/>
      <c r="HMC37" s="17"/>
      <c r="HMD37" s="17"/>
      <c r="HME37" s="17"/>
      <c r="HMF37" s="17"/>
      <c r="HMG37" s="17"/>
      <c r="HMH37" s="17"/>
      <c r="HMI37" s="17"/>
      <c r="HMJ37" s="17"/>
      <c r="HMK37" s="17"/>
      <c r="HML37" s="17"/>
      <c r="HMM37" s="17"/>
      <c r="HMN37" s="17"/>
      <c r="HMO37" s="17"/>
      <c r="HMP37" s="17"/>
      <c r="HMQ37" s="17"/>
      <c r="HMR37" s="17"/>
      <c r="HMS37" s="17"/>
      <c r="HMT37" s="17"/>
      <c r="HMU37" s="17"/>
      <c r="HMV37" s="17"/>
      <c r="HMW37" s="17"/>
      <c r="HMX37" s="17"/>
      <c r="HMY37" s="17"/>
      <c r="HMZ37" s="17"/>
      <c r="HNA37" s="17"/>
      <c r="HNB37" s="17"/>
      <c r="HNC37" s="17"/>
      <c r="HND37" s="17"/>
      <c r="HNE37" s="17"/>
      <c r="HNF37" s="17"/>
      <c r="HNG37" s="17"/>
      <c r="HNH37" s="17"/>
      <c r="HNI37" s="17"/>
      <c r="HNJ37" s="17"/>
      <c r="HNK37" s="17"/>
      <c r="HNL37" s="17"/>
      <c r="HNM37" s="17"/>
      <c r="HNN37" s="17"/>
      <c r="HNO37" s="17"/>
      <c r="HNP37" s="17"/>
      <c r="HNQ37" s="17"/>
      <c r="HNR37" s="17"/>
      <c r="HNS37" s="17"/>
      <c r="HNT37" s="17"/>
      <c r="HNU37" s="17"/>
      <c r="HNV37" s="17"/>
      <c r="HNW37" s="17"/>
      <c r="HNX37" s="17"/>
      <c r="HNY37" s="17"/>
      <c r="HNZ37" s="17"/>
      <c r="HOA37" s="17"/>
      <c r="HOB37" s="17"/>
      <c r="HOC37" s="17"/>
      <c r="HOD37" s="17"/>
      <c r="HOE37" s="17"/>
      <c r="HOF37" s="17"/>
      <c r="HOG37" s="17"/>
      <c r="HOH37" s="17"/>
      <c r="HOI37" s="17"/>
      <c r="HOJ37" s="17"/>
      <c r="HOK37" s="17"/>
      <c r="HOL37" s="17"/>
      <c r="HOM37" s="17"/>
      <c r="HON37" s="17"/>
      <c r="HOO37" s="17"/>
      <c r="HOP37" s="17"/>
      <c r="HOQ37" s="17"/>
      <c r="HOR37" s="17"/>
      <c r="HOS37" s="17"/>
      <c r="HOT37" s="17"/>
      <c r="HOU37" s="17"/>
      <c r="HOV37" s="17"/>
      <c r="HOW37" s="17"/>
      <c r="HOX37" s="17"/>
      <c r="HOY37" s="17"/>
      <c r="HOZ37" s="17"/>
      <c r="HPA37" s="17"/>
      <c r="HPB37" s="17"/>
      <c r="HPC37" s="17"/>
      <c r="HPD37" s="17"/>
      <c r="HPE37" s="17"/>
      <c r="HPF37" s="17"/>
      <c r="HPG37" s="17"/>
      <c r="HPH37" s="17"/>
      <c r="HPI37" s="17"/>
      <c r="HPJ37" s="17"/>
      <c r="HPK37" s="17"/>
      <c r="HPL37" s="17"/>
      <c r="HPM37" s="17"/>
      <c r="HPN37" s="17"/>
      <c r="HPO37" s="17"/>
      <c r="HPP37" s="17"/>
      <c r="HPQ37" s="17"/>
      <c r="HPR37" s="17"/>
      <c r="HPS37" s="17"/>
      <c r="HPT37" s="17"/>
      <c r="HPU37" s="17"/>
      <c r="HPV37" s="17"/>
      <c r="HPW37" s="17"/>
      <c r="HPX37" s="17"/>
      <c r="HPY37" s="17"/>
      <c r="HPZ37" s="17"/>
      <c r="HQA37" s="17"/>
      <c r="HQB37" s="17"/>
      <c r="HQC37" s="17"/>
      <c r="HQD37" s="17"/>
      <c r="HQE37" s="17"/>
      <c r="HQF37" s="17"/>
      <c r="HQG37" s="17"/>
      <c r="HQH37" s="17"/>
      <c r="HQI37" s="17"/>
      <c r="HQJ37" s="17"/>
      <c r="HQK37" s="17"/>
      <c r="HQL37" s="17"/>
      <c r="HQM37" s="17"/>
      <c r="HQN37" s="17"/>
      <c r="HQO37" s="17"/>
      <c r="HQP37" s="17"/>
      <c r="HQQ37" s="17"/>
      <c r="HQR37" s="17"/>
      <c r="HQS37" s="17"/>
      <c r="HQT37" s="17"/>
      <c r="HQU37" s="17"/>
      <c r="HQV37" s="17"/>
      <c r="HQW37" s="17"/>
      <c r="HQX37" s="17"/>
      <c r="HQY37" s="17"/>
      <c r="HQZ37" s="17"/>
      <c r="HRA37" s="17"/>
      <c r="HRB37" s="17"/>
      <c r="HRC37" s="17"/>
      <c r="HRD37" s="17"/>
      <c r="HRE37" s="17"/>
      <c r="HRF37" s="17"/>
      <c r="HRG37" s="17"/>
      <c r="HRH37" s="17"/>
      <c r="HRI37" s="17"/>
      <c r="HRJ37" s="17"/>
      <c r="HRK37" s="17"/>
      <c r="HRL37" s="17"/>
      <c r="HRM37" s="17"/>
      <c r="HRN37" s="17"/>
      <c r="HRO37" s="17"/>
      <c r="HRP37" s="17"/>
      <c r="HRQ37" s="17"/>
      <c r="HRR37" s="17"/>
      <c r="HRS37" s="17"/>
      <c r="HRT37" s="17"/>
      <c r="HRU37" s="17"/>
      <c r="HRV37" s="17"/>
      <c r="HRW37" s="17"/>
      <c r="HRX37" s="17"/>
      <c r="HRY37" s="17"/>
      <c r="HRZ37" s="17"/>
      <c r="HSA37" s="17"/>
      <c r="HSB37" s="17"/>
      <c r="HSC37" s="17"/>
      <c r="HSD37" s="17"/>
      <c r="HSE37" s="17"/>
      <c r="HSF37" s="17"/>
      <c r="HSG37" s="17"/>
      <c r="HSH37" s="17"/>
      <c r="HSI37" s="17"/>
      <c r="HSJ37" s="17"/>
      <c r="HSK37" s="17"/>
      <c r="HSL37" s="17"/>
      <c r="HSM37" s="17"/>
      <c r="HSN37" s="17"/>
      <c r="HSO37" s="17"/>
      <c r="HSP37" s="17"/>
      <c r="HSQ37" s="17"/>
      <c r="HSR37" s="17"/>
      <c r="HSS37" s="17"/>
      <c r="HST37" s="17"/>
      <c r="HSU37" s="17"/>
      <c r="HSV37" s="17"/>
      <c r="HSW37" s="17"/>
      <c r="HSX37" s="17"/>
      <c r="HSY37" s="17"/>
      <c r="HSZ37" s="17"/>
      <c r="HTA37" s="17"/>
      <c r="HTB37" s="17"/>
      <c r="HTC37" s="17"/>
      <c r="HTD37" s="17"/>
      <c r="HTE37" s="17"/>
      <c r="HTF37" s="17"/>
      <c r="HTG37" s="17"/>
      <c r="HTH37" s="17"/>
      <c r="HTI37" s="17"/>
      <c r="HTJ37" s="17"/>
      <c r="HTK37" s="17"/>
      <c r="HTL37" s="17"/>
      <c r="HTM37" s="17"/>
      <c r="HTN37" s="17"/>
      <c r="HTO37" s="17"/>
      <c r="HTP37" s="17"/>
      <c r="HTQ37" s="17"/>
      <c r="HTR37" s="17"/>
      <c r="HTS37" s="17"/>
      <c r="HTT37" s="17"/>
      <c r="HTU37" s="17"/>
      <c r="HTV37" s="17"/>
      <c r="HTW37" s="17"/>
      <c r="HTX37" s="17"/>
      <c r="HTY37" s="17"/>
      <c r="HTZ37" s="17"/>
      <c r="HUA37" s="17"/>
      <c r="HUB37" s="17"/>
      <c r="HUC37" s="17"/>
      <c r="HUD37" s="17"/>
      <c r="HUE37" s="17"/>
      <c r="HUF37" s="17"/>
      <c r="HUG37" s="17"/>
      <c r="HUH37" s="17"/>
      <c r="HUI37" s="17"/>
      <c r="HUJ37" s="17"/>
      <c r="HUK37" s="17"/>
      <c r="HUL37" s="17"/>
      <c r="HUM37" s="17"/>
      <c r="HUN37" s="17"/>
      <c r="HUO37" s="17"/>
      <c r="HUP37" s="17"/>
      <c r="HUQ37" s="17"/>
      <c r="HUR37" s="17"/>
      <c r="HUS37" s="17"/>
      <c r="HUT37" s="17"/>
      <c r="HUU37" s="17"/>
      <c r="HUV37" s="17"/>
      <c r="HUW37" s="17"/>
      <c r="HUX37" s="17"/>
      <c r="HUY37" s="17"/>
      <c r="HUZ37" s="17"/>
      <c r="HVA37" s="17"/>
      <c r="HVB37" s="17"/>
      <c r="HVC37" s="17"/>
      <c r="HVD37" s="17"/>
      <c r="HVE37" s="17"/>
      <c r="HVF37" s="17"/>
      <c r="HVG37" s="17"/>
      <c r="HVH37" s="17"/>
      <c r="HVI37" s="17"/>
      <c r="HVJ37" s="17"/>
      <c r="HVK37" s="17"/>
      <c r="HVL37" s="17"/>
      <c r="HVM37" s="17"/>
      <c r="HVN37" s="17"/>
      <c r="HVO37" s="17"/>
      <c r="HVP37" s="17"/>
      <c r="HVQ37" s="17"/>
      <c r="HVR37" s="17"/>
      <c r="HVS37" s="17"/>
      <c r="HVT37" s="17"/>
      <c r="HVU37" s="17"/>
      <c r="HVV37" s="17"/>
      <c r="HVW37" s="17"/>
      <c r="HVX37" s="17"/>
      <c r="HVY37" s="17"/>
      <c r="HVZ37" s="17"/>
      <c r="HWA37" s="17"/>
      <c r="HWB37" s="17"/>
      <c r="HWC37" s="17"/>
      <c r="HWD37" s="17"/>
      <c r="HWE37" s="17"/>
      <c r="HWF37" s="17"/>
      <c r="HWG37" s="17"/>
      <c r="HWH37" s="17"/>
      <c r="HWI37" s="17"/>
      <c r="HWJ37" s="17"/>
      <c r="HWK37" s="17"/>
      <c r="HWL37" s="17"/>
      <c r="HWM37" s="17"/>
      <c r="HWN37" s="17"/>
      <c r="HWO37" s="17"/>
      <c r="HWP37" s="17"/>
      <c r="HWQ37" s="17"/>
      <c r="HWR37" s="17"/>
      <c r="HWS37" s="17"/>
      <c r="HWT37" s="17"/>
      <c r="HWU37" s="17"/>
      <c r="HWV37" s="17"/>
      <c r="HWW37" s="17"/>
      <c r="HWX37" s="17"/>
      <c r="HWY37" s="17"/>
      <c r="HWZ37" s="17"/>
      <c r="HXA37" s="17"/>
      <c r="HXB37" s="17"/>
      <c r="HXC37" s="17"/>
      <c r="HXD37" s="17"/>
      <c r="HXE37" s="17"/>
      <c r="HXF37" s="17"/>
      <c r="HXG37" s="17"/>
      <c r="HXH37" s="17"/>
      <c r="HXI37" s="17"/>
      <c r="HXJ37" s="17"/>
      <c r="HXK37" s="17"/>
      <c r="HXL37" s="17"/>
      <c r="HXM37" s="17"/>
      <c r="HXN37" s="17"/>
      <c r="HXO37" s="17"/>
      <c r="HXP37" s="17"/>
      <c r="HXQ37" s="17"/>
      <c r="HXR37" s="17"/>
      <c r="HXS37" s="17"/>
      <c r="HXT37" s="17"/>
      <c r="HXU37" s="17"/>
      <c r="HXV37" s="17"/>
      <c r="HXW37" s="17"/>
      <c r="HXX37" s="17"/>
      <c r="HXY37" s="17"/>
      <c r="HXZ37" s="17"/>
      <c r="HYA37" s="17"/>
      <c r="HYB37" s="17"/>
      <c r="HYC37" s="17"/>
      <c r="HYD37" s="17"/>
      <c r="HYE37" s="17"/>
      <c r="HYF37" s="17"/>
      <c r="HYG37" s="17"/>
      <c r="HYH37" s="17"/>
      <c r="HYI37" s="17"/>
      <c r="HYJ37" s="17"/>
      <c r="HYK37" s="17"/>
      <c r="HYL37" s="17"/>
      <c r="HYM37" s="17"/>
      <c r="HYN37" s="17"/>
      <c r="HYO37" s="17"/>
      <c r="HYP37" s="17"/>
      <c r="HYQ37" s="17"/>
      <c r="HYR37" s="17"/>
      <c r="HYS37" s="17"/>
      <c r="HYT37" s="17"/>
      <c r="HYU37" s="17"/>
      <c r="HYV37" s="17"/>
      <c r="HYW37" s="17"/>
      <c r="HYX37" s="17"/>
      <c r="HYY37" s="17"/>
      <c r="HYZ37" s="17"/>
      <c r="HZA37" s="17"/>
      <c r="HZB37" s="17"/>
      <c r="HZC37" s="17"/>
      <c r="HZD37" s="17"/>
      <c r="HZE37" s="17"/>
      <c r="HZF37" s="17"/>
      <c r="HZG37" s="17"/>
      <c r="HZH37" s="17"/>
      <c r="HZI37" s="17"/>
      <c r="HZJ37" s="17"/>
      <c r="HZK37" s="17"/>
      <c r="HZL37" s="17"/>
      <c r="HZM37" s="17"/>
      <c r="HZN37" s="17"/>
      <c r="HZO37" s="17"/>
      <c r="HZP37" s="17"/>
      <c r="HZQ37" s="17"/>
      <c r="HZR37" s="17"/>
      <c r="HZS37" s="17"/>
      <c r="HZT37" s="17"/>
      <c r="HZU37" s="17"/>
      <c r="HZV37" s="17"/>
      <c r="HZW37" s="17"/>
      <c r="HZX37" s="17"/>
      <c r="HZY37" s="17"/>
      <c r="HZZ37" s="17"/>
      <c r="IAA37" s="17"/>
      <c r="IAB37" s="17"/>
      <c r="IAC37" s="17"/>
      <c r="IAD37" s="17"/>
      <c r="IAE37" s="17"/>
      <c r="IAF37" s="17"/>
      <c r="IAG37" s="17"/>
      <c r="IAH37" s="17"/>
      <c r="IAI37" s="17"/>
      <c r="IAJ37" s="17"/>
      <c r="IAK37" s="17"/>
      <c r="IAL37" s="17"/>
      <c r="IAM37" s="17"/>
      <c r="IAN37" s="17"/>
      <c r="IAO37" s="17"/>
      <c r="IAP37" s="17"/>
      <c r="IAQ37" s="17"/>
      <c r="IAR37" s="17"/>
      <c r="IAS37" s="17"/>
      <c r="IAT37" s="17"/>
      <c r="IAU37" s="17"/>
      <c r="IAV37" s="17"/>
      <c r="IAW37" s="17"/>
      <c r="IAX37" s="17"/>
      <c r="IAY37" s="17"/>
      <c r="IAZ37" s="17"/>
      <c r="IBA37" s="17"/>
      <c r="IBB37" s="17"/>
      <c r="IBC37" s="17"/>
      <c r="IBD37" s="17"/>
      <c r="IBE37" s="17"/>
      <c r="IBF37" s="17"/>
      <c r="IBG37" s="17"/>
      <c r="IBH37" s="17"/>
      <c r="IBI37" s="17"/>
      <c r="IBJ37" s="17"/>
      <c r="IBK37" s="17"/>
      <c r="IBL37" s="17"/>
      <c r="IBM37" s="17"/>
      <c r="IBN37" s="17"/>
      <c r="IBO37" s="17"/>
      <c r="IBP37" s="17"/>
      <c r="IBQ37" s="17"/>
      <c r="IBR37" s="17"/>
      <c r="IBS37" s="17"/>
      <c r="IBT37" s="17"/>
      <c r="IBU37" s="17"/>
      <c r="IBV37" s="17"/>
      <c r="IBW37" s="17"/>
      <c r="IBX37" s="17"/>
      <c r="IBY37" s="17"/>
      <c r="IBZ37" s="17"/>
      <c r="ICA37" s="17"/>
      <c r="ICB37" s="17"/>
      <c r="ICC37" s="17"/>
      <c r="ICD37" s="17"/>
      <c r="ICE37" s="17"/>
      <c r="ICF37" s="17"/>
      <c r="ICG37" s="17"/>
      <c r="ICH37" s="17"/>
      <c r="ICI37" s="17"/>
      <c r="ICJ37" s="17"/>
      <c r="ICK37" s="17"/>
      <c r="ICL37" s="17"/>
      <c r="ICM37" s="17"/>
      <c r="ICN37" s="17"/>
      <c r="ICO37" s="17"/>
      <c r="ICP37" s="17"/>
      <c r="ICQ37" s="17"/>
      <c r="ICR37" s="17"/>
      <c r="ICS37" s="17"/>
      <c r="ICT37" s="17"/>
      <c r="ICU37" s="17"/>
      <c r="ICV37" s="17"/>
      <c r="ICW37" s="17"/>
      <c r="ICX37" s="17"/>
      <c r="ICY37" s="17"/>
      <c r="ICZ37" s="17"/>
      <c r="IDA37" s="17"/>
      <c r="IDB37" s="17"/>
      <c r="IDC37" s="17"/>
      <c r="IDD37" s="17"/>
      <c r="IDE37" s="17"/>
      <c r="IDF37" s="17"/>
      <c r="IDG37" s="17"/>
      <c r="IDH37" s="17"/>
      <c r="IDI37" s="17"/>
      <c r="IDJ37" s="17"/>
      <c r="IDK37" s="17"/>
      <c r="IDL37" s="17"/>
      <c r="IDM37" s="17"/>
      <c r="IDN37" s="17"/>
      <c r="IDO37" s="17"/>
      <c r="IDP37" s="17"/>
      <c r="IDQ37" s="17"/>
      <c r="IDR37" s="17"/>
      <c r="IDS37" s="17"/>
      <c r="IDT37" s="17"/>
      <c r="IDU37" s="17"/>
      <c r="IDV37" s="17"/>
      <c r="IDW37" s="17"/>
      <c r="IDX37" s="17"/>
      <c r="IDY37" s="17"/>
      <c r="IDZ37" s="17"/>
      <c r="IEA37" s="17"/>
      <c r="IEB37" s="17"/>
      <c r="IEC37" s="17"/>
      <c r="IED37" s="17"/>
      <c r="IEE37" s="17"/>
      <c r="IEF37" s="17"/>
      <c r="IEG37" s="17"/>
      <c r="IEH37" s="17"/>
      <c r="IEI37" s="17"/>
      <c r="IEJ37" s="17"/>
      <c r="IEK37" s="17"/>
      <c r="IEL37" s="17"/>
      <c r="IEM37" s="17"/>
      <c r="IEN37" s="17"/>
      <c r="IEO37" s="17"/>
      <c r="IEP37" s="17"/>
      <c r="IEQ37" s="17"/>
      <c r="IER37" s="17"/>
      <c r="IES37" s="17"/>
      <c r="IET37" s="17"/>
      <c r="IEU37" s="17"/>
      <c r="IEV37" s="17"/>
      <c r="IEW37" s="17"/>
      <c r="IEX37" s="17"/>
      <c r="IEY37" s="17"/>
      <c r="IEZ37" s="17"/>
      <c r="IFA37" s="17"/>
      <c r="IFB37" s="17"/>
      <c r="IFC37" s="17"/>
      <c r="IFD37" s="17"/>
      <c r="IFE37" s="17"/>
      <c r="IFF37" s="17"/>
      <c r="IFG37" s="17"/>
      <c r="IFH37" s="17"/>
      <c r="IFI37" s="17"/>
      <c r="IFJ37" s="17"/>
      <c r="IFK37" s="17"/>
      <c r="IFL37" s="17"/>
      <c r="IFM37" s="17"/>
      <c r="IFN37" s="17"/>
      <c r="IFO37" s="17"/>
      <c r="IFP37" s="17"/>
      <c r="IFQ37" s="17"/>
      <c r="IFR37" s="17"/>
      <c r="IFS37" s="17"/>
      <c r="IFT37" s="17"/>
      <c r="IFU37" s="17"/>
      <c r="IFV37" s="17"/>
      <c r="IFW37" s="17"/>
      <c r="IFX37" s="17"/>
      <c r="IFY37" s="17"/>
      <c r="IFZ37" s="17"/>
      <c r="IGA37" s="17"/>
      <c r="IGB37" s="17"/>
      <c r="IGC37" s="17"/>
      <c r="IGD37" s="17"/>
      <c r="IGE37" s="17"/>
      <c r="IGF37" s="17"/>
      <c r="IGG37" s="17"/>
      <c r="IGH37" s="17"/>
      <c r="IGI37" s="17"/>
      <c r="IGJ37" s="17"/>
      <c r="IGK37" s="17"/>
      <c r="IGL37" s="17"/>
      <c r="IGM37" s="17"/>
      <c r="IGN37" s="17"/>
      <c r="IGO37" s="17"/>
      <c r="IGP37" s="17"/>
      <c r="IGQ37" s="17"/>
      <c r="IGR37" s="17"/>
      <c r="IGS37" s="17"/>
      <c r="IGT37" s="17"/>
      <c r="IGU37" s="17"/>
      <c r="IGV37" s="17"/>
      <c r="IGW37" s="17"/>
      <c r="IGX37" s="17"/>
      <c r="IGY37" s="17"/>
      <c r="IGZ37" s="17"/>
      <c r="IHA37" s="17"/>
      <c r="IHB37" s="17"/>
      <c r="IHC37" s="17"/>
      <c r="IHD37" s="17"/>
      <c r="IHE37" s="17"/>
      <c r="IHF37" s="17"/>
      <c r="IHG37" s="17"/>
      <c r="IHH37" s="17"/>
      <c r="IHI37" s="17"/>
      <c r="IHJ37" s="17"/>
      <c r="IHK37" s="17"/>
      <c r="IHL37" s="17"/>
      <c r="IHM37" s="17"/>
      <c r="IHN37" s="17"/>
      <c r="IHO37" s="17"/>
      <c r="IHP37" s="17"/>
      <c r="IHQ37" s="17"/>
      <c r="IHR37" s="17"/>
      <c r="IHS37" s="17"/>
      <c r="IHT37" s="17"/>
      <c r="IHU37" s="17"/>
      <c r="IHV37" s="17"/>
      <c r="IHW37" s="17"/>
      <c r="IHX37" s="17"/>
      <c r="IHY37" s="17"/>
      <c r="IHZ37" s="17"/>
      <c r="IIA37" s="17"/>
      <c r="IIB37" s="17"/>
      <c r="IIC37" s="17"/>
      <c r="IID37" s="17"/>
      <c r="IIE37" s="17"/>
      <c r="IIF37" s="17"/>
      <c r="IIG37" s="17"/>
      <c r="IIH37" s="17"/>
      <c r="III37" s="17"/>
      <c r="IIJ37" s="17"/>
      <c r="IIK37" s="17"/>
      <c r="IIL37" s="17"/>
      <c r="IIM37" s="17"/>
      <c r="IIN37" s="17"/>
      <c r="IIO37" s="17"/>
      <c r="IIP37" s="17"/>
      <c r="IIQ37" s="17"/>
      <c r="IIR37" s="17"/>
      <c r="IIS37" s="17"/>
      <c r="IIT37" s="17"/>
      <c r="IIU37" s="17"/>
      <c r="IIV37" s="17"/>
      <c r="IIW37" s="17"/>
      <c r="IIX37" s="17"/>
      <c r="IIY37" s="17"/>
      <c r="IIZ37" s="17"/>
      <c r="IJA37" s="17"/>
      <c r="IJB37" s="17"/>
      <c r="IJC37" s="17"/>
      <c r="IJD37" s="17"/>
      <c r="IJE37" s="17"/>
      <c r="IJF37" s="17"/>
      <c r="IJG37" s="17"/>
      <c r="IJH37" s="17"/>
      <c r="IJI37" s="17"/>
      <c r="IJJ37" s="17"/>
      <c r="IJK37" s="17"/>
      <c r="IJL37" s="17"/>
      <c r="IJM37" s="17"/>
      <c r="IJN37" s="17"/>
      <c r="IJO37" s="17"/>
      <c r="IJP37" s="17"/>
      <c r="IJQ37" s="17"/>
      <c r="IJR37" s="17"/>
      <c r="IJS37" s="17"/>
      <c r="IJT37" s="17"/>
      <c r="IJU37" s="17"/>
      <c r="IJV37" s="17"/>
      <c r="IJW37" s="17"/>
      <c r="IJX37" s="17"/>
      <c r="IJY37" s="17"/>
      <c r="IJZ37" s="17"/>
      <c r="IKA37" s="17"/>
      <c r="IKB37" s="17"/>
      <c r="IKC37" s="17"/>
      <c r="IKD37" s="17"/>
      <c r="IKE37" s="17"/>
      <c r="IKF37" s="17"/>
      <c r="IKG37" s="17"/>
      <c r="IKH37" s="17"/>
      <c r="IKI37" s="17"/>
      <c r="IKJ37" s="17"/>
      <c r="IKK37" s="17"/>
      <c r="IKL37" s="17"/>
      <c r="IKM37" s="17"/>
      <c r="IKN37" s="17"/>
      <c r="IKO37" s="17"/>
      <c r="IKP37" s="17"/>
      <c r="IKQ37" s="17"/>
      <c r="IKR37" s="17"/>
      <c r="IKS37" s="17"/>
      <c r="IKT37" s="17"/>
      <c r="IKU37" s="17"/>
      <c r="IKV37" s="17"/>
      <c r="IKW37" s="17"/>
      <c r="IKX37" s="17"/>
      <c r="IKY37" s="17"/>
      <c r="IKZ37" s="17"/>
      <c r="ILA37" s="17"/>
      <c r="ILB37" s="17"/>
      <c r="ILC37" s="17"/>
      <c r="ILD37" s="17"/>
      <c r="ILE37" s="17"/>
      <c r="ILF37" s="17"/>
      <c r="ILG37" s="17"/>
      <c r="ILH37" s="17"/>
      <c r="ILI37" s="17"/>
      <c r="ILJ37" s="17"/>
      <c r="ILK37" s="17"/>
      <c r="ILL37" s="17"/>
      <c r="ILM37" s="17"/>
      <c r="ILN37" s="17"/>
      <c r="ILO37" s="17"/>
      <c r="ILP37" s="17"/>
      <c r="ILQ37" s="17"/>
      <c r="ILR37" s="17"/>
      <c r="ILS37" s="17"/>
      <c r="ILT37" s="17"/>
      <c r="ILU37" s="17"/>
      <c r="ILV37" s="17"/>
      <c r="ILW37" s="17"/>
      <c r="ILX37" s="17"/>
      <c r="ILY37" s="17"/>
      <c r="ILZ37" s="17"/>
      <c r="IMA37" s="17"/>
      <c r="IMB37" s="17"/>
      <c r="IMC37" s="17"/>
      <c r="IMD37" s="17"/>
      <c r="IME37" s="17"/>
      <c r="IMF37" s="17"/>
      <c r="IMG37" s="17"/>
      <c r="IMH37" s="17"/>
      <c r="IMI37" s="17"/>
      <c r="IMJ37" s="17"/>
      <c r="IMK37" s="17"/>
      <c r="IML37" s="17"/>
      <c r="IMM37" s="17"/>
      <c r="IMN37" s="17"/>
      <c r="IMO37" s="17"/>
      <c r="IMP37" s="17"/>
      <c r="IMQ37" s="17"/>
      <c r="IMR37" s="17"/>
      <c r="IMS37" s="17"/>
      <c r="IMT37" s="17"/>
      <c r="IMU37" s="17"/>
      <c r="IMV37" s="17"/>
      <c r="IMW37" s="17"/>
      <c r="IMX37" s="17"/>
      <c r="IMY37" s="17"/>
      <c r="IMZ37" s="17"/>
      <c r="INA37" s="17"/>
      <c r="INB37" s="17"/>
      <c r="INC37" s="17"/>
      <c r="IND37" s="17"/>
      <c r="INE37" s="17"/>
      <c r="INF37" s="17"/>
      <c r="ING37" s="17"/>
      <c r="INH37" s="17"/>
      <c r="INI37" s="17"/>
      <c r="INJ37" s="17"/>
      <c r="INK37" s="17"/>
      <c r="INL37" s="17"/>
      <c r="INM37" s="17"/>
      <c r="INN37" s="17"/>
      <c r="INO37" s="17"/>
      <c r="INP37" s="17"/>
      <c r="INQ37" s="17"/>
      <c r="INR37" s="17"/>
      <c r="INS37" s="17"/>
      <c r="INT37" s="17"/>
      <c r="INU37" s="17"/>
      <c r="INV37" s="17"/>
      <c r="INW37" s="17"/>
      <c r="INX37" s="17"/>
      <c r="INY37" s="17"/>
      <c r="INZ37" s="17"/>
      <c r="IOA37" s="17"/>
      <c r="IOB37" s="17"/>
      <c r="IOC37" s="17"/>
      <c r="IOD37" s="17"/>
      <c r="IOE37" s="17"/>
      <c r="IOF37" s="17"/>
      <c r="IOG37" s="17"/>
      <c r="IOH37" s="17"/>
      <c r="IOI37" s="17"/>
      <c r="IOJ37" s="17"/>
      <c r="IOK37" s="17"/>
      <c r="IOL37" s="17"/>
      <c r="IOM37" s="17"/>
      <c r="ION37" s="17"/>
      <c r="IOO37" s="17"/>
      <c r="IOP37" s="17"/>
      <c r="IOQ37" s="17"/>
      <c r="IOR37" s="17"/>
      <c r="IOS37" s="17"/>
      <c r="IOT37" s="17"/>
      <c r="IOU37" s="17"/>
      <c r="IOV37" s="17"/>
      <c r="IOW37" s="17"/>
      <c r="IOX37" s="17"/>
      <c r="IOY37" s="17"/>
      <c r="IOZ37" s="17"/>
      <c r="IPA37" s="17"/>
      <c r="IPB37" s="17"/>
      <c r="IPC37" s="17"/>
      <c r="IPD37" s="17"/>
      <c r="IPE37" s="17"/>
      <c r="IPF37" s="17"/>
      <c r="IPG37" s="17"/>
      <c r="IPH37" s="17"/>
      <c r="IPI37" s="17"/>
      <c r="IPJ37" s="17"/>
      <c r="IPK37" s="17"/>
      <c r="IPL37" s="17"/>
      <c r="IPM37" s="17"/>
      <c r="IPN37" s="17"/>
      <c r="IPO37" s="17"/>
      <c r="IPP37" s="17"/>
      <c r="IPQ37" s="17"/>
      <c r="IPR37" s="17"/>
      <c r="IPS37" s="17"/>
      <c r="IPT37" s="17"/>
      <c r="IPU37" s="17"/>
      <c r="IPV37" s="17"/>
      <c r="IPW37" s="17"/>
      <c r="IPX37" s="17"/>
      <c r="IPY37" s="17"/>
      <c r="IPZ37" s="17"/>
      <c r="IQA37" s="17"/>
      <c r="IQB37" s="17"/>
      <c r="IQC37" s="17"/>
      <c r="IQD37" s="17"/>
      <c r="IQE37" s="17"/>
      <c r="IQF37" s="17"/>
      <c r="IQG37" s="17"/>
      <c r="IQH37" s="17"/>
      <c r="IQI37" s="17"/>
      <c r="IQJ37" s="17"/>
      <c r="IQK37" s="17"/>
      <c r="IQL37" s="17"/>
      <c r="IQM37" s="17"/>
      <c r="IQN37" s="17"/>
      <c r="IQO37" s="17"/>
      <c r="IQP37" s="17"/>
      <c r="IQQ37" s="17"/>
      <c r="IQR37" s="17"/>
      <c r="IQS37" s="17"/>
      <c r="IQT37" s="17"/>
      <c r="IQU37" s="17"/>
      <c r="IQV37" s="17"/>
      <c r="IQW37" s="17"/>
      <c r="IQX37" s="17"/>
      <c r="IQY37" s="17"/>
      <c r="IQZ37" s="17"/>
      <c r="IRA37" s="17"/>
      <c r="IRB37" s="17"/>
      <c r="IRC37" s="17"/>
      <c r="IRD37" s="17"/>
      <c r="IRE37" s="17"/>
      <c r="IRF37" s="17"/>
      <c r="IRG37" s="17"/>
      <c r="IRH37" s="17"/>
      <c r="IRI37" s="17"/>
      <c r="IRJ37" s="17"/>
      <c r="IRK37" s="17"/>
      <c r="IRL37" s="17"/>
      <c r="IRM37" s="17"/>
      <c r="IRN37" s="17"/>
      <c r="IRO37" s="17"/>
      <c r="IRP37" s="17"/>
      <c r="IRQ37" s="17"/>
      <c r="IRR37" s="17"/>
      <c r="IRS37" s="17"/>
      <c r="IRT37" s="17"/>
      <c r="IRU37" s="17"/>
      <c r="IRV37" s="17"/>
      <c r="IRW37" s="17"/>
      <c r="IRX37" s="17"/>
      <c r="IRY37" s="17"/>
      <c r="IRZ37" s="17"/>
      <c r="ISA37" s="17"/>
      <c r="ISB37" s="17"/>
      <c r="ISC37" s="17"/>
      <c r="ISD37" s="17"/>
      <c r="ISE37" s="17"/>
      <c r="ISF37" s="17"/>
      <c r="ISG37" s="17"/>
      <c r="ISH37" s="17"/>
      <c r="ISI37" s="17"/>
      <c r="ISJ37" s="17"/>
      <c r="ISK37" s="17"/>
      <c r="ISL37" s="17"/>
      <c r="ISM37" s="17"/>
      <c r="ISN37" s="17"/>
      <c r="ISO37" s="17"/>
      <c r="ISP37" s="17"/>
      <c r="ISQ37" s="17"/>
      <c r="ISR37" s="17"/>
      <c r="ISS37" s="17"/>
      <c r="IST37" s="17"/>
      <c r="ISU37" s="17"/>
      <c r="ISV37" s="17"/>
      <c r="ISW37" s="17"/>
      <c r="ISX37" s="17"/>
      <c r="ISY37" s="17"/>
      <c r="ISZ37" s="17"/>
      <c r="ITA37" s="17"/>
      <c r="ITB37" s="17"/>
      <c r="ITC37" s="17"/>
      <c r="ITD37" s="17"/>
      <c r="ITE37" s="17"/>
      <c r="ITF37" s="17"/>
      <c r="ITG37" s="17"/>
      <c r="ITH37" s="17"/>
      <c r="ITI37" s="17"/>
      <c r="ITJ37" s="17"/>
      <c r="ITK37" s="17"/>
      <c r="ITL37" s="17"/>
      <c r="ITM37" s="17"/>
      <c r="ITN37" s="17"/>
      <c r="ITO37" s="17"/>
      <c r="ITP37" s="17"/>
      <c r="ITQ37" s="17"/>
      <c r="ITR37" s="17"/>
      <c r="ITS37" s="17"/>
      <c r="ITT37" s="17"/>
      <c r="ITU37" s="17"/>
      <c r="ITV37" s="17"/>
      <c r="ITW37" s="17"/>
      <c r="ITX37" s="17"/>
      <c r="ITY37" s="17"/>
      <c r="ITZ37" s="17"/>
      <c r="IUA37" s="17"/>
      <c r="IUB37" s="17"/>
      <c r="IUC37" s="17"/>
      <c r="IUD37" s="17"/>
      <c r="IUE37" s="17"/>
      <c r="IUF37" s="17"/>
      <c r="IUG37" s="17"/>
      <c r="IUH37" s="17"/>
      <c r="IUI37" s="17"/>
      <c r="IUJ37" s="17"/>
      <c r="IUK37" s="17"/>
      <c r="IUL37" s="17"/>
      <c r="IUM37" s="17"/>
      <c r="IUN37" s="17"/>
      <c r="IUO37" s="17"/>
      <c r="IUP37" s="17"/>
      <c r="IUQ37" s="17"/>
      <c r="IUR37" s="17"/>
      <c r="IUS37" s="17"/>
      <c r="IUT37" s="17"/>
      <c r="IUU37" s="17"/>
      <c r="IUV37" s="17"/>
      <c r="IUW37" s="17"/>
      <c r="IUX37" s="17"/>
      <c r="IUY37" s="17"/>
      <c r="IUZ37" s="17"/>
      <c r="IVA37" s="17"/>
      <c r="IVB37" s="17"/>
      <c r="IVC37" s="17"/>
      <c r="IVD37" s="17"/>
      <c r="IVE37" s="17"/>
      <c r="IVF37" s="17"/>
      <c r="IVG37" s="17"/>
      <c r="IVH37" s="17"/>
      <c r="IVI37" s="17"/>
      <c r="IVJ37" s="17"/>
      <c r="IVK37" s="17"/>
      <c r="IVL37" s="17"/>
      <c r="IVM37" s="17"/>
      <c r="IVN37" s="17"/>
      <c r="IVO37" s="17"/>
      <c r="IVP37" s="17"/>
      <c r="IVQ37" s="17"/>
      <c r="IVR37" s="17"/>
      <c r="IVS37" s="17"/>
      <c r="IVT37" s="17"/>
      <c r="IVU37" s="17"/>
      <c r="IVV37" s="17"/>
      <c r="IVW37" s="17"/>
      <c r="IVX37" s="17"/>
      <c r="IVY37" s="17"/>
      <c r="IVZ37" s="17"/>
      <c r="IWA37" s="17"/>
      <c r="IWB37" s="17"/>
      <c r="IWC37" s="17"/>
      <c r="IWD37" s="17"/>
      <c r="IWE37" s="17"/>
      <c r="IWF37" s="17"/>
      <c r="IWG37" s="17"/>
      <c r="IWH37" s="17"/>
      <c r="IWI37" s="17"/>
      <c r="IWJ37" s="17"/>
      <c r="IWK37" s="17"/>
      <c r="IWL37" s="17"/>
      <c r="IWM37" s="17"/>
      <c r="IWN37" s="17"/>
      <c r="IWO37" s="17"/>
      <c r="IWP37" s="17"/>
      <c r="IWQ37" s="17"/>
      <c r="IWR37" s="17"/>
      <c r="IWS37" s="17"/>
      <c r="IWT37" s="17"/>
      <c r="IWU37" s="17"/>
      <c r="IWV37" s="17"/>
      <c r="IWW37" s="17"/>
      <c r="IWX37" s="17"/>
      <c r="IWY37" s="17"/>
      <c r="IWZ37" s="17"/>
      <c r="IXA37" s="17"/>
      <c r="IXB37" s="17"/>
      <c r="IXC37" s="17"/>
      <c r="IXD37" s="17"/>
      <c r="IXE37" s="17"/>
      <c r="IXF37" s="17"/>
      <c r="IXG37" s="17"/>
      <c r="IXH37" s="17"/>
      <c r="IXI37" s="17"/>
      <c r="IXJ37" s="17"/>
      <c r="IXK37" s="17"/>
      <c r="IXL37" s="17"/>
      <c r="IXM37" s="17"/>
      <c r="IXN37" s="17"/>
      <c r="IXO37" s="17"/>
      <c r="IXP37" s="17"/>
      <c r="IXQ37" s="17"/>
      <c r="IXR37" s="17"/>
      <c r="IXS37" s="17"/>
      <c r="IXT37" s="17"/>
      <c r="IXU37" s="17"/>
      <c r="IXV37" s="17"/>
      <c r="IXW37" s="17"/>
      <c r="IXX37" s="17"/>
      <c r="IXY37" s="17"/>
      <c r="IXZ37" s="17"/>
      <c r="IYA37" s="17"/>
      <c r="IYB37" s="17"/>
      <c r="IYC37" s="17"/>
      <c r="IYD37" s="17"/>
      <c r="IYE37" s="17"/>
      <c r="IYF37" s="17"/>
      <c r="IYG37" s="17"/>
      <c r="IYH37" s="17"/>
      <c r="IYI37" s="17"/>
      <c r="IYJ37" s="17"/>
      <c r="IYK37" s="17"/>
      <c r="IYL37" s="17"/>
      <c r="IYM37" s="17"/>
      <c r="IYN37" s="17"/>
      <c r="IYO37" s="17"/>
      <c r="IYP37" s="17"/>
      <c r="IYQ37" s="17"/>
      <c r="IYR37" s="17"/>
      <c r="IYS37" s="17"/>
      <c r="IYT37" s="17"/>
      <c r="IYU37" s="17"/>
      <c r="IYV37" s="17"/>
      <c r="IYW37" s="17"/>
      <c r="IYX37" s="17"/>
      <c r="IYY37" s="17"/>
      <c r="IYZ37" s="17"/>
      <c r="IZA37" s="17"/>
      <c r="IZB37" s="17"/>
      <c r="IZC37" s="17"/>
      <c r="IZD37" s="17"/>
      <c r="IZE37" s="17"/>
      <c r="IZF37" s="17"/>
      <c r="IZG37" s="17"/>
      <c r="IZH37" s="17"/>
      <c r="IZI37" s="17"/>
      <c r="IZJ37" s="17"/>
      <c r="IZK37" s="17"/>
      <c r="IZL37" s="17"/>
      <c r="IZM37" s="17"/>
      <c r="IZN37" s="17"/>
      <c r="IZO37" s="17"/>
      <c r="IZP37" s="17"/>
      <c r="IZQ37" s="17"/>
      <c r="IZR37" s="17"/>
      <c r="IZS37" s="17"/>
      <c r="IZT37" s="17"/>
      <c r="IZU37" s="17"/>
      <c r="IZV37" s="17"/>
      <c r="IZW37" s="17"/>
      <c r="IZX37" s="17"/>
      <c r="IZY37" s="116"/>
    </row>
    <row r="38" spans="1:6785" s="12" customFormat="1">
      <c r="A38" s="50" t="s">
        <v>39</v>
      </c>
      <c r="B38" s="50" t="s">
        <v>46</v>
      </c>
      <c r="C38" s="50" t="s">
        <v>72</v>
      </c>
      <c r="D38" s="68" t="s">
        <v>64</v>
      </c>
      <c r="E38" s="69">
        <v>2004</v>
      </c>
      <c r="F38" s="57">
        <v>1</v>
      </c>
      <c r="G38" s="59">
        <v>0</v>
      </c>
      <c r="H38" s="57"/>
      <c r="I38" s="58"/>
      <c r="J38" s="58"/>
      <c r="K38" s="58"/>
      <c r="L38" s="59">
        <v>0</v>
      </c>
      <c r="M38" s="59">
        <v>0</v>
      </c>
      <c r="N38" s="58"/>
      <c r="O38" s="58"/>
      <c r="P38" s="58"/>
      <c r="Q38" s="58"/>
      <c r="R38" s="58"/>
      <c r="S38" s="59">
        <v>0</v>
      </c>
      <c r="T38" s="58"/>
      <c r="U38" s="58"/>
      <c r="V38" s="58"/>
      <c r="W38" s="59">
        <v>0</v>
      </c>
      <c r="X38" s="58"/>
      <c r="Y38" s="58"/>
      <c r="Z38" s="59">
        <v>0</v>
      </c>
      <c r="AA38" s="59">
        <v>0</v>
      </c>
      <c r="AB38" s="54">
        <v>54</v>
      </c>
      <c r="AC38" s="60" t="s">
        <v>73</v>
      </c>
      <c r="AD38" s="56"/>
      <c r="AE38" s="2"/>
      <c r="AF38" s="2"/>
      <c r="AG38" s="2"/>
      <c r="AH38" s="2"/>
      <c r="AI38" s="2"/>
      <c r="AJ38" s="2"/>
      <c r="AK38" s="2"/>
      <c r="AL38" s="2"/>
      <c r="AM38" s="2"/>
      <c r="AN38" s="2"/>
      <c r="AO38" s="2"/>
      <c r="AP38" s="2"/>
      <c r="AQ38" s="2"/>
      <c r="AR38" s="2"/>
      <c r="AS38" s="2"/>
      <c r="AT38" s="2"/>
      <c r="AU38" s="2"/>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15"/>
    </row>
    <row r="39" spans="1:6785" s="12" customFormat="1" ht="17.25" customHeight="1">
      <c r="A39" s="50" t="s">
        <v>39</v>
      </c>
      <c r="B39" s="50" t="s">
        <v>48</v>
      </c>
      <c r="C39" s="50" t="s">
        <v>74</v>
      </c>
      <c r="D39" s="68" t="s">
        <v>50</v>
      </c>
      <c r="E39" s="69">
        <v>2017</v>
      </c>
      <c r="F39" s="57">
        <v>0.34399999999999997</v>
      </c>
      <c r="G39" s="57">
        <v>0.129</v>
      </c>
      <c r="H39" s="57">
        <v>0.129</v>
      </c>
      <c r="I39" s="58"/>
      <c r="J39" s="58"/>
      <c r="K39" s="58"/>
      <c r="L39" s="58">
        <v>0.496</v>
      </c>
      <c r="M39" s="58">
        <v>2E-3</v>
      </c>
      <c r="N39" s="58"/>
      <c r="O39" s="58"/>
      <c r="P39" s="58">
        <v>2E-3</v>
      </c>
      <c r="Q39" s="58"/>
      <c r="R39" s="58"/>
      <c r="S39" s="59">
        <v>0</v>
      </c>
      <c r="T39" s="58"/>
      <c r="U39" s="58"/>
      <c r="V39" s="58"/>
      <c r="W39" s="59">
        <v>0</v>
      </c>
      <c r="X39" s="58"/>
      <c r="Y39" s="58"/>
      <c r="Z39" s="59">
        <v>0</v>
      </c>
      <c r="AA39" s="58">
        <v>2.8000000000000001E-2</v>
      </c>
      <c r="AB39" s="54">
        <v>488</v>
      </c>
      <c r="AC39" s="60"/>
      <c r="AD39" s="56" t="s">
        <v>57</v>
      </c>
      <c r="AE39"/>
      <c r="AF39"/>
      <c r="AG39"/>
      <c r="AH39"/>
      <c r="AI39"/>
      <c r="AJ39"/>
      <c r="AK39"/>
      <c r="AL39"/>
      <c r="AM39"/>
      <c r="AN39"/>
      <c r="AO39"/>
      <c r="AP39"/>
      <c r="AQ39"/>
      <c r="AR39"/>
      <c r="AS39"/>
      <c r="AT39"/>
      <c r="AU39"/>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15"/>
    </row>
    <row r="40" spans="1:6785" s="12" customFormat="1">
      <c r="A40" s="50" t="s">
        <v>39</v>
      </c>
      <c r="B40" s="50" t="s">
        <v>61</v>
      </c>
      <c r="C40" s="50" t="s">
        <v>75</v>
      </c>
      <c r="D40" s="68" t="s">
        <v>42</v>
      </c>
      <c r="E40" s="69">
        <v>2007</v>
      </c>
      <c r="F40" s="57">
        <v>0.60799999999999998</v>
      </c>
      <c r="G40" s="53">
        <v>0</v>
      </c>
      <c r="H40" s="57"/>
      <c r="I40" s="53"/>
      <c r="J40" s="53"/>
      <c r="K40" s="53"/>
      <c r="L40" s="53">
        <v>0</v>
      </c>
      <c r="M40" s="53">
        <v>0</v>
      </c>
      <c r="N40" s="53"/>
      <c r="O40" s="53"/>
      <c r="P40" s="53"/>
      <c r="Q40" s="53"/>
      <c r="R40" s="53"/>
      <c r="S40" s="58">
        <v>0.39200000000000002</v>
      </c>
      <c r="T40" s="58"/>
      <c r="U40" s="53"/>
      <c r="V40" s="53"/>
      <c r="W40" s="59">
        <v>0</v>
      </c>
      <c r="X40" s="53"/>
      <c r="Y40" s="53"/>
      <c r="Z40" s="59">
        <v>0</v>
      </c>
      <c r="AA40" s="53">
        <v>0</v>
      </c>
      <c r="AB40" s="54">
        <v>148</v>
      </c>
      <c r="AC40" s="60" t="s">
        <v>55</v>
      </c>
      <c r="AD40" s="56"/>
      <c r="AE40"/>
      <c r="AF40"/>
      <c r="AG40"/>
      <c r="AH40"/>
      <c r="AI40"/>
      <c r="AJ40"/>
      <c r="AK40"/>
      <c r="AL40"/>
      <c r="AM40"/>
      <c r="AN40"/>
      <c r="AO40"/>
      <c r="AP40"/>
      <c r="AQ40"/>
      <c r="AR40"/>
      <c r="AS40"/>
      <c r="AT40"/>
      <c r="AU40"/>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15"/>
    </row>
    <row r="41" spans="1:6785" s="12" customFormat="1">
      <c r="A41" s="50" t="s">
        <v>39</v>
      </c>
      <c r="B41" s="50" t="s">
        <v>61</v>
      </c>
      <c r="C41" s="50" t="s">
        <v>75</v>
      </c>
      <c r="D41" s="68" t="s">
        <v>42</v>
      </c>
      <c r="E41" s="69">
        <v>2015</v>
      </c>
      <c r="F41" s="57"/>
      <c r="G41" s="57"/>
      <c r="H41" s="57"/>
      <c r="I41" s="57"/>
      <c r="J41" s="57"/>
      <c r="K41" s="57"/>
      <c r="L41" s="58"/>
      <c r="M41" s="58"/>
      <c r="N41" s="58"/>
      <c r="O41" s="58"/>
      <c r="P41" s="58"/>
      <c r="Q41" s="58"/>
      <c r="R41" s="58"/>
      <c r="S41" s="58"/>
      <c r="T41" s="58"/>
      <c r="U41" s="57"/>
      <c r="V41" s="57"/>
      <c r="W41" s="58"/>
      <c r="X41" s="58"/>
      <c r="Y41" s="58"/>
      <c r="Z41" s="57"/>
      <c r="AA41" s="57"/>
      <c r="AB41" s="54">
        <v>521</v>
      </c>
      <c r="AC41" s="60" t="s">
        <v>76</v>
      </c>
      <c r="AD41" s="56"/>
      <c r="AE41"/>
      <c r="AF41"/>
      <c r="AG41"/>
      <c r="AH41"/>
      <c r="AI41"/>
      <c r="AJ41"/>
      <c r="AK41"/>
      <c r="AL41"/>
      <c r="AM41"/>
      <c r="AN41"/>
      <c r="AO41"/>
      <c r="AP41"/>
      <c r="AQ41"/>
      <c r="AR41"/>
      <c r="AS41"/>
      <c r="AT41"/>
      <c r="AU41"/>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15"/>
    </row>
    <row r="42" spans="1:6785" s="12" customFormat="1">
      <c r="A42" s="50" t="s">
        <v>39</v>
      </c>
      <c r="B42" s="50" t="s">
        <v>61</v>
      </c>
      <c r="C42" s="50" t="s">
        <v>75</v>
      </c>
      <c r="D42" s="68" t="s">
        <v>42</v>
      </c>
      <c r="E42" s="69">
        <v>2017</v>
      </c>
      <c r="F42" s="57">
        <v>0.92682926829268297</v>
      </c>
      <c r="G42" s="57">
        <v>7.3170731707317069E-2</v>
      </c>
      <c r="H42" s="57">
        <v>7.3170731707317069E-2</v>
      </c>
      <c r="I42" s="58" t="s">
        <v>43</v>
      </c>
      <c r="J42" s="58" t="s">
        <v>43</v>
      </c>
      <c r="K42" s="58" t="s">
        <v>43</v>
      </c>
      <c r="L42" s="58">
        <v>0</v>
      </c>
      <c r="M42" s="58">
        <v>0</v>
      </c>
      <c r="N42" s="58" t="s">
        <v>43</v>
      </c>
      <c r="O42" s="58" t="s">
        <v>43</v>
      </c>
      <c r="P42" s="58" t="s">
        <v>43</v>
      </c>
      <c r="Q42" s="58" t="s">
        <v>43</v>
      </c>
      <c r="R42" s="58" t="s">
        <v>43</v>
      </c>
      <c r="S42" s="58">
        <v>0</v>
      </c>
      <c r="T42" s="58" t="s">
        <v>43</v>
      </c>
      <c r="U42" s="58" t="s">
        <v>43</v>
      </c>
      <c r="V42" s="58" t="s">
        <v>43</v>
      </c>
      <c r="W42" s="58">
        <v>0</v>
      </c>
      <c r="X42" s="58" t="s">
        <v>43</v>
      </c>
      <c r="Y42" s="58" t="s">
        <v>43</v>
      </c>
      <c r="Z42" s="58">
        <v>0</v>
      </c>
      <c r="AA42" s="58">
        <v>0</v>
      </c>
      <c r="AB42" s="54">
        <v>324</v>
      </c>
      <c r="AC42" s="60"/>
      <c r="AD42" s="56"/>
      <c r="AE42" s="2"/>
      <c r="AF42" s="2"/>
      <c r="AG42" s="2"/>
      <c r="AH42" s="2"/>
      <c r="AI42" s="2"/>
      <c r="AJ42" s="2"/>
      <c r="AK42" s="2"/>
      <c r="AL42" s="2"/>
      <c r="AM42" s="2"/>
      <c r="AN42" s="2"/>
      <c r="AO42" s="2"/>
      <c r="AP42" s="2"/>
      <c r="AQ42" s="2"/>
      <c r="AR42" s="2"/>
      <c r="AS42" s="2"/>
      <c r="AT42" s="2"/>
      <c r="AU42" s="2"/>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15"/>
    </row>
    <row r="43" spans="1:6785" s="12" customFormat="1">
      <c r="A43" s="50" t="s">
        <v>39</v>
      </c>
      <c r="B43" s="50" t="s">
        <v>61</v>
      </c>
      <c r="C43" s="50" t="s">
        <v>75</v>
      </c>
      <c r="D43" s="68" t="s">
        <v>42</v>
      </c>
      <c r="E43" s="69">
        <v>2018</v>
      </c>
      <c r="F43" s="57">
        <v>0.86021506999999997</v>
      </c>
      <c r="G43" s="57">
        <v>0.10752688000000001</v>
      </c>
      <c r="H43" s="57">
        <v>8.6021504999999998E-2</v>
      </c>
      <c r="I43" s="58"/>
      <c r="J43" s="57">
        <v>2.1505376E-2</v>
      </c>
      <c r="K43" s="57"/>
      <c r="L43" s="58"/>
      <c r="M43" s="59">
        <v>0</v>
      </c>
      <c r="N43" s="58"/>
      <c r="O43" s="58"/>
      <c r="P43" s="58"/>
      <c r="Q43" s="58"/>
      <c r="R43" s="58"/>
      <c r="S43" s="58">
        <v>3.2258064000000003E-2</v>
      </c>
      <c r="T43" s="58">
        <v>3.2258064000000003E-2</v>
      </c>
      <c r="U43" s="58"/>
      <c r="V43" s="58"/>
      <c r="W43" s="59">
        <v>0</v>
      </c>
      <c r="X43" s="58"/>
      <c r="Y43" s="58"/>
      <c r="Z43" s="59">
        <v>0</v>
      </c>
      <c r="AA43" s="59">
        <v>0</v>
      </c>
      <c r="AB43" s="54">
        <v>93</v>
      </c>
      <c r="AC43" s="60" t="s">
        <v>55</v>
      </c>
      <c r="AD43" s="56"/>
      <c r="AE43" s="2"/>
      <c r="AF43" s="2"/>
      <c r="AG43" s="2"/>
      <c r="AH43" s="2"/>
      <c r="AI43" s="2"/>
      <c r="AJ43" s="2"/>
      <c r="AK43" s="2"/>
      <c r="AL43" s="2"/>
      <c r="AM43" s="2"/>
      <c r="AN43" s="2"/>
      <c r="AO43" s="2"/>
      <c r="AP43" s="2"/>
      <c r="AQ43" s="2"/>
      <c r="AR43" s="2"/>
      <c r="AS43" s="2"/>
      <c r="AT43" s="2"/>
      <c r="AU43" s="2"/>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15"/>
    </row>
    <row r="44" spans="1:6785" s="12" customFormat="1">
      <c r="A44" s="50" t="s">
        <v>39</v>
      </c>
      <c r="B44" s="50" t="s">
        <v>46</v>
      </c>
      <c r="C44" s="50" t="s">
        <v>77</v>
      </c>
      <c r="D44" s="68" t="s">
        <v>64</v>
      </c>
      <c r="E44" s="69">
        <v>2004</v>
      </c>
      <c r="F44" s="57">
        <v>1</v>
      </c>
      <c r="G44" s="59">
        <v>0</v>
      </c>
      <c r="H44" s="57"/>
      <c r="I44" s="58"/>
      <c r="J44" s="57"/>
      <c r="K44" s="57"/>
      <c r="L44" s="59">
        <v>0</v>
      </c>
      <c r="M44" s="59">
        <v>0</v>
      </c>
      <c r="N44" s="58"/>
      <c r="O44" s="58"/>
      <c r="P44" s="58"/>
      <c r="Q44" s="58"/>
      <c r="R44" s="58"/>
      <c r="S44" s="59">
        <v>0</v>
      </c>
      <c r="T44" s="59"/>
      <c r="U44" s="58"/>
      <c r="V44" s="58"/>
      <c r="W44" s="59">
        <v>0</v>
      </c>
      <c r="X44" s="58"/>
      <c r="Y44" s="58"/>
      <c r="Z44" s="59">
        <v>0</v>
      </c>
      <c r="AA44" s="59">
        <v>0</v>
      </c>
      <c r="AB44" s="54">
        <v>796</v>
      </c>
      <c r="AC44" s="60"/>
      <c r="AD44" s="56"/>
      <c r="AE44" s="2"/>
      <c r="AF44" s="2"/>
      <c r="AG44" s="2"/>
      <c r="AH44" s="2"/>
      <c r="AI44" s="2"/>
      <c r="AJ44" s="2"/>
      <c r="AK44" s="2"/>
      <c r="AL44" s="2"/>
      <c r="AM44" s="2"/>
      <c r="AN44" s="2"/>
      <c r="AO44" s="2"/>
      <c r="AP44" s="2"/>
      <c r="AQ44" s="2"/>
      <c r="AR44" s="2"/>
      <c r="AS44" s="2"/>
      <c r="AT44" s="2"/>
      <c r="AU44" s="2"/>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15"/>
    </row>
    <row r="45" spans="1:6785" s="12" customFormat="1" ht="17.25" customHeight="1">
      <c r="A45" s="50" t="s">
        <v>39</v>
      </c>
      <c r="B45" s="50" t="s">
        <v>48</v>
      </c>
      <c r="C45" s="50" t="s">
        <v>78</v>
      </c>
      <c r="D45" s="68" t="s">
        <v>50</v>
      </c>
      <c r="E45" s="69">
        <v>2017</v>
      </c>
      <c r="F45" s="57">
        <v>0.432</v>
      </c>
      <c r="G45" s="57">
        <v>0.124</v>
      </c>
      <c r="H45" s="57">
        <v>3.1E-2</v>
      </c>
      <c r="I45" s="57"/>
      <c r="J45" s="57">
        <v>9.2999999999999999E-2</v>
      </c>
      <c r="K45" s="57"/>
      <c r="L45" s="58">
        <v>6.2E-2</v>
      </c>
      <c r="M45" s="59">
        <v>0</v>
      </c>
      <c r="N45" s="59">
        <v>0</v>
      </c>
      <c r="O45" s="58"/>
      <c r="P45" s="58"/>
      <c r="Q45" s="58"/>
      <c r="R45" s="58"/>
      <c r="S45" s="59">
        <v>0</v>
      </c>
      <c r="T45" s="58"/>
      <c r="U45" s="58"/>
      <c r="V45" s="58"/>
      <c r="W45" s="59">
        <v>0</v>
      </c>
      <c r="X45" s="58"/>
      <c r="Y45" s="58"/>
      <c r="Z45" s="59">
        <v>0</v>
      </c>
      <c r="AA45" s="58">
        <v>0.38300000000000001</v>
      </c>
      <c r="AB45" s="54">
        <v>162</v>
      </c>
      <c r="AC45" s="60"/>
      <c r="AD45" s="56" t="s">
        <v>57</v>
      </c>
      <c r="AE45" s="2"/>
      <c r="AF45" s="2"/>
      <c r="AG45" s="2"/>
      <c r="AH45" s="2"/>
      <c r="AI45" s="2"/>
      <c r="AJ45" s="2"/>
      <c r="AK45" s="2"/>
      <c r="AL45" s="2"/>
      <c r="AM45" s="2"/>
      <c r="AN45" s="2"/>
      <c r="AO45" s="2"/>
      <c r="AP45" s="2"/>
      <c r="AQ45" s="2"/>
      <c r="AR45" s="2"/>
      <c r="AS45" s="2"/>
      <c r="AT45" s="2"/>
      <c r="AU45" s="2"/>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15"/>
    </row>
    <row r="46" spans="1:6785" s="12" customFormat="1" ht="14.25" customHeight="1">
      <c r="A46" s="50" t="s">
        <v>39</v>
      </c>
      <c r="B46" s="50" t="s">
        <v>48</v>
      </c>
      <c r="C46" s="50" t="s">
        <v>79</v>
      </c>
      <c r="D46" s="68" t="s">
        <v>50</v>
      </c>
      <c r="E46" s="69">
        <v>2017</v>
      </c>
      <c r="F46" s="57">
        <v>0.94799999999999995</v>
      </c>
      <c r="G46" s="59">
        <v>0</v>
      </c>
      <c r="H46" s="57"/>
      <c r="I46" s="58"/>
      <c r="J46" s="57"/>
      <c r="K46" s="57"/>
      <c r="L46" s="58">
        <v>1.0999999999999999E-2</v>
      </c>
      <c r="M46" s="59">
        <v>0</v>
      </c>
      <c r="N46" s="58"/>
      <c r="O46" s="58"/>
      <c r="P46" s="58"/>
      <c r="Q46" s="58"/>
      <c r="R46" s="58"/>
      <c r="S46" s="59">
        <v>0</v>
      </c>
      <c r="T46" s="58"/>
      <c r="U46" s="58"/>
      <c r="V46" s="58"/>
      <c r="W46" s="59">
        <v>0</v>
      </c>
      <c r="X46" s="58"/>
      <c r="Y46" s="58"/>
      <c r="Z46" s="59">
        <v>0</v>
      </c>
      <c r="AA46" s="58">
        <v>4.1000000000000002E-2</v>
      </c>
      <c r="AB46" s="54">
        <v>463</v>
      </c>
      <c r="AC46" s="60"/>
      <c r="AD46" s="56" t="s">
        <v>80</v>
      </c>
      <c r="AE46" s="2"/>
      <c r="AF46" s="2"/>
      <c r="AG46" s="2"/>
      <c r="AH46" s="2"/>
      <c r="AI46" s="2"/>
      <c r="AJ46" s="2"/>
      <c r="AK46" s="2"/>
      <c r="AL46" s="2"/>
      <c r="AM46" s="2"/>
      <c r="AN46" s="2"/>
      <c r="AO46" s="2"/>
      <c r="AP46" s="2"/>
      <c r="AQ46" s="2"/>
      <c r="AR46" s="2"/>
      <c r="AS46" s="2"/>
      <c r="AT46" s="2"/>
      <c r="AU46" s="2"/>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15"/>
    </row>
    <row r="47" spans="1:6785" s="12" customFormat="1">
      <c r="A47" s="50" t="s">
        <v>39</v>
      </c>
      <c r="B47" s="50" t="s">
        <v>61</v>
      </c>
      <c r="C47" s="50" t="s">
        <v>81</v>
      </c>
      <c r="D47" s="68" t="s">
        <v>42</v>
      </c>
      <c r="E47" s="69">
        <v>2009</v>
      </c>
      <c r="F47" s="57">
        <v>0.19400000000000001</v>
      </c>
      <c r="G47" s="58">
        <v>0.80600000000000005</v>
      </c>
      <c r="H47" s="57"/>
      <c r="I47" s="58"/>
      <c r="J47" s="57"/>
      <c r="K47" s="57"/>
      <c r="L47" s="59">
        <v>0</v>
      </c>
      <c r="M47" s="59">
        <v>0</v>
      </c>
      <c r="N47" s="58"/>
      <c r="O47" s="58"/>
      <c r="P47" s="58"/>
      <c r="Q47" s="58"/>
      <c r="R47" s="58"/>
      <c r="S47" s="59">
        <v>0</v>
      </c>
      <c r="T47" s="58"/>
      <c r="U47" s="58"/>
      <c r="V47" s="58"/>
      <c r="W47" s="59">
        <v>0</v>
      </c>
      <c r="X47" s="58"/>
      <c r="Y47" s="58"/>
      <c r="Z47" s="59">
        <v>0</v>
      </c>
      <c r="AA47" s="59">
        <v>0</v>
      </c>
      <c r="AB47" s="54">
        <v>1015</v>
      </c>
      <c r="AC47" s="60"/>
      <c r="AD47" s="56"/>
      <c r="AE47" s="2"/>
      <c r="AF47" s="2"/>
      <c r="AG47" s="2"/>
      <c r="AH47" s="2"/>
      <c r="AI47" s="2"/>
      <c r="AJ47" s="2"/>
      <c r="AK47" s="2"/>
      <c r="AL47" s="2"/>
      <c r="AM47" s="2"/>
      <c r="AN47" s="2"/>
      <c r="AO47" s="2"/>
      <c r="AP47" s="2"/>
      <c r="AQ47" s="2"/>
      <c r="AR47" s="2"/>
      <c r="AS47" s="2"/>
      <c r="AT47" s="2"/>
      <c r="AU47" s="2"/>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15"/>
    </row>
    <row r="48" spans="1:6785" s="12" customFormat="1">
      <c r="A48" s="50" t="s">
        <v>39</v>
      </c>
      <c r="B48" s="50" t="s">
        <v>40</v>
      </c>
      <c r="C48" s="50" t="s">
        <v>82</v>
      </c>
      <c r="D48" s="68" t="s">
        <v>42</v>
      </c>
      <c r="E48" s="69">
        <v>2011</v>
      </c>
      <c r="F48" s="53"/>
      <c r="G48" s="53"/>
      <c r="H48" s="57"/>
      <c r="I48" s="53"/>
      <c r="J48" s="57"/>
      <c r="K48" s="57"/>
      <c r="L48" s="53"/>
      <c r="M48" s="53"/>
      <c r="N48" s="53"/>
      <c r="O48" s="53"/>
      <c r="P48" s="53"/>
      <c r="Q48" s="53"/>
      <c r="R48" s="53"/>
      <c r="S48" s="53"/>
      <c r="T48" s="53"/>
      <c r="U48" s="53"/>
      <c r="V48" s="53"/>
      <c r="W48" s="53"/>
      <c r="X48" s="53"/>
      <c r="Y48" s="53"/>
      <c r="Z48" s="53"/>
      <c r="AA48" s="53"/>
      <c r="AB48" s="54">
        <v>1000</v>
      </c>
      <c r="AC48" s="60"/>
      <c r="AD48" s="56"/>
      <c r="AE48" s="2"/>
      <c r="AF48" s="2"/>
      <c r="AG48" s="2"/>
      <c r="AH48" s="2"/>
      <c r="AI48" s="2"/>
      <c r="AJ48" s="2"/>
      <c r="AK48" s="2"/>
      <c r="AL48" s="2"/>
      <c r="AM48" s="2"/>
      <c r="AN48" s="2"/>
      <c r="AO48" s="2"/>
      <c r="AP48" s="2"/>
      <c r="AQ48" s="2"/>
      <c r="AR48" s="2"/>
      <c r="AS48" s="2"/>
      <c r="AT48" s="2"/>
      <c r="AU48" s="2"/>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15"/>
    </row>
    <row r="49" spans="1:6785" s="12" customFormat="1" ht="26">
      <c r="A49" s="50" t="s">
        <v>39</v>
      </c>
      <c r="B49" s="50" t="s">
        <v>40</v>
      </c>
      <c r="C49" s="50" t="s">
        <v>82</v>
      </c>
      <c r="D49" s="68" t="s">
        <v>42</v>
      </c>
      <c r="E49" s="69">
        <v>2015</v>
      </c>
      <c r="F49" s="59">
        <v>0</v>
      </c>
      <c r="G49" s="57">
        <v>1</v>
      </c>
      <c r="H49" s="53"/>
      <c r="I49" s="53"/>
      <c r="J49" s="57"/>
      <c r="K49" s="57"/>
      <c r="L49" s="59">
        <v>0</v>
      </c>
      <c r="M49" s="59">
        <v>0</v>
      </c>
      <c r="N49" s="53"/>
      <c r="O49" s="53"/>
      <c r="P49" s="53"/>
      <c r="Q49" s="53"/>
      <c r="R49" s="53"/>
      <c r="S49" s="59">
        <v>0</v>
      </c>
      <c r="T49" s="53"/>
      <c r="U49" s="53"/>
      <c r="V49" s="53"/>
      <c r="W49" s="59">
        <v>0</v>
      </c>
      <c r="X49" s="53"/>
      <c r="Y49" s="53"/>
      <c r="Z49" s="59">
        <v>0</v>
      </c>
      <c r="AA49" s="53">
        <v>0</v>
      </c>
      <c r="AB49" s="54">
        <v>995</v>
      </c>
      <c r="AC49" s="60" t="s">
        <v>83</v>
      </c>
      <c r="AD49" s="56" t="s">
        <v>84</v>
      </c>
      <c r="AE49" s="2"/>
      <c r="AF49" s="2"/>
      <c r="AG49" s="2"/>
      <c r="AH49" s="2"/>
      <c r="AI49" s="2"/>
      <c r="AJ49" s="2"/>
      <c r="AK49" s="2"/>
      <c r="AL49" s="2"/>
      <c r="AM49" s="2"/>
      <c r="AN49" s="2"/>
      <c r="AO49" s="2"/>
      <c r="AP49" s="2"/>
      <c r="AQ49" s="2"/>
      <c r="AR49" s="2"/>
      <c r="AS49" s="2"/>
      <c r="AT49" s="2"/>
      <c r="AU49" s="2"/>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15"/>
    </row>
    <row r="50" spans="1:6785" s="12" customFormat="1">
      <c r="A50" s="50" t="s">
        <v>39</v>
      </c>
      <c r="B50" s="50" t="s">
        <v>40</v>
      </c>
      <c r="C50" s="50" t="s">
        <v>82</v>
      </c>
      <c r="D50" s="68" t="s">
        <v>85</v>
      </c>
      <c r="E50" s="69">
        <v>2016</v>
      </c>
      <c r="F50" s="59">
        <v>0</v>
      </c>
      <c r="G50" s="57">
        <v>5.0999999999999997E-2</v>
      </c>
      <c r="H50" s="57"/>
      <c r="I50" s="57" t="s">
        <v>43</v>
      </c>
      <c r="J50" s="57">
        <v>4.1000000000000002E-2</v>
      </c>
      <c r="K50" s="57">
        <v>0.01</v>
      </c>
      <c r="L50" s="59">
        <v>0</v>
      </c>
      <c r="M50" s="59">
        <v>0</v>
      </c>
      <c r="N50" s="58" t="s">
        <v>43</v>
      </c>
      <c r="O50" s="58" t="s">
        <v>43</v>
      </c>
      <c r="P50" s="58" t="s">
        <v>43</v>
      </c>
      <c r="Q50" s="58" t="s">
        <v>43</v>
      </c>
      <c r="R50" s="58" t="s">
        <v>43</v>
      </c>
      <c r="S50" s="59">
        <v>0</v>
      </c>
      <c r="T50" s="57"/>
      <c r="U50" s="57" t="s">
        <v>43</v>
      </c>
      <c r="V50" s="57" t="s">
        <v>43</v>
      </c>
      <c r="W50" s="59">
        <v>0</v>
      </c>
      <c r="X50" s="58" t="s">
        <v>43</v>
      </c>
      <c r="Y50" s="58" t="s">
        <v>43</v>
      </c>
      <c r="Z50" s="59">
        <v>0</v>
      </c>
      <c r="AA50" s="58">
        <v>0.94899999999999995</v>
      </c>
      <c r="AB50" s="54">
        <v>24000</v>
      </c>
      <c r="AC50" s="60" t="s">
        <v>86</v>
      </c>
      <c r="AD50" s="56"/>
      <c r="AE50" s="2"/>
      <c r="AF50" s="2"/>
      <c r="AG50" s="2"/>
      <c r="AH50" s="2"/>
      <c r="AI50" s="2"/>
      <c r="AJ50" s="2"/>
      <c r="AK50" s="2"/>
      <c r="AL50" s="2"/>
      <c r="AM50" s="2"/>
      <c r="AN50" s="2"/>
      <c r="AO50" s="2"/>
      <c r="AP50" s="2"/>
      <c r="AQ50" s="2"/>
      <c r="AR50" s="2"/>
      <c r="AS50" s="2"/>
      <c r="AT50" s="2"/>
      <c r="AU50" s="2"/>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15"/>
    </row>
    <row r="51" spans="1:6785" s="12" customFormat="1">
      <c r="A51" s="50" t="s">
        <v>39</v>
      </c>
      <c r="B51" s="50" t="s">
        <v>40</v>
      </c>
      <c r="C51" s="50" t="s">
        <v>82</v>
      </c>
      <c r="D51" s="68" t="s">
        <v>85</v>
      </c>
      <c r="E51" s="69">
        <v>2017</v>
      </c>
      <c r="F51" s="59">
        <v>0</v>
      </c>
      <c r="G51" s="57">
        <v>5.0999999999999997E-2</v>
      </c>
      <c r="H51" s="58"/>
      <c r="I51" s="58" t="s">
        <v>43</v>
      </c>
      <c r="J51" s="57">
        <v>4.9000000000000002E-2</v>
      </c>
      <c r="K51" s="57" t="s">
        <v>43</v>
      </c>
      <c r="L51" s="59">
        <v>0</v>
      </c>
      <c r="M51" s="59">
        <v>0</v>
      </c>
      <c r="N51" s="58" t="s">
        <v>43</v>
      </c>
      <c r="O51" s="58" t="s">
        <v>43</v>
      </c>
      <c r="P51" s="58" t="s">
        <v>43</v>
      </c>
      <c r="Q51" s="58" t="s">
        <v>43</v>
      </c>
      <c r="R51" s="58" t="s">
        <v>43</v>
      </c>
      <c r="S51" s="59">
        <v>0</v>
      </c>
      <c r="T51" s="58" t="s">
        <v>43</v>
      </c>
      <c r="U51" s="58" t="s">
        <v>43</v>
      </c>
      <c r="V51" s="58" t="s">
        <v>43</v>
      </c>
      <c r="W51" s="59">
        <v>0</v>
      </c>
      <c r="X51" s="58" t="s">
        <v>43</v>
      </c>
      <c r="Y51" s="58" t="s">
        <v>43</v>
      </c>
      <c r="Z51" s="59">
        <v>0</v>
      </c>
      <c r="AA51" s="58">
        <v>0.94899999999999995</v>
      </c>
      <c r="AB51" s="54" t="s">
        <v>87</v>
      </c>
      <c r="AC51" s="60" t="s">
        <v>86</v>
      </c>
      <c r="AD51" s="56"/>
      <c r="AE51" s="2"/>
      <c r="AF51" s="2"/>
      <c r="AG51" s="2"/>
      <c r="AH51" s="2"/>
      <c r="AI51" s="2"/>
      <c r="AJ51" s="2"/>
      <c r="AK51" s="2"/>
      <c r="AL51" s="2"/>
      <c r="AM51" s="2"/>
      <c r="AN51" s="2"/>
      <c r="AO51" s="2"/>
      <c r="AP51" s="2"/>
      <c r="AQ51" s="2"/>
      <c r="AR51" s="2"/>
      <c r="AS51" s="2"/>
      <c r="AT51" s="2"/>
      <c r="AU51" s="2"/>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15"/>
    </row>
    <row r="52" spans="1:6785" s="12" customFormat="1">
      <c r="A52" s="50" t="s">
        <v>39</v>
      </c>
      <c r="B52" s="50" t="s">
        <v>40</v>
      </c>
      <c r="C52" s="50" t="s">
        <v>82</v>
      </c>
      <c r="D52" s="68" t="s">
        <v>85</v>
      </c>
      <c r="E52" s="69">
        <v>2018</v>
      </c>
      <c r="F52" s="58">
        <v>0.28899999999999998</v>
      </c>
      <c r="G52" s="57">
        <v>8.14E-2</v>
      </c>
      <c r="H52" s="58"/>
      <c r="I52" s="58"/>
      <c r="J52" s="57"/>
      <c r="K52" s="57"/>
      <c r="L52" s="59">
        <v>0</v>
      </c>
      <c r="M52" s="59">
        <v>0</v>
      </c>
      <c r="N52" s="58"/>
      <c r="O52" s="58"/>
      <c r="P52" s="58"/>
      <c r="Q52" s="58"/>
      <c r="R52" s="58"/>
      <c r="S52" s="59">
        <v>0</v>
      </c>
      <c r="T52" s="58"/>
      <c r="U52" s="58"/>
      <c r="V52" s="58"/>
      <c r="W52" s="59">
        <v>0</v>
      </c>
      <c r="X52" s="58"/>
      <c r="Y52" s="58"/>
      <c r="Z52" s="59">
        <v>0</v>
      </c>
      <c r="AA52" s="58">
        <v>0.62960000000000005</v>
      </c>
      <c r="AB52" s="54">
        <v>25685</v>
      </c>
      <c r="AC52" s="60" t="s">
        <v>44</v>
      </c>
      <c r="AD52" s="56"/>
      <c r="AE52" s="2"/>
      <c r="AF52" s="2"/>
      <c r="AG52" s="2"/>
      <c r="AH52" s="2"/>
      <c r="AI52" s="2"/>
      <c r="AJ52" s="2"/>
      <c r="AK52" s="2"/>
      <c r="AL52" s="2"/>
      <c r="AM52" s="2"/>
      <c r="AN52" s="2"/>
      <c r="AO52" s="2"/>
      <c r="AP52" s="2"/>
      <c r="AQ52" s="2"/>
      <c r="AR52" s="2"/>
      <c r="AS52" s="2"/>
      <c r="AT52" s="2"/>
      <c r="AU52" s="2"/>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15"/>
    </row>
    <row r="53" spans="1:6785" s="18" customFormat="1" ht="26.5">
      <c r="A53" s="61" t="s">
        <v>39</v>
      </c>
      <c r="B53" s="61" t="s">
        <v>40</v>
      </c>
      <c r="C53" s="61" t="s">
        <v>82</v>
      </c>
      <c r="D53" s="62" t="s">
        <v>42</v>
      </c>
      <c r="E53" s="63">
        <v>2019</v>
      </c>
      <c r="F53" s="64">
        <v>0.28899999999999998</v>
      </c>
      <c r="G53" s="64">
        <v>0.1729665</v>
      </c>
      <c r="H53" s="64">
        <v>0.1729665</v>
      </c>
      <c r="I53" s="73"/>
      <c r="J53" s="57"/>
      <c r="K53" s="57"/>
      <c r="L53" s="59">
        <v>0</v>
      </c>
      <c r="M53" s="59">
        <v>0</v>
      </c>
      <c r="N53" s="73"/>
      <c r="O53" s="73"/>
      <c r="P53" s="73"/>
      <c r="Q53" s="73"/>
      <c r="R53" s="73"/>
      <c r="S53" s="59">
        <v>0</v>
      </c>
      <c r="T53" s="73"/>
      <c r="U53" s="73"/>
      <c r="V53" s="73"/>
      <c r="W53" s="59">
        <v>0</v>
      </c>
      <c r="X53" s="73"/>
      <c r="Y53" s="73"/>
      <c r="Z53" s="59">
        <v>0</v>
      </c>
      <c r="AA53" s="64">
        <v>0.53803350000000005</v>
      </c>
      <c r="AB53" s="66">
        <v>12540</v>
      </c>
      <c r="AC53" s="67" t="s">
        <v>88</v>
      </c>
      <c r="AD53" s="74" t="s">
        <v>89</v>
      </c>
      <c r="AE53" s="2"/>
      <c r="AF53" s="2"/>
      <c r="AG53" s="2"/>
      <c r="AH53" s="2"/>
      <c r="AI53" s="2"/>
      <c r="AJ53" s="2"/>
      <c r="AK53" s="2"/>
      <c r="AL53" s="2"/>
      <c r="AM53" s="2"/>
      <c r="AN53" s="2"/>
      <c r="AO53" s="2"/>
      <c r="AP53" s="2"/>
      <c r="AQ53" s="2"/>
      <c r="AR53" s="2"/>
      <c r="AS53" s="2"/>
      <c r="AT53" s="2"/>
      <c r="AU53" s="2"/>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c r="AAC53" s="17"/>
      <c r="AAD53" s="17"/>
      <c r="AAE53" s="17"/>
      <c r="AAF53" s="17"/>
      <c r="AAG53" s="17"/>
      <c r="AAH53" s="17"/>
      <c r="AAI53" s="17"/>
      <c r="AAJ53" s="17"/>
      <c r="AAK53" s="17"/>
      <c r="AAL53" s="17"/>
      <c r="AAM53" s="17"/>
      <c r="AAN53" s="17"/>
      <c r="AAO53" s="17"/>
      <c r="AAP53" s="17"/>
      <c r="AAQ53" s="17"/>
      <c r="AAR53" s="17"/>
      <c r="AAS53" s="17"/>
      <c r="AAT53" s="17"/>
      <c r="AAU53" s="17"/>
      <c r="AAV53" s="17"/>
      <c r="AAW53" s="17"/>
      <c r="AAX53" s="17"/>
      <c r="AAY53" s="17"/>
      <c r="AAZ53" s="17"/>
      <c r="ABA53" s="17"/>
      <c r="ABB53" s="17"/>
      <c r="ABC53" s="17"/>
      <c r="ABD53" s="17"/>
      <c r="ABE53" s="17"/>
      <c r="ABF53" s="17"/>
      <c r="ABG53" s="17"/>
      <c r="ABH53" s="17"/>
      <c r="ABI53" s="17"/>
      <c r="ABJ53" s="17"/>
      <c r="ABK53" s="17"/>
      <c r="ABL53" s="17"/>
      <c r="ABM53" s="17"/>
      <c r="ABN53" s="17"/>
      <c r="ABO53" s="17"/>
      <c r="ABP53" s="17"/>
      <c r="ABQ53" s="17"/>
      <c r="ABR53" s="17"/>
      <c r="ABS53" s="17"/>
      <c r="ABT53" s="17"/>
      <c r="ABU53" s="17"/>
      <c r="ABV53" s="17"/>
      <c r="ABW53" s="17"/>
      <c r="ABX53" s="17"/>
      <c r="ABY53" s="17"/>
      <c r="ABZ53" s="17"/>
      <c r="ACA53" s="17"/>
      <c r="ACB53" s="17"/>
      <c r="ACC53" s="17"/>
      <c r="ACD53" s="17"/>
      <c r="ACE53" s="17"/>
      <c r="ACF53" s="17"/>
      <c r="ACG53" s="17"/>
      <c r="ACH53" s="17"/>
      <c r="ACI53" s="17"/>
      <c r="ACJ53" s="17"/>
      <c r="ACK53" s="17"/>
      <c r="ACL53" s="17"/>
      <c r="ACM53" s="17"/>
      <c r="ACN53" s="17"/>
      <c r="ACO53" s="17"/>
      <c r="ACP53" s="17"/>
      <c r="ACQ53" s="17"/>
      <c r="ACR53" s="17"/>
      <c r="ACS53" s="17"/>
      <c r="ACT53" s="17"/>
      <c r="ACU53" s="17"/>
      <c r="ACV53" s="17"/>
      <c r="ACW53" s="17"/>
      <c r="ACX53" s="17"/>
      <c r="ACY53" s="17"/>
      <c r="ACZ53" s="17"/>
      <c r="ADA53" s="17"/>
      <c r="ADB53" s="17"/>
      <c r="ADC53" s="17"/>
      <c r="ADD53" s="17"/>
      <c r="ADE53" s="17"/>
      <c r="ADF53" s="17"/>
      <c r="ADG53" s="17"/>
      <c r="ADH53" s="17"/>
      <c r="ADI53" s="17"/>
      <c r="ADJ53" s="17"/>
      <c r="ADK53" s="17"/>
      <c r="ADL53" s="17"/>
      <c r="ADM53" s="17"/>
      <c r="ADN53" s="17"/>
      <c r="ADO53" s="17"/>
      <c r="ADP53" s="17"/>
      <c r="ADQ53" s="17"/>
      <c r="ADR53" s="17"/>
      <c r="ADS53" s="17"/>
      <c r="ADT53" s="17"/>
      <c r="ADU53" s="17"/>
      <c r="ADV53" s="17"/>
      <c r="ADW53" s="17"/>
      <c r="ADX53" s="17"/>
      <c r="ADY53" s="17"/>
      <c r="ADZ53" s="17"/>
      <c r="AEA53" s="17"/>
      <c r="AEB53" s="17"/>
      <c r="AEC53" s="17"/>
      <c r="AED53" s="17"/>
      <c r="AEE53" s="17"/>
      <c r="AEF53" s="17"/>
      <c r="AEG53" s="17"/>
      <c r="AEH53" s="17"/>
      <c r="AEI53" s="17"/>
      <c r="AEJ53" s="17"/>
      <c r="AEK53" s="17"/>
      <c r="AEL53" s="17"/>
      <c r="AEM53" s="17"/>
      <c r="AEN53" s="17"/>
      <c r="AEO53" s="17"/>
      <c r="AEP53" s="17"/>
      <c r="AEQ53" s="17"/>
      <c r="AER53" s="17"/>
      <c r="AES53" s="17"/>
      <c r="AET53" s="17"/>
      <c r="AEU53" s="17"/>
      <c r="AEV53" s="17"/>
      <c r="AEW53" s="17"/>
      <c r="AEX53" s="17"/>
      <c r="AEY53" s="17"/>
      <c r="AEZ53" s="17"/>
      <c r="AFA53" s="17"/>
      <c r="AFB53" s="17"/>
      <c r="AFC53" s="17"/>
      <c r="AFD53" s="17"/>
      <c r="AFE53" s="17"/>
      <c r="AFF53" s="17"/>
      <c r="AFG53" s="17"/>
      <c r="AFH53" s="17"/>
      <c r="AFI53" s="17"/>
      <c r="AFJ53" s="17"/>
      <c r="AFK53" s="17"/>
      <c r="AFL53" s="17"/>
      <c r="AFM53" s="17"/>
      <c r="AFN53" s="17"/>
      <c r="AFO53" s="17"/>
      <c r="AFP53" s="17"/>
      <c r="AFQ53" s="17"/>
      <c r="AFR53" s="17"/>
      <c r="AFS53" s="17"/>
      <c r="AFT53" s="17"/>
      <c r="AFU53" s="17"/>
      <c r="AFV53" s="17"/>
      <c r="AFW53" s="17"/>
      <c r="AFX53" s="17"/>
      <c r="AFY53" s="17"/>
      <c r="AFZ53" s="17"/>
      <c r="AGA53" s="17"/>
      <c r="AGB53" s="17"/>
      <c r="AGC53" s="17"/>
      <c r="AGD53" s="17"/>
      <c r="AGE53" s="17"/>
      <c r="AGF53" s="17"/>
      <c r="AGG53" s="17"/>
      <c r="AGH53" s="17"/>
      <c r="AGI53" s="17"/>
      <c r="AGJ53" s="17"/>
      <c r="AGK53" s="17"/>
      <c r="AGL53" s="17"/>
      <c r="AGM53" s="17"/>
      <c r="AGN53" s="17"/>
      <c r="AGO53" s="17"/>
      <c r="AGP53" s="17"/>
      <c r="AGQ53" s="17"/>
      <c r="AGR53" s="17"/>
      <c r="AGS53" s="17"/>
      <c r="AGT53" s="17"/>
      <c r="AGU53" s="17"/>
      <c r="AGV53" s="17"/>
      <c r="AGW53" s="17"/>
      <c r="AGX53" s="17"/>
      <c r="AGY53" s="17"/>
      <c r="AGZ53" s="17"/>
      <c r="AHA53" s="17"/>
      <c r="AHB53" s="17"/>
      <c r="AHC53" s="17"/>
      <c r="AHD53" s="17"/>
      <c r="AHE53" s="17"/>
      <c r="AHF53" s="17"/>
      <c r="AHG53" s="17"/>
      <c r="AHH53" s="17"/>
      <c r="AHI53" s="17"/>
      <c r="AHJ53" s="17"/>
      <c r="AHK53" s="17"/>
      <c r="AHL53" s="17"/>
      <c r="AHM53" s="17"/>
      <c r="AHN53" s="17"/>
      <c r="AHO53" s="17"/>
      <c r="AHP53" s="17"/>
      <c r="AHQ53" s="17"/>
      <c r="AHR53" s="17"/>
      <c r="AHS53" s="17"/>
      <c r="AHT53" s="17"/>
      <c r="AHU53" s="17"/>
      <c r="AHV53" s="17"/>
      <c r="AHW53" s="17"/>
      <c r="AHX53" s="17"/>
      <c r="AHY53" s="17"/>
      <c r="AHZ53" s="17"/>
      <c r="AIA53" s="17"/>
      <c r="AIB53" s="17"/>
      <c r="AIC53" s="17"/>
      <c r="AID53" s="17"/>
      <c r="AIE53" s="17"/>
      <c r="AIF53" s="17"/>
      <c r="AIG53" s="17"/>
      <c r="AIH53" s="17"/>
      <c r="AII53" s="17"/>
      <c r="AIJ53" s="17"/>
      <c r="AIK53" s="17"/>
      <c r="AIL53" s="17"/>
      <c r="AIM53" s="17"/>
      <c r="AIN53" s="17"/>
      <c r="AIO53" s="17"/>
      <c r="AIP53" s="17"/>
      <c r="AIQ53" s="17"/>
      <c r="AIR53" s="17"/>
      <c r="AIS53" s="17"/>
      <c r="AIT53" s="17"/>
      <c r="AIU53" s="17"/>
      <c r="AIV53" s="17"/>
      <c r="AIW53" s="17"/>
      <c r="AIX53" s="17"/>
      <c r="AIY53" s="17"/>
      <c r="AIZ53" s="17"/>
      <c r="AJA53" s="17"/>
      <c r="AJB53" s="17"/>
      <c r="AJC53" s="17"/>
      <c r="AJD53" s="17"/>
      <c r="AJE53" s="17"/>
      <c r="AJF53" s="17"/>
      <c r="AJG53" s="17"/>
      <c r="AJH53" s="17"/>
      <c r="AJI53" s="17"/>
      <c r="AJJ53" s="17"/>
      <c r="AJK53" s="17"/>
      <c r="AJL53" s="17"/>
      <c r="AJM53" s="17"/>
      <c r="AJN53" s="17"/>
      <c r="AJO53" s="17"/>
      <c r="AJP53" s="17"/>
      <c r="AJQ53" s="17"/>
      <c r="AJR53" s="17"/>
      <c r="AJS53" s="17"/>
      <c r="AJT53" s="17"/>
      <c r="AJU53" s="17"/>
      <c r="AJV53" s="17"/>
      <c r="AJW53" s="17"/>
      <c r="AJX53" s="17"/>
      <c r="AJY53" s="17"/>
      <c r="AJZ53" s="17"/>
      <c r="AKA53" s="17"/>
      <c r="AKB53" s="17"/>
      <c r="AKC53" s="17"/>
      <c r="AKD53" s="17"/>
      <c r="AKE53" s="17"/>
      <c r="AKF53" s="17"/>
      <c r="AKG53" s="17"/>
      <c r="AKH53" s="17"/>
      <c r="AKI53" s="17"/>
      <c r="AKJ53" s="17"/>
      <c r="AKK53" s="17"/>
      <c r="AKL53" s="17"/>
      <c r="AKM53" s="17"/>
      <c r="AKN53" s="17"/>
      <c r="AKO53" s="17"/>
      <c r="AKP53" s="17"/>
      <c r="AKQ53" s="17"/>
      <c r="AKR53" s="17"/>
      <c r="AKS53" s="17"/>
      <c r="AKT53" s="17"/>
      <c r="AKU53" s="17"/>
      <c r="AKV53" s="17"/>
      <c r="AKW53" s="17"/>
      <c r="AKX53" s="17"/>
      <c r="AKY53" s="17"/>
      <c r="AKZ53" s="17"/>
      <c r="ALA53" s="17"/>
      <c r="ALB53" s="17"/>
      <c r="ALC53" s="17"/>
      <c r="ALD53" s="17"/>
      <c r="ALE53" s="17"/>
      <c r="ALF53" s="17"/>
      <c r="ALG53" s="17"/>
      <c r="ALH53" s="17"/>
      <c r="ALI53" s="17"/>
      <c r="ALJ53" s="17"/>
      <c r="ALK53" s="17"/>
      <c r="ALL53" s="17"/>
      <c r="ALM53" s="17"/>
      <c r="ALN53" s="17"/>
      <c r="ALO53" s="17"/>
      <c r="ALP53" s="17"/>
      <c r="ALQ53" s="17"/>
      <c r="ALR53" s="17"/>
      <c r="ALS53" s="17"/>
      <c r="ALT53" s="17"/>
      <c r="ALU53" s="17"/>
      <c r="ALV53" s="17"/>
      <c r="ALW53" s="17"/>
      <c r="ALX53" s="17"/>
      <c r="ALY53" s="17"/>
      <c r="ALZ53" s="17"/>
      <c r="AMA53" s="17"/>
      <c r="AMB53" s="17"/>
      <c r="AMC53" s="17"/>
      <c r="AMD53" s="17"/>
      <c r="AME53" s="17"/>
      <c r="AMF53" s="17"/>
      <c r="AMG53" s="17"/>
      <c r="AMH53" s="17"/>
      <c r="AMI53" s="17"/>
      <c r="AMJ53" s="17"/>
      <c r="AMK53" s="17"/>
      <c r="AML53" s="17"/>
      <c r="AMM53" s="17"/>
      <c r="AMN53" s="17"/>
      <c r="AMO53" s="17"/>
      <c r="AMP53" s="17"/>
      <c r="AMQ53" s="17"/>
      <c r="AMR53" s="17"/>
      <c r="AMS53" s="17"/>
      <c r="AMT53" s="17"/>
      <c r="AMU53" s="17"/>
      <c r="AMV53" s="17"/>
      <c r="AMW53" s="17"/>
      <c r="AMX53" s="17"/>
      <c r="AMY53" s="17"/>
      <c r="AMZ53" s="17"/>
      <c r="ANA53" s="17"/>
      <c r="ANB53" s="17"/>
      <c r="ANC53" s="17"/>
      <c r="AND53" s="17"/>
      <c r="ANE53" s="17"/>
      <c r="ANF53" s="17"/>
      <c r="ANG53" s="17"/>
      <c r="ANH53" s="17"/>
      <c r="ANI53" s="17"/>
      <c r="ANJ53" s="17"/>
      <c r="ANK53" s="17"/>
      <c r="ANL53" s="17"/>
      <c r="ANM53" s="17"/>
      <c r="ANN53" s="17"/>
      <c r="ANO53" s="17"/>
      <c r="ANP53" s="17"/>
      <c r="ANQ53" s="17"/>
      <c r="ANR53" s="17"/>
      <c r="ANS53" s="17"/>
      <c r="ANT53" s="17"/>
      <c r="ANU53" s="17"/>
      <c r="ANV53" s="17"/>
      <c r="ANW53" s="17"/>
      <c r="ANX53" s="17"/>
      <c r="ANY53" s="17"/>
      <c r="ANZ53" s="17"/>
      <c r="AOA53" s="17"/>
      <c r="AOB53" s="17"/>
      <c r="AOC53" s="17"/>
      <c r="AOD53" s="17"/>
      <c r="AOE53" s="17"/>
      <c r="AOF53" s="17"/>
      <c r="AOG53" s="17"/>
      <c r="AOH53" s="17"/>
      <c r="AOI53" s="17"/>
      <c r="AOJ53" s="17"/>
      <c r="AOK53" s="17"/>
      <c r="AOL53" s="17"/>
      <c r="AOM53" s="17"/>
      <c r="AON53" s="17"/>
      <c r="AOO53" s="17"/>
      <c r="AOP53" s="17"/>
      <c r="AOQ53" s="17"/>
      <c r="AOR53" s="17"/>
      <c r="AOS53" s="17"/>
      <c r="AOT53" s="17"/>
      <c r="AOU53" s="17"/>
      <c r="AOV53" s="17"/>
      <c r="AOW53" s="17"/>
      <c r="AOX53" s="17"/>
      <c r="AOY53" s="17"/>
      <c r="AOZ53" s="17"/>
      <c r="APA53" s="17"/>
      <c r="APB53" s="17"/>
      <c r="APC53" s="17"/>
      <c r="APD53" s="17"/>
      <c r="APE53" s="17"/>
      <c r="APF53" s="17"/>
      <c r="APG53" s="17"/>
      <c r="APH53" s="17"/>
      <c r="API53" s="17"/>
      <c r="APJ53" s="17"/>
      <c r="APK53" s="17"/>
      <c r="APL53" s="17"/>
      <c r="APM53" s="17"/>
      <c r="APN53" s="17"/>
      <c r="APO53" s="17"/>
      <c r="APP53" s="17"/>
      <c r="APQ53" s="17"/>
      <c r="APR53" s="17"/>
      <c r="APS53" s="17"/>
      <c r="APT53" s="17"/>
      <c r="APU53" s="17"/>
      <c r="APV53" s="17"/>
      <c r="APW53" s="17"/>
      <c r="APX53" s="17"/>
      <c r="APY53" s="17"/>
      <c r="APZ53" s="17"/>
      <c r="AQA53" s="17"/>
      <c r="AQB53" s="17"/>
      <c r="AQC53" s="17"/>
      <c r="AQD53" s="17"/>
      <c r="AQE53" s="17"/>
      <c r="AQF53" s="17"/>
      <c r="AQG53" s="17"/>
      <c r="AQH53" s="17"/>
      <c r="AQI53" s="17"/>
      <c r="AQJ53" s="17"/>
      <c r="AQK53" s="17"/>
      <c r="AQL53" s="17"/>
      <c r="AQM53" s="17"/>
      <c r="AQN53" s="17"/>
      <c r="AQO53" s="17"/>
      <c r="AQP53" s="17"/>
      <c r="AQQ53" s="17"/>
      <c r="AQR53" s="17"/>
      <c r="AQS53" s="17"/>
      <c r="AQT53" s="17"/>
      <c r="AQU53" s="17"/>
      <c r="AQV53" s="17"/>
      <c r="AQW53" s="17"/>
      <c r="AQX53" s="17"/>
      <c r="AQY53" s="17"/>
      <c r="AQZ53" s="17"/>
      <c r="ARA53" s="17"/>
      <c r="ARB53" s="17"/>
      <c r="ARC53" s="17"/>
      <c r="ARD53" s="17"/>
      <c r="ARE53" s="17"/>
      <c r="ARF53" s="17"/>
      <c r="ARG53" s="17"/>
      <c r="ARH53" s="17"/>
      <c r="ARI53" s="17"/>
      <c r="ARJ53" s="17"/>
      <c r="ARK53" s="17"/>
      <c r="ARL53" s="17"/>
      <c r="ARM53" s="17"/>
      <c r="ARN53" s="17"/>
      <c r="ARO53" s="17"/>
      <c r="ARP53" s="17"/>
      <c r="ARQ53" s="17"/>
      <c r="ARR53" s="17"/>
      <c r="ARS53" s="17"/>
      <c r="ART53" s="17"/>
      <c r="ARU53" s="17"/>
      <c r="ARV53" s="17"/>
      <c r="ARW53" s="17"/>
      <c r="ARX53" s="17"/>
      <c r="ARY53" s="17"/>
      <c r="ARZ53" s="17"/>
      <c r="ASA53" s="17"/>
      <c r="ASB53" s="17"/>
      <c r="ASC53" s="17"/>
      <c r="ASD53" s="17"/>
      <c r="ASE53" s="17"/>
      <c r="ASF53" s="17"/>
      <c r="ASG53" s="17"/>
      <c r="ASH53" s="17"/>
      <c r="ASI53" s="17"/>
      <c r="ASJ53" s="17"/>
      <c r="ASK53" s="17"/>
      <c r="ASL53" s="17"/>
      <c r="ASM53" s="17"/>
      <c r="ASN53" s="17"/>
      <c r="ASO53" s="17"/>
      <c r="ASP53" s="17"/>
      <c r="ASQ53" s="17"/>
      <c r="ASR53" s="17"/>
      <c r="ASS53" s="17"/>
      <c r="AST53" s="17"/>
      <c r="ASU53" s="17"/>
      <c r="ASV53" s="17"/>
      <c r="ASW53" s="17"/>
      <c r="ASX53" s="17"/>
      <c r="ASY53" s="17"/>
      <c r="ASZ53" s="17"/>
      <c r="ATA53" s="17"/>
      <c r="ATB53" s="17"/>
      <c r="ATC53" s="17"/>
      <c r="ATD53" s="17"/>
      <c r="ATE53" s="17"/>
      <c r="ATF53" s="17"/>
      <c r="ATG53" s="17"/>
      <c r="ATH53" s="17"/>
      <c r="ATI53" s="17"/>
      <c r="ATJ53" s="17"/>
      <c r="ATK53" s="17"/>
      <c r="ATL53" s="17"/>
      <c r="ATM53" s="17"/>
      <c r="ATN53" s="17"/>
      <c r="ATO53" s="17"/>
      <c r="ATP53" s="17"/>
      <c r="ATQ53" s="17"/>
      <c r="ATR53" s="17"/>
      <c r="ATS53" s="17"/>
      <c r="ATT53" s="17"/>
      <c r="ATU53" s="17"/>
      <c r="ATV53" s="17"/>
      <c r="ATW53" s="17"/>
      <c r="ATX53" s="17"/>
      <c r="ATY53" s="17"/>
      <c r="ATZ53" s="17"/>
      <c r="AUA53" s="17"/>
      <c r="AUB53" s="17"/>
      <c r="AUC53" s="17"/>
      <c r="AUD53" s="17"/>
      <c r="AUE53" s="17"/>
      <c r="AUF53" s="17"/>
      <c r="AUG53" s="17"/>
      <c r="AUH53" s="17"/>
      <c r="AUI53" s="17"/>
      <c r="AUJ53" s="17"/>
      <c r="AUK53" s="17"/>
      <c r="AUL53" s="17"/>
      <c r="AUM53" s="17"/>
      <c r="AUN53" s="17"/>
      <c r="AUO53" s="17"/>
      <c r="AUP53" s="17"/>
      <c r="AUQ53" s="17"/>
      <c r="AUR53" s="17"/>
      <c r="AUS53" s="17"/>
      <c r="AUT53" s="17"/>
      <c r="AUU53" s="17"/>
      <c r="AUV53" s="17"/>
      <c r="AUW53" s="17"/>
      <c r="AUX53" s="17"/>
      <c r="AUY53" s="17"/>
      <c r="AUZ53" s="17"/>
      <c r="AVA53" s="17"/>
      <c r="AVB53" s="17"/>
      <c r="AVC53" s="17"/>
      <c r="AVD53" s="17"/>
      <c r="AVE53" s="17"/>
      <c r="AVF53" s="17"/>
      <c r="AVG53" s="17"/>
      <c r="AVH53" s="17"/>
      <c r="AVI53" s="17"/>
      <c r="AVJ53" s="17"/>
      <c r="AVK53" s="17"/>
      <c r="AVL53" s="17"/>
      <c r="AVM53" s="17"/>
      <c r="AVN53" s="17"/>
      <c r="AVO53" s="17"/>
      <c r="AVP53" s="17"/>
      <c r="AVQ53" s="17"/>
      <c r="AVR53" s="17"/>
      <c r="AVS53" s="17"/>
      <c r="AVT53" s="17"/>
      <c r="AVU53" s="17"/>
      <c r="AVV53" s="17"/>
      <c r="AVW53" s="17"/>
      <c r="AVX53" s="17"/>
      <c r="AVY53" s="17"/>
      <c r="AVZ53" s="17"/>
      <c r="AWA53" s="17"/>
      <c r="AWB53" s="17"/>
      <c r="AWC53" s="17"/>
      <c r="AWD53" s="17"/>
      <c r="AWE53" s="17"/>
      <c r="AWF53" s="17"/>
      <c r="AWG53" s="17"/>
      <c r="AWH53" s="17"/>
      <c r="AWI53" s="17"/>
      <c r="AWJ53" s="17"/>
      <c r="AWK53" s="17"/>
      <c r="AWL53" s="17"/>
      <c r="AWM53" s="17"/>
      <c r="AWN53" s="17"/>
      <c r="AWO53" s="17"/>
      <c r="AWP53" s="17"/>
      <c r="AWQ53" s="17"/>
      <c r="AWR53" s="17"/>
      <c r="AWS53" s="17"/>
      <c r="AWT53" s="17"/>
      <c r="AWU53" s="17"/>
      <c r="AWV53" s="17"/>
      <c r="AWW53" s="17"/>
      <c r="AWX53" s="17"/>
      <c r="AWY53" s="17"/>
      <c r="AWZ53" s="17"/>
      <c r="AXA53" s="17"/>
      <c r="AXB53" s="17"/>
      <c r="AXC53" s="17"/>
      <c r="AXD53" s="17"/>
      <c r="AXE53" s="17"/>
      <c r="AXF53" s="17"/>
      <c r="AXG53" s="17"/>
      <c r="AXH53" s="17"/>
      <c r="AXI53" s="17"/>
      <c r="AXJ53" s="17"/>
      <c r="AXK53" s="17"/>
      <c r="AXL53" s="17"/>
      <c r="AXM53" s="17"/>
      <c r="AXN53" s="17"/>
      <c r="AXO53" s="17"/>
      <c r="AXP53" s="17"/>
      <c r="AXQ53" s="17"/>
      <c r="AXR53" s="17"/>
      <c r="AXS53" s="17"/>
      <c r="AXT53" s="17"/>
      <c r="AXU53" s="17"/>
      <c r="AXV53" s="17"/>
      <c r="AXW53" s="17"/>
      <c r="AXX53" s="17"/>
      <c r="AXY53" s="17"/>
      <c r="AXZ53" s="17"/>
      <c r="AYA53" s="17"/>
      <c r="AYB53" s="17"/>
      <c r="AYC53" s="17"/>
      <c r="AYD53" s="17"/>
      <c r="AYE53" s="17"/>
      <c r="AYF53" s="17"/>
      <c r="AYG53" s="17"/>
      <c r="AYH53" s="17"/>
      <c r="AYI53" s="17"/>
      <c r="AYJ53" s="17"/>
      <c r="AYK53" s="17"/>
      <c r="AYL53" s="17"/>
      <c r="AYM53" s="17"/>
      <c r="AYN53" s="17"/>
      <c r="AYO53" s="17"/>
      <c r="AYP53" s="17"/>
      <c r="AYQ53" s="17"/>
      <c r="AYR53" s="17"/>
      <c r="AYS53" s="17"/>
      <c r="AYT53" s="17"/>
      <c r="AYU53" s="17"/>
      <c r="AYV53" s="17"/>
      <c r="AYW53" s="17"/>
      <c r="AYX53" s="17"/>
      <c r="AYY53" s="17"/>
      <c r="AYZ53" s="17"/>
      <c r="AZA53" s="17"/>
      <c r="AZB53" s="17"/>
      <c r="AZC53" s="17"/>
      <c r="AZD53" s="17"/>
      <c r="AZE53" s="17"/>
      <c r="AZF53" s="17"/>
      <c r="AZG53" s="17"/>
      <c r="AZH53" s="17"/>
      <c r="AZI53" s="17"/>
      <c r="AZJ53" s="17"/>
      <c r="AZK53" s="17"/>
      <c r="AZL53" s="17"/>
      <c r="AZM53" s="17"/>
      <c r="AZN53" s="17"/>
      <c r="AZO53" s="17"/>
      <c r="AZP53" s="17"/>
      <c r="AZQ53" s="17"/>
      <c r="AZR53" s="17"/>
      <c r="AZS53" s="17"/>
      <c r="AZT53" s="17"/>
      <c r="AZU53" s="17"/>
      <c r="AZV53" s="17"/>
      <c r="AZW53" s="17"/>
      <c r="AZX53" s="17"/>
      <c r="AZY53" s="17"/>
      <c r="AZZ53" s="17"/>
      <c r="BAA53" s="17"/>
      <c r="BAB53" s="17"/>
      <c r="BAC53" s="17"/>
      <c r="BAD53" s="17"/>
      <c r="BAE53" s="17"/>
      <c r="BAF53" s="17"/>
      <c r="BAG53" s="17"/>
      <c r="BAH53" s="17"/>
      <c r="BAI53" s="17"/>
      <c r="BAJ53" s="17"/>
      <c r="BAK53" s="17"/>
      <c r="BAL53" s="17"/>
      <c r="BAM53" s="17"/>
      <c r="BAN53" s="17"/>
      <c r="BAO53" s="17"/>
      <c r="BAP53" s="17"/>
      <c r="BAQ53" s="17"/>
      <c r="BAR53" s="17"/>
      <c r="BAS53" s="17"/>
      <c r="BAT53" s="17"/>
      <c r="BAU53" s="17"/>
      <c r="BAV53" s="17"/>
      <c r="BAW53" s="17"/>
      <c r="BAX53" s="17"/>
      <c r="BAY53" s="17"/>
      <c r="BAZ53" s="17"/>
      <c r="BBA53" s="17"/>
      <c r="BBB53" s="17"/>
      <c r="BBC53" s="17"/>
      <c r="BBD53" s="17"/>
      <c r="BBE53" s="17"/>
      <c r="BBF53" s="17"/>
      <c r="BBG53" s="17"/>
      <c r="BBH53" s="17"/>
      <c r="BBI53" s="17"/>
      <c r="BBJ53" s="17"/>
      <c r="BBK53" s="17"/>
      <c r="BBL53" s="17"/>
      <c r="BBM53" s="17"/>
      <c r="BBN53" s="17"/>
      <c r="BBO53" s="17"/>
      <c r="BBP53" s="17"/>
      <c r="BBQ53" s="17"/>
      <c r="BBR53" s="17"/>
      <c r="BBS53" s="17"/>
      <c r="BBT53" s="17"/>
      <c r="BBU53" s="17"/>
      <c r="BBV53" s="17"/>
      <c r="BBW53" s="17"/>
      <c r="BBX53" s="17"/>
      <c r="BBY53" s="17"/>
      <c r="BBZ53" s="17"/>
      <c r="BCA53" s="17"/>
      <c r="BCB53" s="17"/>
      <c r="BCC53" s="17"/>
      <c r="BCD53" s="17"/>
      <c r="BCE53" s="17"/>
      <c r="BCF53" s="17"/>
      <c r="BCG53" s="17"/>
      <c r="BCH53" s="17"/>
      <c r="BCI53" s="17"/>
      <c r="BCJ53" s="17"/>
      <c r="BCK53" s="17"/>
      <c r="BCL53" s="17"/>
      <c r="BCM53" s="17"/>
      <c r="BCN53" s="17"/>
      <c r="BCO53" s="17"/>
      <c r="BCP53" s="17"/>
      <c r="BCQ53" s="17"/>
      <c r="BCR53" s="17"/>
      <c r="BCS53" s="17"/>
      <c r="BCT53" s="17"/>
      <c r="BCU53" s="17"/>
      <c r="BCV53" s="17"/>
      <c r="BCW53" s="17"/>
      <c r="BCX53" s="17"/>
      <c r="BCY53" s="17"/>
      <c r="BCZ53" s="17"/>
      <c r="BDA53" s="17"/>
      <c r="BDB53" s="17"/>
      <c r="BDC53" s="17"/>
      <c r="BDD53" s="17"/>
      <c r="BDE53" s="17"/>
      <c r="BDF53" s="17"/>
      <c r="BDG53" s="17"/>
      <c r="BDH53" s="17"/>
      <c r="BDI53" s="17"/>
      <c r="BDJ53" s="17"/>
      <c r="BDK53" s="17"/>
      <c r="BDL53" s="17"/>
      <c r="BDM53" s="17"/>
      <c r="BDN53" s="17"/>
      <c r="BDO53" s="17"/>
      <c r="BDP53" s="17"/>
      <c r="BDQ53" s="17"/>
      <c r="BDR53" s="17"/>
      <c r="BDS53" s="17"/>
      <c r="BDT53" s="17"/>
      <c r="BDU53" s="17"/>
      <c r="BDV53" s="17"/>
      <c r="BDW53" s="17"/>
      <c r="BDX53" s="17"/>
      <c r="BDY53" s="17"/>
      <c r="BDZ53" s="17"/>
      <c r="BEA53" s="17"/>
      <c r="BEB53" s="17"/>
      <c r="BEC53" s="17"/>
      <c r="BED53" s="17"/>
      <c r="BEE53" s="17"/>
      <c r="BEF53" s="17"/>
      <c r="BEG53" s="17"/>
      <c r="BEH53" s="17"/>
      <c r="BEI53" s="17"/>
      <c r="BEJ53" s="17"/>
      <c r="BEK53" s="17"/>
      <c r="BEL53" s="17"/>
      <c r="BEM53" s="17"/>
      <c r="BEN53" s="17"/>
      <c r="BEO53" s="17"/>
      <c r="BEP53" s="17"/>
      <c r="BEQ53" s="17"/>
      <c r="BER53" s="17"/>
      <c r="BES53" s="17"/>
      <c r="BET53" s="17"/>
      <c r="BEU53" s="17"/>
      <c r="BEV53" s="17"/>
      <c r="BEW53" s="17"/>
      <c r="BEX53" s="17"/>
      <c r="BEY53" s="17"/>
      <c r="BEZ53" s="17"/>
      <c r="BFA53" s="17"/>
      <c r="BFB53" s="17"/>
      <c r="BFC53" s="17"/>
      <c r="BFD53" s="17"/>
      <c r="BFE53" s="17"/>
      <c r="BFF53" s="17"/>
      <c r="BFG53" s="17"/>
      <c r="BFH53" s="17"/>
      <c r="BFI53" s="17"/>
      <c r="BFJ53" s="17"/>
      <c r="BFK53" s="17"/>
      <c r="BFL53" s="17"/>
      <c r="BFM53" s="17"/>
      <c r="BFN53" s="17"/>
      <c r="BFO53" s="17"/>
      <c r="BFP53" s="17"/>
      <c r="BFQ53" s="17"/>
      <c r="BFR53" s="17"/>
      <c r="BFS53" s="17"/>
      <c r="BFT53" s="17"/>
      <c r="BFU53" s="17"/>
      <c r="BFV53" s="17"/>
      <c r="BFW53" s="17"/>
      <c r="BFX53" s="17"/>
      <c r="BFY53" s="17"/>
      <c r="BFZ53" s="17"/>
      <c r="BGA53" s="17"/>
      <c r="BGB53" s="17"/>
      <c r="BGC53" s="17"/>
      <c r="BGD53" s="17"/>
      <c r="BGE53" s="17"/>
      <c r="BGF53" s="17"/>
      <c r="BGG53" s="17"/>
      <c r="BGH53" s="17"/>
      <c r="BGI53" s="17"/>
      <c r="BGJ53" s="17"/>
      <c r="BGK53" s="17"/>
      <c r="BGL53" s="17"/>
      <c r="BGM53" s="17"/>
      <c r="BGN53" s="17"/>
      <c r="BGO53" s="17"/>
      <c r="BGP53" s="17"/>
      <c r="BGQ53" s="17"/>
      <c r="BGR53" s="17"/>
      <c r="BGS53" s="17"/>
      <c r="BGT53" s="17"/>
      <c r="BGU53" s="17"/>
      <c r="BGV53" s="17"/>
      <c r="BGW53" s="17"/>
      <c r="BGX53" s="17"/>
      <c r="BGY53" s="17"/>
      <c r="BGZ53" s="17"/>
      <c r="BHA53" s="17"/>
      <c r="BHB53" s="17"/>
      <c r="BHC53" s="17"/>
      <c r="BHD53" s="17"/>
      <c r="BHE53" s="17"/>
      <c r="BHF53" s="17"/>
      <c r="BHG53" s="17"/>
      <c r="BHH53" s="17"/>
      <c r="BHI53" s="17"/>
      <c r="BHJ53" s="17"/>
      <c r="BHK53" s="17"/>
      <c r="BHL53" s="17"/>
      <c r="BHM53" s="17"/>
      <c r="BHN53" s="17"/>
      <c r="BHO53" s="17"/>
      <c r="BHP53" s="17"/>
      <c r="BHQ53" s="17"/>
      <c r="BHR53" s="17"/>
      <c r="BHS53" s="17"/>
      <c r="BHT53" s="17"/>
      <c r="BHU53" s="17"/>
      <c r="BHV53" s="17"/>
      <c r="BHW53" s="17"/>
      <c r="BHX53" s="17"/>
      <c r="BHY53" s="17"/>
      <c r="BHZ53" s="17"/>
      <c r="BIA53" s="17"/>
      <c r="BIB53" s="17"/>
      <c r="BIC53" s="17"/>
      <c r="BID53" s="17"/>
      <c r="BIE53" s="17"/>
      <c r="BIF53" s="17"/>
      <c r="BIG53" s="17"/>
      <c r="BIH53" s="17"/>
      <c r="BII53" s="17"/>
      <c r="BIJ53" s="17"/>
      <c r="BIK53" s="17"/>
      <c r="BIL53" s="17"/>
      <c r="BIM53" s="17"/>
      <c r="BIN53" s="17"/>
      <c r="BIO53" s="17"/>
      <c r="BIP53" s="17"/>
      <c r="BIQ53" s="17"/>
      <c r="BIR53" s="17"/>
      <c r="BIS53" s="17"/>
      <c r="BIT53" s="17"/>
      <c r="BIU53" s="17"/>
      <c r="BIV53" s="17"/>
      <c r="BIW53" s="17"/>
      <c r="BIX53" s="17"/>
      <c r="BIY53" s="17"/>
      <c r="BIZ53" s="17"/>
      <c r="BJA53" s="17"/>
      <c r="BJB53" s="17"/>
      <c r="BJC53" s="17"/>
      <c r="BJD53" s="17"/>
      <c r="BJE53" s="17"/>
      <c r="BJF53" s="17"/>
      <c r="BJG53" s="17"/>
      <c r="BJH53" s="17"/>
      <c r="BJI53" s="17"/>
      <c r="BJJ53" s="17"/>
      <c r="BJK53" s="17"/>
      <c r="BJL53" s="17"/>
      <c r="BJM53" s="17"/>
      <c r="BJN53" s="17"/>
      <c r="BJO53" s="17"/>
      <c r="BJP53" s="17"/>
      <c r="BJQ53" s="17"/>
      <c r="BJR53" s="17"/>
      <c r="BJS53" s="17"/>
      <c r="BJT53" s="17"/>
      <c r="BJU53" s="17"/>
      <c r="BJV53" s="17"/>
      <c r="BJW53" s="17"/>
      <c r="BJX53" s="17"/>
      <c r="BJY53" s="17"/>
      <c r="BJZ53" s="17"/>
      <c r="BKA53" s="17"/>
      <c r="BKB53" s="17"/>
      <c r="BKC53" s="17"/>
      <c r="BKD53" s="17"/>
      <c r="BKE53" s="17"/>
      <c r="BKF53" s="17"/>
      <c r="BKG53" s="17"/>
      <c r="BKH53" s="17"/>
      <c r="BKI53" s="17"/>
      <c r="BKJ53" s="17"/>
      <c r="BKK53" s="17"/>
      <c r="BKL53" s="17"/>
      <c r="BKM53" s="17"/>
      <c r="BKN53" s="17"/>
      <c r="BKO53" s="17"/>
      <c r="BKP53" s="17"/>
      <c r="BKQ53" s="17"/>
      <c r="BKR53" s="17"/>
      <c r="BKS53" s="17"/>
      <c r="BKT53" s="17"/>
      <c r="BKU53" s="17"/>
      <c r="BKV53" s="17"/>
      <c r="BKW53" s="17"/>
      <c r="BKX53" s="17"/>
      <c r="BKY53" s="17"/>
      <c r="BKZ53" s="17"/>
      <c r="BLA53" s="17"/>
      <c r="BLB53" s="17"/>
      <c r="BLC53" s="17"/>
      <c r="BLD53" s="17"/>
      <c r="BLE53" s="17"/>
      <c r="BLF53" s="17"/>
      <c r="BLG53" s="17"/>
      <c r="BLH53" s="17"/>
      <c r="BLI53" s="17"/>
      <c r="BLJ53" s="17"/>
      <c r="BLK53" s="17"/>
      <c r="BLL53" s="17"/>
      <c r="BLM53" s="17"/>
      <c r="BLN53" s="17"/>
      <c r="BLO53" s="17"/>
      <c r="BLP53" s="17"/>
      <c r="BLQ53" s="17"/>
      <c r="BLR53" s="17"/>
      <c r="BLS53" s="17"/>
      <c r="BLT53" s="17"/>
      <c r="BLU53" s="17"/>
      <c r="BLV53" s="17"/>
      <c r="BLW53" s="17"/>
      <c r="BLX53" s="17"/>
      <c r="BLY53" s="17"/>
      <c r="BLZ53" s="17"/>
      <c r="BMA53" s="17"/>
      <c r="BMB53" s="17"/>
      <c r="BMC53" s="17"/>
      <c r="BMD53" s="17"/>
      <c r="BME53" s="17"/>
      <c r="BMF53" s="17"/>
      <c r="BMG53" s="17"/>
      <c r="BMH53" s="17"/>
      <c r="BMI53" s="17"/>
      <c r="BMJ53" s="17"/>
      <c r="BMK53" s="17"/>
      <c r="BML53" s="17"/>
      <c r="BMM53" s="17"/>
      <c r="BMN53" s="17"/>
      <c r="BMO53" s="17"/>
      <c r="BMP53" s="17"/>
      <c r="BMQ53" s="17"/>
      <c r="BMR53" s="17"/>
      <c r="BMS53" s="17"/>
      <c r="BMT53" s="17"/>
      <c r="BMU53" s="17"/>
      <c r="BMV53" s="17"/>
      <c r="BMW53" s="17"/>
      <c r="BMX53" s="17"/>
      <c r="BMY53" s="17"/>
      <c r="BMZ53" s="17"/>
      <c r="BNA53" s="17"/>
      <c r="BNB53" s="17"/>
      <c r="BNC53" s="17"/>
      <c r="BND53" s="17"/>
      <c r="BNE53" s="17"/>
      <c r="BNF53" s="17"/>
      <c r="BNG53" s="17"/>
      <c r="BNH53" s="17"/>
      <c r="BNI53" s="17"/>
      <c r="BNJ53" s="17"/>
      <c r="BNK53" s="17"/>
      <c r="BNL53" s="17"/>
      <c r="BNM53" s="17"/>
      <c r="BNN53" s="17"/>
      <c r="BNO53" s="17"/>
      <c r="BNP53" s="17"/>
      <c r="BNQ53" s="17"/>
      <c r="BNR53" s="17"/>
      <c r="BNS53" s="17"/>
      <c r="BNT53" s="17"/>
      <c r="BNU53" s="17"/>
      <c r="BNV53" s="17"/>
      <c r="BNW53" s="17"/>
      <c r="BNX53" s="17"/>
      <c r="BNY53" s="17"/>
      <c r="BNZ53" s="17"/>
      <c r="BOA53" s="17"/>
      <c r="BOB53" s="17"/>
      <c r="BOC53" s="17"/>
      <c r="BOD53" s="17"/>
      <c r="BOE53" s="17"/>
      <c r="BOF53" s="17"/>
      <c r="BOG53" s="17"/>
      <c r="BOH53" s="17"/>
      <c r="BOI53" s="17"/>
      <c r="BOJ53" s="17"/>
      <c r="BOK53" s="17"/>
      <c r="BOL53" s="17"/>
      <c r="BOM53" s="17"/>
      <c r="BON53" s="17"/>
      <c r="BOO53" s="17"/>
      <c r="BOP53" s="17"/>
      <c r="BOQ53" s="17"/>
      <c r="BOR53" s="17"/>
      <c r="BOS53" s="17"/>
      <c r="BOT53" s="17"/>
      <c r="BOU53" s="17"/>
      <c r="BOV53" s="17"/>
      <c r="BOW53" s="17"/>
      <c r="BOX53" s="17"/>
      <c r="BOY53" s="17"/>
      <c r="BOZ53" s="17"/>
      <c r="BPA53" s="17"/>
      <c r="BPB53" s="17"/>
      <c r="BPC53" s="17"/>
      <c r="BPD53" s="17"/>
      <c r="BPE53" s="17"/>
      <c r="BPF53" s="17"/>
      <c r="BPG53" s="17"/>
      <c r="BPH53" s="17"/>
      <c r="BPI53" s="17"/>
      <c r="BPJ53" s="17"/>
      <c r="BPK53" s="17"/>
      <c r="BPL53" s="17"/>
      <c r="BPM53" s="17"/>
      <c r="BPN53" s="17"/>
      <c r="BPO53" s="17"/>
      <c r="BPP53" s="17"/>
      <c r="BPQ53" s="17"/>
      <c r="BPR53" s="17"/>
      <c r="BPS53" s="17"/>
      <c r="BPT53" s="17"/>
      <c r="BPU53" s="17"/>
      <c r="BPV53" s="17"/>
      <c r="BPW53" s="17"/>
      <c r="BPX53" s="17"/>
      <c r="BPY53" s="17"/>
      <c r="BPZ53" s="17"/>
      <c r="BQA53" s="17"/>
      <c r="BQB53" s="17"/>
      <c r="BQC53" s="17"/>
      <c r="BQD53" s="17"/>
      <c r="BQE53" s="17"/>
      <c r="BQF53" s="17"/>
      <c r="BQG53" s="17"/>
      <c r="BQH53" s="17"/>
      <c r="BQI53" s="17"/>
      <c r="BQJ53" s="17"/>
      <c r="BQK53" s="17"/>
      <c r="BQL53" s="17"/>
      <c r="BQM53" s="17"/>
      <c r="BQN53" s="17"/>
      <c r="BQO53" s="17"/>
      <c r="BQP53" s="17"/>
      <c r="BQQ53" s="17"/>
      <c r="BQR53" s="17"/>
      <c r="BQS53" s="17"/>
      <c r="BQT53" s="17"/>
      <c r="BQU53" s="17"/>
      <c r="BQV53" s="17"/>
      <c r="BQW53" s="17"/>
      <c r="BQX53" s="17"/>
      <c r="BQY53" s="17"/>
      <c r="BQZ53" s="17"/>
      <c r="BRA53" s="17"/>
      <c r="BRB53" s="17"/>
      <c r="BRC53" s="17"/>
      <c r="BRD53" s="17"/>
      <c r="BRE53" s="17"/>
      <c r="BRF53" s="17"/>
      <c r="BRG53" s="17"/>
      <c r="BRH53" s="17"/>
      <c r="BRI53" s="17"/>
      <c r="BRJ53" s="17"/>
      <c r="BRK53" s="17"/>
      <c r="BRL53" s="17"/>
      <c r="BRM53" s="17"/>
      <c r="BRN53" s="17"/>
      <c r="BRO53" s="17"/>
      <c r="BRP53" s="17"/>
      <c r="BRQ53" s="17"/>
      <c r="BRR53" s="17"/>
      <c r="BRS53" s="17"/>
      <c r="BRT53" s="17"/>
      <c r="BRU53" s="17"/>
      <c r="BRV53" s="17"/>
      <c r="BRW53" s="17"/>
      <c r="BRX53" s="17"/>
      <c r="BRY53" s="17"/>
      <c r="BRZ53" s="17"/>
      <c r="BSA53" s="17"/>
      <c r="BSB53" s="17"/>
      <c r="BSC53" s="17"/>
      <c r="BSD53" s="17"/>
      <c r="BSE53" s="17"/>
      <c r="BSF53" s="17"/>
      <c r="BSG53" s="17"/>
      <c r="BSH53" s="17"/>
      <c r="BSI53" s="17"/>
      <c r="BSJ53" s="17"/>
      <c r="BSK53" s="17"/>
      <c r="BSL53" s="17"/>
      <c r="BSM53" s="17"/>
      <c r="BSN53" s="17"/>
      <c r="BSO53" s="17"/>
      <c r="BSP53" s="17"/>
      <c r="BSQ53" s="17"/>
      <c r="BSR53" s="17"/>
      <c r="BSS53" s="17"/>
      <c r="BST53" s="17"/>
      <c r="BSU53" s="17"/>
      <c r="BSV53" s="17"/>
      <c r="BSW53" s="17"/>
      <c r="BSX53" s="17"/>
      <c r="BSY53" s="17"/>
      <c r="BSZ53" s="17"/>
      <c r="BTA53" s="17"/>
      <c r="BTB53" s="17"/>
      <c r="BTC53" s="17"/>
      <c r="BTD53" s="17"/>
      <c r="BTE53" s="17"/>
      <c r="BTF53" s="17"/>
      <c r="BTG53" s="17"/>
      <c r="BTH53" s="17"/>
      <c r="BTI53" s="17"/>
      <c r="BTJ53" s="17"/>
      <c r="BTK53" s="17"/>
      <c r="BTL53" s="17"/>
      <c r="BTM53" s="17"/>
      <c r="BTN53" s="17"/>
      <c r="BTO53" s="17"/>
      <c r="BTP53" s="17"/>
      <c r="BTQ53" s="17"/>
      <c r="BTR53" s="17"/>
      <c r="BTS53" s="17"/>
      <c r="BTT53" s="17"/>
      <c r="BTU53" s="17"/>
      <c r="BTV53" s="17"/>
      <c r="BTW53" s="17"/>
      <c r="BTX53" s="17"/>
      <c r="BTY53" s="17"/>
      <c r="BTZ53" s="17"/>
      <c r="BUA53" s="17"/>
      <c r="BUB53" s="17"/>
      <c r="BUC53" s="17"/>
      <c r="BUD53" s="17"/>
      <c r="BUE53" s="17"/>
      <c r="BUF53" s="17"/>
      <c r="BUG53" s="17"/>
      <c r="BUH53" s="17"/>
      <c r="BUI53" s="17"/>
      <c r="BUJ53" s="17"/>
      <c r="BUK53" s="17"/>
      <c r="BUL53" s="17"/>
      <c r="BUM53" s="17"/>
      <c r="BUN53" s="17"/>
      <c r="BUO53" s="17"/>
      <c r="BUP53" s="17"/>
      <c r="BUQ53" s="17"/>
      <c r="BUR53" s="17"/>
      <c r="BUS53" s="17"/>
      <c r="BUT53" s="17"/>
      <c r="BUU53" s="17"/>
      <c r="BUV53" s="17"/>
      <c r="BUW53" s="17"/>
      <c r="BUX53" s="17"/>
      <c r="BUY53" s="17"/>
      <c r="BUZ53" s="17"/>
      <c r="BVA53" s="17"/>
      <c r="BVB53" s="17"/>
      <c r="BVC53" s="17"/>
      <c r="BVD53" s="17"/>
      <c r="BVE53" s="17"/>
      <c r="BVF53" s="17"/>
      <c r="BVG53" s="17"/>
      <c r="BVH53" s="17"/>
      <c r="BVI53" s="17"/>
      <c r="BVJ53" s="17"/>
      <c r="BVK53" s="17"/>
      <c r="BVL53" s="17"/>
      <c r="BVM53" s="17"/>
      <c r="BVN53" s="17"/>
      <c r="BVO53" s="17"/>
      <c r="BVP53" s="17"/>
      <c r="BVQ53" s="17"/>
      <c r="BVR53" s="17"/>
      <c r="BVS53" s="17"/>
      <c r="BVT53" s="17"/>
      <c r="BVU53" s="17"/>
      <c r="BVV53" s="17"/>
      <c r="BVW53" s="17"/>
      <c r="BVX53" s="17"/>
      <c r="BVY53" s="17"/>
      <c r="BVZ53" s="17"/>
      <c r="BWA53" s="17"/>
      <c r="BWB53" s="17"/>
      <c r="BWC53" s="17"/>
      <c r="BWD53" s="17"/>
      <c r="BWE53" s="17"/>
      <c r="BWF53" s="17"/>
      <c r="BWG53" s="17"/>
      <c r="BWH53" s="17"/>
      <c r="BWI53" s="17"/>
      <c r="BWJ53" s="17"/>
      <c r="BWK53" s="17"/>
      <c r="BWL53" s="17"/>
      <c r="BWM53" s="17"/>
      <c r="BWN53" s="17"/>
      <c r="BWO53" s="17"/>
      <c r="BWP53" s="17"/>
      <c r="BWQ53" s="17"/>
      <c r="BWR53" s="17"/>
      <c r="BWS53" s="17"/>
      <c r="BWT53" s="17"/>
      <c r="BWU53" s="17"/>
      <c r="BWV53" s="17"/>
      <c r="BWW53" s="17"/>
      <c r="BWX53" s="17"/>
      <c r="BWY53" s="17"/>
      <c r="BWZ53" s="17"/>
      <c r="BXA53" s="17"/>
      <c r="BXB53" s="17"/>
      <c r="BXC53" s="17"/>
      <c r="BXD53" s="17"/>
      <c r="BXE53" s="17"/>
      <c r="BXF53" s="17"/>
      <c r="BXG53" s="17"/>
      <c r="BXH53" s="17"/>
      <c r="BXI53" s="17"/>
      <c r="BXJ53" s="17"/>
      <c r="BXK53" s="17"/>
      <c r="BXL53" s="17"/>
      <c r="BXM53" s="17"/>
      <c r="BXN53" s="17"/>
      <c r="BXO53" s="17"/>
      <c r="BXP53" s="17"/>
      <c r="BXQ53" s="17"/>
      <c r="BXR53" s="17"/>
      <c r="BXS53" s="17"/>
      <c r="BXT53" s="17"/>
      <c r="BXU53" s="17"/>
      <c r="BXV53" s="17"/>
      <c r="BXW53" s="17"/>
      <c r="BXX53" s="17"/>
      <c r="BXY53" s="17"/>
      <c r="BXZ53" s="17"/>
      <c r="BYA53" s="17"/>
      <c r="BYB53" s="17"/>
      <c r="BYC53" s="17"/>
      <c r="BYD53" s="17"/>
      <c r="BYE53" s="17"/>
      <c r="BYF53" s="17"/>
      <c r="BYG53" s="17"/>
      <c r="BYH53" s="17"/>
      <c r="BYI53" s="17"/>
      <c r="BYJ53" s="17"/>
      <c r="BYK53" s="17"/>
      <c r="BYL53" s="17"/>
      <c r="BYM53" s="17"/>
      <c r="BYN53" s="17"/>
      <c r="BYO53" s="17"/>
      <c r="BYP53" s="17"/>
      <c r="BYQ53" s="17"/>
      <c r="BYR53" s="17"/>
      <c r="BYS53" s="17"/>
      <c r="BYT53" s="17"/>
      <c r="BYU53" s="17"/>
      <c r="BYV53" s="17"/>
      <c r="BYW53" s="17"/>
      <c r="BYX53" s="17"/>
      <c r="BYY53" s="17"/>
      <c r="BYZ53" s="17"/>
      <c r="BZA53" s="17"/>
      <c r="BZB53" s="17"/>
      <c r="BZC53" s="17"/>
      <c r="BZD53" s="17"/>
      <c r="BZE53" s="17"/>
      <c r="BZF53" s="17"/>
      <c r="BZG53" s="17"/>
      <c r="BZH53" s="17"/>
      <c r="BZI53" s="17"/>
      <c r="BZJ53" s="17"/>
      <c r="BZK53" s="17"/>
      <c r="BZL53" s="17"/>
      <c r="BZM53" s="17"/>
      <c r="BZN53" s="17"/>
      <c r="BZO53" s="17"/>
      <c r="BZP53" s="17"/>
      <c r="BZQ53" s="17"/>
      <c r="BZR53" s="17"/>
      <c r="BZS53" s="17"/>
      <c r="BZT53" s="17"/>
      <c r="BZU53" s="17"/>
      <c r="BZV53" s="17"/>
      <c r="BZW53" s="17"/>
      <c r="BZX53" s="17"/>
      <c r="BZY53" s="17"/>
      <c r="BZZ53" s="17"/>
      <c r="CAA53" s="17"/>
      <c r="CAB53" s="17"/>
      <c r="CAC53" s="17"/>
      <c r="CAD53" s="17"/>
      <c r="CAE53" s="17"/>
      <c r="CAF53" s="17"/>
      <c r="CAG53" s="17"/>
      <c r="CAH53" s="17"/>
      <c r="CAI53" s="17"/>
      <c r="CAJ53" s="17"/>
      <c r="CAK53" s="17"/>
      <c r="CAL53" s="17"/>
      <c r="CAM53" s="17"/>
      <c r="CAN53" s="17"/>
      <c r="CAO53" s="17"/>
      <c r="CAP53" s="17"/>
      <c r="CAQ53" s="17"/>
      <c r="CAR53" s="17"/>
      <c r="CAS53" s="17"/>
      <c r="CAT53" s="17"/>
      <c r="CAU53" s="17"/>
      <c r="CAV53" s="17"/>
      <c r="CAW53" s="17"/>
      <c r="CAX53" s="17"/>
      <c r="CAY53" s="17"/>
      <c r="CAZ53" s="17"/>
      <c r="CBA53" s="17"/>
      <c r="CBB53" s="17"/>
      <c r="CBC53" s="17"/>
      <c r="CBD53" s="17"/>
      <c r="CBE53" s="17"/>
      <c r="CBF53" s="17"/>
      <c r="CBG53" s="17"/>
      <c r="CBH53" s="17"/>
      <c r="CBI53" s="17"/>
      <c r="CBJ53" s="17"/>
      <c r="CBK53" s="17"/>
      <c r="CBL53" s="17"/>
      <c r="CBM53" s="17"/>
      <c r="CBN53" s="17"/>
      <c r="CBO53" s="17"/>
      <c r="CBP53" s="17"/>
      <c r="CBQ53" s="17"/>
      <c r="CBR53" s="17"/>
      <c r="CBS53" s="17"/>
      <c r="CBT53" s="17"/>
      <c r="CBU53" s="17"/>
      <c r="CBV53" s="17"/>
      <c r="CBW53" s="17"/>
      <c r="CBX53" s="17"/>
      <c r="CBY53" s="17"/>
      <c r="CBZ53" s="17"/>
      <c r="CCA53" s="17"/>
      <c r="CCB53" s="17"/>
      <c r="CCC53" s="17"/>
      <c r="CCD53" s="17"/>
      <c r="CCE53" s="17"/>
      <c r="CCF53" s="17"/>
      <c r="CCG53" s="17"/>
      <c r="CCH53" s="17"/>
      <c r="CCI53" s="17"/>
      <c r="CCJ53" s="17"/>
      <c r="CCK53" s="17"/>
      <c r="CCL53" s="17"/>
      <c r="CCM53" s="17"/>
      <c r="CCN53" s="17"/>
      <c r="CCO53" s="17"/>
      <c r="CCP53" s="17"/>
      <c r="CCQ53" s="17"/>
      <c r="CCR53" s="17"/>
      <c r="CCS53" s="17"/>
      <c r="CCT53" s="17"/>
      <c r="CCU53" s="17"/>
      <c r="CCV53" s="17"/>
      <c r="CCW53" s="17"/>
      <c r="CCX53" s="17"/>
      <c r="CCY53" s="17"/>
      <c r="CCZ53" s="17"/>
      <c r="CDA53" s="17"/>
      <c r="CDB53" s="17"/>
      <c r="CDC53" s="17"/>
      <c r="CDD53" s="17"/>
      <c r="CDE53" s="17"/>
      <c r="CDF53" s="17"/>
      <c r="CDG53" s="17"/>
      <c r="CDH53" s="17"/>
      <c r="CDI53" s="17"/>
      <c r="CDJ53" s="17"/>
      <c r="CDK53" s="17"/>
      <c r="CDL53" s="17"/>
      <c r="CDM53" s="17"/>
      <c r="CDN53" s="17"/>
      <c r="CDO53" s="17"/>
      <c r="CDP53" s="17"/>
      <c r="CDQ53" s="17"/>
      <c r="CDR53" s="17"/>
      <c r="CDS53" s="17"/>
      <c r="CDT53" s="17"/>
      <c r="CDU53" s="17"/>
      <c r="CDV53" s="17"/>
      <c r="CDW53" s="17"/>
      <c r="CDX53" s="17"/>
      <c r="CDY53" s="17"/>
      <c r="CDZ53" s="17"/>
      <c r="CEA53" s="17"/>
      <c r="CEB53" s="17"/>
      <c r="CEC53" s="17"/>
      <c r="CED53" s="17"/>
      <c r="CEE53" s="17"/>
      <c r="CEF53" s="17"/>
      <c r="CEG53" s="17"/>
      <c r="CEH53" s="17"/>
      <c r="CEI53" s="17"/>
      <c r="CEJ53" s="17"/>
      <c r="CEK53" s="17"/>
      <c r="CEL53" s="17"/>
      <c r="CEM53" s="17"/>
      <c r="CEN53" s="17"/>
      <c r="CEO53" s="17"/>
      <c r="CEP53" s="17"/>
      <c r="CEQ53" s="17"/>
      <c r="CER53" s="17"/>
      <c r="CES53" s="17"/>
      <c r="CET53" s="17"/>
      <c r="CEU53" s="17"/>
      <c r="CEV53" s="17"/>
      <c r="CEW53" s="17"/>
      <c r="CEX53" s="17"/>
      <c r="CEY53" s="17"/>
      <c r="CEZ53" s="17"/>
      <c r="CFA53" s="17"/>
      <c r="CFB53" s="17"/>
      <c r="CFC53" s="17"/>
      <c r="CFD53" s="17"/>
      <c r="CFE53" s="17"/>
      <c r="CFF53" s="17"/>
      <c r="CFG53" s="17"/>
      <c r="CFH53" s="17"/>
      <c r="CFI53" s="17"/>
      <c r="CFJ53" s="17"/>
      <c r="CFK53" s="17"/>
      <c r="CFL53" s="17"/>
      <c r="CFM53" s="17"/>
      <c r="CFN53" s="17"/>
      <c r="CFO53" s="17"/>
      <c r="CFP53" s="17"/>
      <c r="CFQ53" s="17"/>
      <c r="CFR53" s="17"/>
      <c r="CFS53" s="17"/>
      <c r="CFT53" s="17"/>
      <c r="CFU53" s="17"/>
      <c r="CFV53" s="17"/>
      <c r="CFW53" s="17"/>
      <c r="CFX53" s="17"/>
      <c r="CFY53" s="17"/>
      <c r="CFZ53" s="17"/>
      <c r="CGA53" s="17"/>
      <c r="CGB53" s="17"/>
      <c r="CGC53" s="17"/>
      <c r="CGD53" s="17"/>
      <c r="CGE53" s="17"/>
      <c r="CGF53" s="17"/>
      <c r="CGG53" s="17"/>
      <c r="CGH53" s="17"/>
      <c r="CGI53" s="17"/>
      <c r="CGJ53" s="17"/>
      <c r="CGK53" s="17"/>
      <c r="CGL53" s="17"/>
      <c r="CGM53" s="17"/>
      <c r="CGN53" s="17"/>
      <c r="CGO53" s="17"/>
      <c r="CGP53" s="17"/>
      <c r="CGQ53" s="17"/>
      <c r="CGR53" s="17"/>
      <c r="CGS53" s="17"/>
      <c r="CGT53" s="17"/>
      <c r="CGU53" s="17"/>
      <c r="CGV53" s="17"/>
      <c r="CGW53" s="17"/>
      <c r="CGX53" s="17"/>
      <c r="CGY53" s="17"/>
      <c r="CGZ53" s="17"/>
      <c r="CHA53" s="17"/>
      <c r="CHB53" s="17"/>
      <c r="CHC53" s="17"/>
      <c r="CHD53" s="17"/>
      <c r="CHE53" s="17"/>
      <c r="CHF53" s="17"/>
      <c r="CHG53" s="17"/>
      <c r="CHH53" s="17"/>
      <c r="CHI53" s="17"/>
      <c r="CHJ53" s="17"/>
      <c r="CHK53" s="17"/>
      <c r="CHL53" s="17"/>
      <c r="CHM53" s="17"/>
      <c r="CHN53" s="17"/>
      <c r="CHO53" s="17"/>
      <c r="CHP53" s="17"/>
      <c r="CHQ53" s="17"/>
      <c r="CHR53" s="17"/>
      <c r="CHS53" s="17"/>
      <c r="CHT53" s="17"/>
      <c r="CHU53" s="17"/>
      <c r="CHV53" s="17"/>
      <c r="CHW53" s="17"/>
      <c r="CHX53" s="17"/>
      <c r="CHY53" s="17"/>
      <c r="CHZ53" s="17"/>
      <c r="CIA53" s="17"/>
      <c r="CIB53" s="17"/>
      <c r="CIC53" s="17"/>
      <c r="CID53" s="17"/>
      <c r="CIE53" s="17"/>
      <c r="CIF53" s="17"/>
      <c r="CIG53" s="17"/>
      <c r="CIH53" s="17"/>
      <c r="CII53" s="17"/>
      <c r="CIJ53" s="17"/>
      <c r="CIK53" s="17"/>
      <c r="CIL53" s="17"/>
      <c r="CIM53" s="17"/>
      <c r="CIN53" s="17"/>
      <c r="CIO53" s="17"/>
      <c r="CIP53" s="17"/>
      <c r="CIQ53" s="17"/>
      <c r="CIR53" s="17"/>
      <c r="CIS53" s="17"/>
      <c r="CIT53" s="17"/>
      <c r="CIU53" s="17"/>
      <c r="CIV53" s="17"/>
      <c r="CIW53" s="17"/>
      <c r="CIX53" s="17"/>
      <c r="CIY53" s="17"/>
      <c r="CIZ53" s="17"/>
      <c r="CJA53" s="17"/>
      <c r="CJB53" s="17"/>
      <c r="CJC53" s="17"/>
      <c r="CJD53" s="17"/>
      <c r="CJE53" s="17"/>
      <c r="CJF53" s="17"/>
      <c r="CJG53" s="17"/>
      <c r="CJH53" s="17"/>
      <c r="CJI53" s="17"/>
      <c r="CJJ53" s="17"/>
      <c r="CJK53" s="17"/>
      <c r="CJL53" s="17"/>
      <c r="CJM53" s="17"/>
      <c r="CJN53" s="17"/>
      <c r="CJO53" s="17"/>
      <c r="CJP53" s="17"/>
      <c r="CJQ53" s="17"/>
      <c r="CJR53" s="17"/>
      <c r="CJS53" s="17"/>
      <c r="CJT53" s="17"/>
      <c r="CJU53" s="17"/>
      <c r="CJV53" s="17"/>
      <c r="CJW53" s="17"/>
      <c r="CJX53" s="17"/>
      <c r="CJY53" s="17"/>
      <c r="CJZ53" s="17"/>
      <c r="CKA53" s="17"/>
      <c r="CKB53" s="17"/>
      <c r="CKC53" s="17"/>
      <c r="CKD53" s="17"/>
      <c r="CKE53" s="17"/>
      <c r="CKF53" s="17"/>
      <c r="CKG53" s="17"/>
      <c r="CKH53" s="17"/>
      <c r="CKI53" s="17"/>
      <c r="CKJ53" s="17"/>
      <c r="CKK53" s="17"/>
      <c r="CKL53" s="17"/>
      <c r="CKM53" s="17"/>
      <c r="CKN53" s="17"/>
      <c r="CKO53" s="17"/>
      <c r="CKP53" s="17"/>
      <c r="CKQ53" s="17"/>
      <c r="CKR53" s="17"/>
      <c r="CKS53" s="17"/>
      <c r="CKT53" s="17"/>
      <c r="CKU53" s="17"/>
      <c r="CKV53" s="17"/>
      <c r="CKW53" s="17"/>
      <c r="CKX53" s="17"/>
      <c r="CKY53" s="17"/>
      <c r="CKZ53" s="17"/>
      <c r="CLA53" s="17"/>
      <c r="CLB53" s="17"/>
      <c r="CLC53" s="17"/>
      <c r="CLD53" s="17"/>
      <c r="CLE53" s="17"/>
      <c r="CLF53" s="17"/>
      <c r="CLG53" s="17"/>
      <c r="CLH53" s="17"/>
      <c r="CLI53" s="17"/>
      <c r="CLJ53" s="17"/>
      <c r="CLK53" s="17"/>
      <c r="CLL53" s="17"/>
      <c r="CLM53" s="17"/>
      <c r="CLN53" s="17"/>
      <c r="CLO53" s="17"/>
      <c r="CLP53" s="17"/>
      <c r="CLQ53" s="17"/>
      <c r="CLR53" s="17"/>
      <c r="CLS53" s="17"/>
      <c r="CLT53" s="17"/>
      <c r="CLU53" s="17"/>
      <c r="CLV53" s="17"/>
      <c r="CLW53" s="17"/>
      <c r="CLX53" s="17"/>
      <c r="CLY53" s="17"/>
      <c r="CLZ53" s="17"/>
      <c r="CMA53" s="17"/>
      <c r="CMB53" s="17"/>
      <c r="CMC53" s="17"/>
      <c r="CMD53" s="17"/>
      <c r="CME53" s="17"/>
      <c r="CMF53" s="17"/>
      <c r="CMG53" s="17"/>
      <c r="CMH53" s="17"/>
      <c r="CMI53" s="17"/>
      <c r="CMJ53" s="17"/>
      <c r="CMK53" s="17"/>
      <c r="CML53" s="17"/>
      <c r="CMM53" s="17"/>
      <c r="CMN53" s="17"/>
      <c r="CMO53" s="17"/>
      <c r="CMP53" s="17"/>
      <c r="CMQ53" s="17"/>
      <c r="CMR53" s="17"/>
      <c r="CMS53" s="17"/>
      <c r="CMT53" s="17"/>
      <c r="CMU53" s="17"/>
      <c r="CMV53" s="17"/>
      <c r="CMW53" s="17"/>
      <c r="CMX53" s="17"/>
      <c r="CMY53" s="17"/>
      <c r="CMZ53" s="17"/>
      <c r="CNA53" s="17"/>
      <c r="CNB53" s="17"/>
      <c r="CNC53" s="17"/>
      <c r="CND53" s="17"/>
      <c r="CNE53" s="17"/>
      <c r="CNF53" s="17"/>
      <c r="CNG53" s="17"/>
      <c r="CNH53" s="17"/>
      <c r="CNI53" s="17"/>
      <c r="CNJ53" s="17"/>
      <c r="CNK53" s="17"/>
      <c r="CNL53" s="17"/>
      <c r="CNM53" s="17"/>
      <c r="CNN53" s="17"/>
      <c r="CNO53" s="17"/>
      <c r="CNP53" s="17"/>
      <c r="CNQ53" s="17"/>
      <c r="CNR53" s="17"/>
      <c r="CNS53" s="17"/>
      <c r="CNT53" s="17"/>
      <c r="CNU53" s="17"/>
      <c r="CNV53" s="17"/>
      <c r="CNW53" s="17"/>
      <c r="CNX53" s="17"/>
      <c r="CNY53" s="17"/>
      <c r="CNZ53" s="17"/>
      <c r="COA53" s="17"/>
      <c r="COB53" s="17"/>
      <c r="COC53" s="17"/>
      <c r="COD53" s="17"/>
      <c r="COE53" s="17"/>
      <c r="COF53" s="17"/>
      <c r="COG53" s="17"/>
      <c r="COH53" s="17"/>
      <c r="COI53" s="17"/>
      <c r="COJ53" s="17"/>
      <c r="COK53" s="17"/>
      <c r="COL53" s="17"/>
      <c r="COM53" s="17"/>
      <c r="CON53" s="17"/>
      <c r="COO53" s="17"/>
      <c r="COP53" s="17"/>
      <c r="COQ53" s="17"/>
      <c r="COR53" s="17"/>
      <c r="COS53" s="17"/>
      <c r="COT53" s="17"/>
      <c r="COU53" s="17"/>
      <c r="COV53" s="17"/>
      <c r="COW53" s="17"/>
      <c r="COX53" s="17"/>
      <c r="COY53" s="17"/>
      <c r="COZ53" s="17"/>
      <c r="CPA53" s="17"/>
      <c r="CPB53" s="17"/>
      <c r="CPC53" s="17"/>
      <c r="CPD53" s="17"/>
      <c r="CPE53" s="17"/>
      <c r="CPF53" s="17"/>
      <c r="CPG53" s="17"/>
      <c r="CPH53" s="17"/>
      <c r="CPI53" s="17"/>
      <c r="CPJ53" s="17"/>
      <c r="CPK53" s="17"/>
      <c r="CPL53" s="17"/>
      <c r="CPM53" s="17"/>
      <c r="CPN53" s="17"/>
      <c r="CPO53" s="17"/>
      <c r="CPP53" s="17"/>
      <c r="CPQ53" s="17"/>
      <c r="CPR53" s="17"/>
      <c r="CPS53" s="17"/>
      <c r="CPT53" s="17"/>
      <c r="CPU53" s="17"/>
      <c r="CPV53" s="17"/>
      <c r="CPW53" s="17"/>
      <c r="CPX53" s="17"/>
      <c r="CPY53" s="17"/>
      <c r="CPZ53" s="17"/>
      <c r="CQA53" s="17"/>
      <c r="CQB53" s="17"/>
      <c r="CQC53" s="17"/>
      <c r="CQD53" s="17"/>
      <c r="CQE53" s="17"/>
      <c r="CQF53" s="17"/>
      <c r="CQG53" s="17"/>
      <c r="CQH53" s="17"/>
      <c r="CQI53" s="17"/>
      <c r="CQJ53" s="17"/>
      <c r="CQK53" s="17"/>
      <c r="CQL53" s="17"/>
      <c r="CQM53" s="17"/>
      <c r="CQN53" s="17"/>
      <c r="CQO53" s="17"/>
      <c r="CQP53" s="17"/>
      <c r="CQQ53" s="17"/>
      <c r="CQR53" s="17"/>
      <c r="CQS53" s="17"/>
      <c r="CQT53" s="17"/>
      <c r="CQU53" s="17"/>
      <c r="CQV53" s="17"/>
      <c r="CQW53" s="17"/>
      <c r="CQX53" s="17"/>
      <c r="CQY53" s="17"/>
      <c r="CQZ53" s="17"/>
      <c r="CRA53" s="17"/>
      <c r="CRB53" s="17"/>
      <c r="CRC53" s="17"/>
      <c r="CRD53" s="17"/>
      <c r="CRE53" s="17"/>
      <c r="CRF53" s="17"/>
      <c r="CRG53" s="17"/>
      <c r="CRH53" s="17"/>
      <c r="CRI53" s="17"/>
      <c r="CRJ53" s="17"/>
      <c r="CRK53" s="17"/>
      <c r="CRL53" s="17"/>
      <c r="CRM53" s="17"/>
      <c r="CRN53" s="17"/>
      <c r="CRO53" s="17"/>
      <c r="CRP53" s="17"/>
      <c r="CRQ53" s="17"/>
      <c r="CRR53" s="17"/>
      <c r="CRS53" s="17"/>
      <c r="CRT53" s="17"/>
      <c r="CRU53" s="17"/>
      <c r="CRV53" s="17"/>
      <c r="CRW53" s="17"/>
      <c r="CRX53" s="17"/>
      <c r="CRY53" s="17"/>
      <c r="CRZ53" s="17"/>
      <c r="CSA53" s="17"/>
      <c r="CSB53" s="17"/>
      <c r="CSC53" s="17"/>
      <c r="CSD53" s="17"/>
      <c r="CSE53" s="17"/>
      <c r="CSF53" s="17"/>
      <c r="CSG53" s="17"/>
      <c r="CSH53" s="17"/>
      <c r="CSI53" s="17"/>
      <c r="CSJ53" s="17"/>
      <c r="CSK53" s="17"/>
      <c r="CSL53" s="17"/>
      <c r="CSM53" s="17"/>
      <c r="CSN53" s="17"/>
      <c r="CSO53" s="17"/>
      <c r="CSP53" s="17"/>
      <c r="CSQ53" s="17"/>
      <c r="CSR53" s="17"/>
      <c r="CSS53" s="17"/>
      <c r="CST53" s="17"/>
      <c r="CSU53" s="17"/>
      <c r="CSV53" s="17"/>
      <c r="CSW53" s="17"/>
      <c r="CSX53" s="17"/>
      <c r="CSY53" s="17"/>
      <c r="CSZ53" s="17"/>
      <c r="CTA53" s="17"/>
      <c r="CTB53" s="17"/>
      <c r="CTC53" s="17"/>
      <c r="CTD53" s="17"/>
      <c r="CTE53" s="17"/>
      <c r="CTF53" s="17"/>
      <c r="CTG53" s="17"/>
      <c r="CTH53" s="17"/>
      <c r="CTI53" s="17"/>
      <c r="CTJ53" s="17"/>
      <c r="CTK53" s="17"/>
      <c r="CTL53" s="17"/>
      <c r="CTM53" s="17"/>
      <c r="CTN53" s="17"/>
      <c r="CTO53" s="17"/>
      <c r="CTP53" s="17"/>
      <c r="CTQ53" s="17"/>
      <c r="CTR53" s="17"/>
      <c r="CTS53" s="17"/>
      <c r="CTT53" s="17"/>
      <c r="CTU53" s="17"/>
      <c r="CTV53" s="17"/>
      <c r="CTW53" s="17"/>
      <c r="CTX53" s="17"/>
      <c r="CTY53" s="17"/>
      <c r="CTZ53" s="17"/>
      <c r="CUA53" s="17"/>
      <c r="CUB53" s="17"/>
      <c r="CUC53" s="17"/>
      <c r="CUD53" s="17"/>
      <c r="CUE53" s="17"/>
      <c r="CUF53" s="17"/>
      <c r="CUG53" s="17"/>
      <c r="CUH53" s="17"/>
      <c r="CUI53" s="17"/>
      <c r="CUJ53" s="17"/>
      <c r="CUK53" s="17"/>
      <c r="CUL53" s="17"/>
      <c r="CUM53" s="17"/>
      <c r="CUN53" s="17"/>
      <c r="CUO53" s="17"/>
      <c r="CUP53" s="17"/>
      <c r="CUQ53" s="17"/>
      <c r="CUR53" s="17"/>
      <c r="CUS53" s="17"/>
      <c r="CUT53" s="17"/>
      <c r="CUU53" s="17"/>
      <c r="CUV53" s="17"/>
      <c r="CUW53" s="17"/>
      <c r="CUX53" s="17"/>
      <c r="CUY53" s="17"/>
      <c r="CUZ53" s="17"/>
      <c r="CVA53" s="17"/>
      <c r="CVB53" s="17"/>
      <c r="CVC53" s="17"/>
      <c r="CVD53" s="17"/>
      <c r="CVE53" s="17"/>
      <c r="CVF53" s="17"/>
      <c r="CVG53" s="17"/>
      <c r="CVH53" s="17"/>
      <c r="CVI53" s="17"/>
      <c r="CVJ53" s="17"/>
      <c r="CVK53" s="17"/>
      <c r="CVL53" s="17"/>
      <c r="CVM53" s="17"/>
      <c r="CVN53" s="17"/>
      <c r="CVO53" s="17"/>
      <c r="CVP53" s="17"/>
      <c r="CVQ53" s="17"/>
      <c r="CVR53" s="17"/>
      <c r="CVS53" s="17"/>
      <c r="CVT53" s="17"/>
      <c r="CVU53" s="17"/>
      <c r="CVV53" s="17"/>
      <c r="CVW53" s="17"/>
      <c r="CVX53" s="17"/>
      <c r="CVY53" s="17"/>
      <c r="CVZ53" s="17"/>
      <c r="CWA53" s="17"/>
      <c r="CWB53" s="17"/>
      <c r="CWC53" s="17"/>
      <c r="CWD53" s="17"/>
      <c r="CWE53" s="17"/>
      <c r="CWF53" s="17"/>
      <c r="CWG53" s="17"/>
      <c r="CWH53" s="17"/>
      <c r="CWI53" s="17"/>
      <c r="CWJ53" s="17"/>
      <c r="CWK53" s="17"/>
      <c r="CWL53" s="17"/>
      <c r="CWM53" s="17"/>
      <c r="CWN53" s="17"/>
      <c r="CWO53" s="17"/>
      <c r="CWP53" s="17"/>
      <c r="CWQ53" s="17"/>
      <c r="CWR53" s="17"/>
      <c r="CWS53" s="17"/>
      <c r="CWT53" s="17"/>
      <c r="CWU53" s="17"/>
      <c r="CWV53" s="17"/>
      <c r="CWW53" s="17"/>
      <c r="CWX53" s="17"/>
      <c r="CWY53" s="17"/>
      <c r="CWZ53" s="17"/>
      <c r="CXA53" s="17"/>
      <c r="CXB53" s="17"/>
      <c r="CXC53" s="17"/>
      <c r="CXD53" s="17"/>
      <c r="CXE53" s="17"/>
      <c r="CXF53" s="17"/>
      <c r="CXG53" s="17"/>
      <c r="CXH53" s="17"/>
      <c r="CXI53" s="17"/>
      <c r="CXJ53" s="17"/>
      <c r="CXK53" s="17"/>
      <c r="CXL53" s="17"/>
      <c r="CXM53" s="17"/>
      <c r="CXN53" s="17"/>
      <c r="CXO53" s="17"/>
      <c r="CXP53" s="17"/>
      <c r="CXQ53" s="17"/>
      <c r="CXR53" s="17"/>
      <c r="CXS53" s="17"/>
      <c r="CXT53" s="17"/>
      <c r="CXU53" s="17"/>
      <c r="CXV53" s="17"/>
      <c r="CXW53" s="17"/>
      <c r="CXX53" s="17"/>
      <c r="CXY53" s="17"/>
      <c r="CXZ53" s="17"/>
      <c r="CYA53" s="17"/>
      <c r="CYB53" s="17"/>
      <c r="CYC53" s="17"/>
      <c r="CYD53" s="17"/>
      <c r="CYE53" s="17"/>
      <c r="CYF53" s="17"/>
      <c r="CYG53" s="17"/>
      <c r="CYH53" s="17"/>
      <c r="CYI53" s="17"/>
      <c r="CYJ53" s="17"/>
      <c r="CYK53" s="17"/>
      <c r="CYL53" s="17"/>
      <c r="CYM53" s="17"/>
      <c r="CYN53" s="17"/>
      <c r="CYO53" s="17"/>
      <c r="CYP53" s="17"/>
      <c r="CYQ53" s="17"/>
      <c r="CYR53" s="17"/>
      <c r="CYS53" s="17"/>
      <c r="CYT53" s="17"/>
      <c r="CYU53" s="17"/>
      <c r="CYV53" s="17"/>
      <c r="CYW53" s="17"/>
      <c r="CYX53" s="17"/>
      <c r="CYY53" s="17"/>
      <c r="CYZ53" s="17"/>
      <c r="CZA53" s="17"/>
      <c r="CZB53" s="17"/>
      <c r="CZC53" s="17"/>
      <c r="CZD53" s="17"/>
      <c r="CZE53" s="17"/>
      <c r="CZF53" s="17"/>
      <c r="CZG53" s="17"/>
      <c r="CZH53" s="17"/>
      <c r="CZI53" s="17"/>
      <c r="CZJ53" s="17"/>
      <c r="CZK53" s="17"/>
      <c r="CZL53" s="17"/>
      <c r="CZM53" s="17"/>
      <c r="CZN53" s="17"/>
      <c r="CZO53" s="17"/>
      <c r="CZP53" s="17"/>
      <c r="CZQ53" s="17"/>
      <c r="CZR53" s="17"/>
      <c r="CZS53" s="17"/>
      <c r="CZT53" s="17"/>
      <c r="CZU53" s="17"/>
      <c r="CZV53" s="17"/>
      <c r="CZW53" s="17"/>
      <c r="CZX53" s="17"/>
      <c r="CZY53" s="17"/>
      <c r="CZZ53" s="17"/>
      <c r="DAA53" s="17"/>
      <c r="DAB53" s="17"/>
      <c r="DAC53" s="17"/>
      <c r="DAD53" s="17"/>
      <c r="DAE53" s="17"/>
      <c r="DAF53" s="17"/>
      <c r="DAG53" s="17"/>
      <c r="DAH53" s="17"/>
      <c r="DAI53" s="17"/>
      <c r="DAJ53" s="17"/>
      <c r="DAK53" s="17"/>
      <c r="DAL53" s="17"/>
      <c r="DAM53" s="17"/>
      <c r="DAN53" s="17"/>
      <c r="DAO53" s="17"/>
      <c r="DAP53" s="17"/>
      <c r="DAQ53" s="17"/>
      <c r="DAR53" s="17"/>
      <c r="DAS53" s="17"/>
      <c r="DAT53" s="17"/>
      <c r="DAU53" s="17"/>
      <c r="DAV53" s="17"/>
      <c r="DAW53" s="17"/>
      <c r="DAX53" s="17"/>
      <c r="DAY53" s="17"/>
      <c r="DAZ53" s="17"/>
      <c r="DBA53" s="17"/>
      <c r="DBB53" s="17"/>
      <c r="DBC53" s="17"/>
      <c r="DBD53" s="17"/>
      <c r="DBE53" s="17"/>
      <c r="DBF53" s="17"/>
      <c r="DBG53" s="17"/>
      <c r="DBH53" s="17"/>
      <c r="DBI53" s="17"/>
      <c r="DBJ53" s="17"/>
      <c r="DBK53" s="17"/>
      <c r="DBL53" s="17"/>
      <c r="DBM53" s="17"/>
      <c r="DBN53" s="17"/>
      <c r="DBO53" s="17"/>
      <c r="DBP53" s="17"/>
      <c r="DBQ53" s="17"/>
      <c r="DBR53" s="17"/>
      <c r="DBS53" s="17"/>
      <c r="DBT53" s="17"/>
      <c r="DBU53" s="17"/>
      <c r="DBV53" s="17"/>
      <c r="DBW53" s="17"/>
      <c r="DBX53" s="17"/>
      <c r="DBY53" s="17"/>
      <c r="DBZ53" s="17"/>
      <c r="DCA53" s="17"/>
      <c r="DCB53" s="17"/>
      <c r="DCC53" s="17"/>
      <c r="DCD53" s="17"/>
      <c r="DCE53" s="17"/>
      <c r="DCF53" s="17"/>
      <c r="DCG53" s="17"/>
      <c r="DCH53" s="17"/>
      <c r="DCI53" s="17"/>
      <c r="DCJ53" s="17"/>
      <c r="DCK53" s="17"/>
      <c r="DCL53" s="17"/>
      <c r="DCM53" s="17"/>
      <c r="DCN53" s="17"/>
      <c r="DCO53" s="17"/>
      <c r="DCP53" s="17"/>
      <c r="DCQ53" s="17"/>
      <c r="DCR53" s="17"/>
      <c r="DCS53" s="17"/>
      <c r="DCT53" s="17"/>
      <c r="DCU53" s="17"/>
      <c r="DCV53" s="17"/>
      <c r="DCW53" s="17"/>
      <c r="DCX53" s="17"/>
      <c r="DCY53" s="17"/>
      <c r="DCZ53" s="17"/>
      <c r="DDA53" s="17"/>
      <c r="DDB53" s="17"/>
      <c r="DDC53" s="17"/>
      <c r="DDD53" s="17"/>
      <c r="DDE53" s="17"/>
      <c r="DDF53" s="17"/>
      <c r="DDG53" s="17"/>
      <c r="DDH53" s="17"/>
      <c r="DDI53" s="17"/>
      <c r="DDJ53" s="17"/>
      <c r="DDK53" s="17"/>
      <c r="DDL53" s="17"/>
      <c r="DDM53" s="17"/>
      <c r="DDN53" s="17"/>
      <c r="DDO53" s="17"/>
      <c r="DDP53" s="17"/>
      <c r="DDQ53" s="17"/>
      <c r="DDR53" s="17"/>
      <c r="DDS53" s="17"/>
      <c r="DDT53" s="17"/>
      <c r="DDU53" s="17"/>
      <c r="DDV53" s="17"/>
      <c r="DDW53" s="17"/>
      <c r="DDX53" s="17"/>
      <c r="DDY53" s="17"/>
      <c r="DDZ53" s="17"/>
      <c r="DEA53" s="17"/>
      <c r="DEB53" s="17"/>
      <c r="DEC53" s="17"/>
      <c r="DED53" s="17"/>
      <c r="DEE53" s="17"/>
      <c r="DEF53" s="17"/>
      <c r="DEG53" s="17"/>
      <c r="DEH53" s="17"/>
      <c r="DEI53" s="17"/>
      <c r="DEJ53" s="17"/>
      <c r="DEK53" s="17"/>
      <c r="DEL53" s="17"/>
      <c r="DEM53" s="17"/>
      <c r="DEN53" s="17"/>
      <c r="DEO53" s="17"/>
      <c r="DEP53" s="17"/>
      <c r="DEQ53" s="17"/>
      <c r="DER53" s="17"/>
      <c r="DES53" s="17"/>
      <c r="DET53" s="17"/>
      <c r="DEU53" s="17"/>
      <c r="DEV53" s="17"/>
      <c r="DEW53" s="17"/>
      <c r="DEX53" s="17"/>
      <c r="DEY53" s="17"/>
      <c r="DEZ53" s="17"/>
      <c r="DFA53" s="17"/>
      <c r="DFB53" s="17"/>
      <c r="DFC53" s="17"/>
      <c r="DFD53" s="17"/>
      <c r="DFE53" s="17"/>
      <c r="DFF53" s="17"/>
      <c r="DFG53" s="17"/>
      <c r="DFH53" s="17"/>
      <c r="DFI53" s="17"/>
      <c r="DFJ53" s="17"/>
      <c r="DFK53" s="17"/>
      <c r="DFL53" s="17"/>
      <c r="DFM53" s="17"/>
      <c r="DFN53" s="17"/>
      <c r="DFO53" s="17"/>
      <c r="DFP53" s="17"/>
      <c r="DFQ53" s="17"/>
      <c r="DFR53" s="17"/>
      <c r="DFS53" s="17"/>
      <c r="DFT53" s="17"/>
      <c r="DFU53" s="17"/>
      <c r="DFV53" s="17"/>
      <c r="DFW53" s="17"/>
      <c r="DFX53" s="17"/>
      <c r="DFY53" s="17"/>
      <c r="DFZ53" s="17"/>
      <c r="DGA53" s="17"/>
      <c r="DGB53" s="17"/>
      <c r="DGC53" s="17"/>
      <c r="DGD53" s="17"/>
      <c r="DGE53" s="17"/>
      <c r="DGF53" s="17"/>
      <c r="DGG53" s="17"/>
      <c r="DGH53" s="17"/>
      <c r="DGI53" s="17"/>
      <c r="DGJ53" s="17"/>
      <c r="DGK53" s="17"/>
      <c r="DGL53" s="17"/>
      <c r="DGM53" s="17"/>
      <c r="DGN53" s="17"/>
      <c r="DGO53" s="17"/>
      <c r="DGP53" s="17"/>
      <c r="DGQ53" s="17"/>
      <c r="DGR53" s="17"/>
      <c r="DGS53" s="17"/>
      <c r="DGT53" s="17"/>
      <c r="DGU53" s="17"/>
      <c r="DGV53" s="17"/>
      <c r="DGW53" s="17"/>
      <c r="DGX53" s="17"/>
      <c r="DGY53" s="17"/>
      <c r="DGZ53" s="17"/>
      <c r="DHA53" s="17"/>
      <c r="DHB53" s="17"/>
      <c r="DHC53" s="17"/>
      <c r="DHD53" s="17"/>
      <c r="DHE53" s="17"/>
      <c r="DHF53" s="17"/>
      <c r="DHG53" s="17"/>
      <c r="DHH53" s="17"/>
      <c r="DHI53" s="17"/>
      <c r="DHJ53" s="17"/>
      <c r="DHK53" s="17"/>
      <c r="DHL53" s="17"/>
      <c r="DHM53" s="17"/>
      <c r="DHN53" s="17"/>
      <c r="DHO53" s="17"/>
      <c r="DHP53" s="17"/>
      <c r="DHQ53" s="17"/>
      <c r="DHR53" s="17"/>
      <c r="DHS53" s="17"/>
      <c r="DHT53" s="17"/>
      <c r="DHU53" s="17"/>
      <c r="DHV53" s="17"/>
      <c r="DHW53" s="17"/>
      <c r="DHX53" s="17"/>
      <c r="DHY53" s="17"/>
      <c r="DHZ53" s="17"/>
      <c r="DIA53" s="17"/>
      <c r="DIB53" s="17"/>
      <c r="DIC53" s="17"/>
      <c r="DID53" s="17"/>
      <c r="DIE53" s="17"/>
      <c r="DIF53" s="17"/>
      <c r="DIG53" s="17"/>
      <c r="DIH53" s="17"/>
      <c r="DII53" s="17"/>
      <c r="DIJ53" s="17"/>
      <c r="DIK53" s="17"/>
      <c r="DIL53" s="17"/>
      <c r="DIM53" s="17"/>
      <c r="DIN53" s="17"/>
      <c r="DIO53" s="17"/>
      <c r="DIP53" s="17"/>
      <c r="DIQ53" s="17"/>
      <c r="DIR53" s="17"/>
      <c r="DIS53" s="17"/>
      <c r="DIT53" s="17"/>
      <c r="DIU53" s="17"/>
      <c r="DIV53" s="17"/>
      <c r="DIW53" s="17"/>
      <c r="DIX53" s="17"/>
      <c r="DIY53" s="17"/>
      <c r="DIZ53" s="17"/>
      <c r="DJA53" s="17"/>
      <c r="DJB53" s="17"/>
      <c r="DJC53" s="17"/>
      <c r="DJD53" s="17"/>
      <c r="DJE53" s="17"/>
      <c r="DJF53" s="17"/>
      <c r="DJG53" s="17"/>
      <c r="DJH53" s="17"/>
      <c r="DJI53" s="17"/>
      <c r="DJJ53" s="17"/>
      <c r="DJK53" s="17"/>
      <c r="DJL53" s="17"/>
      <c r="DJM53" s="17"/>
      <c r="DJN53" s="17"/>
      <c r="DJO53" s="17"/>
      <c r="DJP53" s="17"/>
      <c r="DJQ53" s="17"/>
      <c r="DJR53" s="17"/>
      <c r="DJS53" s="17"/>
      <c r="DJT53" s="17"/>
      <c r="DJU53" s="17"/>
      <c r="DJV53" s="17"/>
      <c r="DJW53" s="17"/>
      <c r="DJX53" s="17"/>
      <c r="DJY53" s="17"/>
      <c r="DJZ53" s="17"/>
      <c r="DKA53" s="17"/>
      <c r="DKB53" s="17"/>
      <c r="DKC53" s="17"/>
      <c r="DKD53" s="17"/>
      <c r="DKE53" s="17"/>
      <c r="DKF53" s="17"/>
      <c r="DKG53" s="17"/>
      <c r="DKH53" s="17"/>
      <c r="DKI53" s="17"/>
      <c r="DKJ53" s="17"/>
      <c r="DKK53" s="17"/>
      <c r="DKL53" s="17"/>
      <c r="DKM53" s="17"/>
      <c r="DKN53" s="17"/>
      <c r="DKO53" s="17"/>
      <c r="DKP53" s="17"/>
      <c r="DKQ53" s="17"/>
      <c r="DKR53" s="17"/>
      <c r="DKS53" s="17"/>
      <c r="DKT53" s="17"/>
      <c r="DKU53" s="17"/>
      <c r="DKV53" s="17"/>
      <c r="DKW53" s="17"/>
      <c r="DKX53" s="17"/>
      <c r="DKY53" s="17"/>
      <c r="DKZ53" s="17"/>
      <c r="DLA53" s="17"/>
      <c r="DLB53" s="17"/>
      <c r="DLC53" s="17"/>
      <c r="DLD53" s="17"/>
      <c r="DLE53" s="17"/>
      <c r="DLF53" s="17"/>
      <c r="DLG53" s="17"/>
      <c r="DLH53" s="17"/>
      <c r="DLI53" s="17"/>
      <c r="DLJ53" s="17"/>
      <c r="DLK53" s="17"/>
      <c r="DLL53" s="17"/>
      <c r="DLM53" s="17"/>
      <c r="DLN53" s="17"/>
      <c r="DLO53" s="17"/>
      <c r="DLP53" s="17"/>
      <c r="DLQ53" s="17"/>
      <c r="DLR53" s="17"/>
      <c r="DLS53" s="17"/>
      <c r="DLT53" s="17"/>
      <c r="DLU53" s="17"/>
      <c r="DLV53" s="17"/>
      <c r="DLW53" s="17"/>
      <c r="DLX53" s="17"/>
      <c r="DLY53" s="17"/>
      <c r="DLZ53" s="17"/>
      <c r="DMA53" s="17"/>
      <c r="DMB53" s="17"/>
      <c r="DMC53" s="17"/>
      <c r="DMD53" s="17"/>
      <c r="DME53" s="17"/>
      <c r="DMF53" s="17"/>
      <c r="DMG53" s="17"/>
      <c r="DMH53" s="17"/>
      <c r="DMI53" s="17"/>
      <c r="DMJ53" s="17"/>
      <c r="DMK53" s="17"/>
      <c r="DML53" s="17"/>
      <c r="DMM53" s="17"/>
      <c r="DMN53" s="17"/>
      <c r="DMO53" s="17"/>
      <c r="DMP53" s="17"/>
      <c r="DMQ53" s="17"/>
      <c r="DMR53" s="17"/>
      <c r="DMS53" s="17"/>
      <c r="DMT53" s="17"/>
      <c r="DMU53" s="17"/>
      <c r="DMV53" s="17"/>
      <c r="DMW53" s="17"/>
      <c r="DMX53" s="17"/>
      <c r="DMY53" s="17"/>
      <c r="DMZ53" s="17"/>
      <c r="DNA53" s="17"/>
      <c r="DNB53" s="17"/>
      <c r="DNC53" s="17"/>
      <c r="DND53" s="17"/>
      <c r="DNE53" s="17"/>
      <c r="DNF53" s="17"/>
      <c r="DNG53" s="17"/>
      <c r="DNH53" s="17"/>
      <c r="DNI53" s="17"/>
      <c r="DNJ53" s="17"/>
      <c r="DNK53" s="17"/>
      <c r="DNL53" s="17"/>
      <c r="DNM53" s="17"/>
      <c r="DNN53" s="17"/>
      <c r="DNO53" s="17"/>
      <c r="DNP53" s="17"/>
      <c r="DNQ53" s="17"/>
      <c r="DNR53" s="17"/>
      <c r="DNS53" s="17"/>
      <c r="DNT53" s="17"/>
      <c r="DNU53" s="17"/>
      <c r="DNV53" s="17"/>
      <c r="DNW53" s="17"/>
      <c r="DNX53" s="17"/>
      <c r="DNY53" s="17"/>
      <c r="DNZ53" s="17"/>
      <c r="DOA53" s="17"/>
      <c r="DOB53" s="17"/>
      <c r="DOC53" s="17"/>
      <c r="DOD53" s="17"/>
      <c r="DOE53" s="17"/>
      <c r="DOF53" s="17"/>
      <c r="DOG53" s="17"/>
      <c r="DOH53" s="17"/>
      <c r="DOI53" s="17"/>
      <c r="DOJ53" s="17"/>
      <c r="DOK53" s="17"/>
      <c r="DOL53" s="17"/>
      <c r="DOM53" s="17"/>
      <c r="DON53" s="17"/>
      <c r="DOO53" s="17"/>
      <c r="DOP53" s="17"/>
      <c r="DOQ53" s="17"/>
      <c r="DOR53" s="17"/>
      <c r="DOS53" s="17"/>
      <c r="DOT53" s="17"/>
      <c r="DOU53" s="17"/>
      <c r="DOV53" s="17"/>
      <c r="DOW53" s="17"/>
      <c r="DOX53" s="17"/>
      <c r="DOY53" s="17"/>
      <c r="DOZ53" s="17"/>
      <c r="DPA53" s="17"/>
      <c r="DPB53" s="17"/>
      <c r="DPC53" s="17"/>
      <c r="DPD53" s="17"/>
      <c r="DPE53" s="17"/>
      <c r="DPF53" s="17"/>
      <c r="DPG53" s="17"/>
      <c r="DPH53" s="17"/>
      <c r="DPI53" s="17"/>
      <c r="DPJ53" s="17"/>
      <c r="DPK53" s="17"/>
      <c r="DPL53" s="17"/>
      <c r="DPM53" s="17"/>
      <c r="DPN53" s="17"/>
      <c r="DPO53" s="17"/>
      <c r="DPP53" s="17"/>
      <c r="DPQ53" s="17"/>
      <c r="DPR53" s="17"/>
      <c r="DPS53" s="17"/>
      <c r="DPT53" s="17"/>
      <c r="DPU53" s="17"/>
      <c r="DPV53" s="17"/>
      <c r="DPW53" s="17"/>
      <c r="DPX53" s="17"/>
      <c r="DPY53" s="17"/>
      <c r="DPZ53" s="17"/>
      <c r="DQA53" s="17"/>
      <c r="DQB53" s="17"/>
      <c r="DQC53" s="17"/>
      <c r="DQD53" s="17"/>
      <c r="DQE53" s="17"/>
      <c r="DQF53" s="17"/>
      <c r="DQG53" s="17"/>
      <c r="DQH53" s="17"/>
      <c r="DQI53" s="17"/>
      <c r="DQJ53" s="17"/>
      <c r="DQK53" s="17"/>
      <c r="DQL53" s="17"/>
      <c r="DQM53" s="17"/>
      <c r="DQN53" s="17"/>
      <c r="DQO53" s="17"/>
      <c r="DQP53" s="17"/>
      <c r="DQQ53" s="17"/>
      <c r="DQR53" s="17"/>
      <c r="DQS53" s="17"/>
      <c r="DQT53" s="17"/>
      <c r="DQU53" s="17"/>
      <c r="DQV53" s="17"/>
      <c r="DQW53" s="17"/>
      <c r="DQX53" s="17"/>
      <c r="DQY53" s="17"/>
      <c r="DQZ53" s="17"/>
      <c r="DRA53" s="17"/>
      <c r="DRB53" s="17"/>
      <c r="DRC53" s="17"/>
      <c r="DRD53" s="17"/>
      <c r="DRE53" s="17"/>
      <c r="DRF53" s="17"/>
      <c r="DRG53" s="17"/>
      <c r="DRH53" s="17"/>
      <c r="DRI53" s="17"/>
      <c r="DRJ53" s="17"/>
      <c r="DRK53" s="17"/>
      <c r="DRL53" s="17"/>
      <c r="DRM53" s="17"/>
      <c r="DRN53" s="17"/>
      <c r="DRO53" s="17"/>
      <c r="DRP53" s="17"/>
      <c r="DRQ53" s="17"/>
      <c r="DRR53" s="17"/>
      <c r="DRS53" s="17"/>
      <c r="DRT53" s="17"/>
      <c r="DRU53" s="17"/>
      <c r="DRV53" s="17"/>
      <c r="DRW53" s="17"/>
      <c r="DRX53" s="17"/>
      <c r="DRY53" s="17"/>
      <c r="DRZ53" s="17"/>
      <c r="DSA53" s="17"/>
      <c r="DSB53" s="17"/>
      <c r="DSC53" s="17"/>
      <c r="DSD53" s="17"/>
      <c r="DSE53" s="17"/>
      <c r="DSF53" s="17"/>
      <c r="DSG53" s="17"/>
      <c r="DSH53" s="17"/>
      <c r="DSI53" s="17"/>
      <c r="DSJ53" s="17"/>
      <c r="DSK53" s="17"/>
      <c r="DSL53" s="17"/>
      <c r="DSM53" s="17"/>
      <c r="DSN53" s="17"/>
      <c r="DSO53" s="17"/>
      <c r="DSP53" s="17"/>
      <c r="DSQ53" s="17"/>
      <c r="DSR53" s="17"/>
      <c r="DSS53" s="17"/>
      <c r="DST53" s="17"/>
      <c r="DSU53" s="17"/>
      <c r="DSV53" s="17"/>
      <c r="DSW53" s="17"/>
      <c r="DSX53" s="17"/>
      <c r="DSY53" s="17"/>
      <c r="DSZ53" s="17"/>
      <c r="DTA53" s="17"/>
      <c r="DTB53" s="17"/>
      <c r="DTC53" s="17"/>
      <c r="DTD53" s="17"/>
      <c r="DTE53" s="17"/>
      <c r="DTF53" s="17"/>
      <c r="DTG53" s="17"/>
      <c r="DTH53" s="17"/>
      <c r="DTI53" s="17"/>
      <c r="DTJ53" s="17"/>
      <c r="DTK53" s="17"/>
      <c r="DTL53" s="17"/>
      <c r="DTM53" s="17"/>
      <c r="DTN53" s="17"/>
      <c r="DTO53" s="17"/>
      <c r="DTP53" s="17"/>
      <c r="DTQ53" s="17"/>
      <c r="DTR53" s="17"/>
      <c r="DTS53" s="17"/>
      <c r="DTT53" s="17"/>
      <c r="DTU53" s="17"/>
      <c r="DTV53" s="17"/>
      <c r="DTW53" s="17"/>
      <c r="DTX53" s="17"/>
      <c r="DTY53" s="17"/>
      <c r="DTZ53" s="17"/>
      <c r="DUA53" s="17"/>
      <c r="DUB53" s="17"/>
      <c r="DUC53" s="17"/>
      <c r="DUD53" s="17"/>
      <c r="DUE53" s="17"/>
      <c r="DUF53" s="17"/>
      <c r="DUG53" s="17"/>
      <c r="DUH53" s="17"/>
      <c r="DUI53" s="17"/>
      <c r="DUJ53" s="17"/>
      <c r="DUK53" s="17"/>
      <c r="DUL53" s="17"/>
      <c r="DUM53" s="17"/>
      <c r="DUN53" s="17"/>
      <c r="DUO53" s="17"/>
      <c r="DUP53" s="17"/>
      <c r="DUQ53" s="17"/>
      <c r="DUR53" s="17"/>
      <c r="DUS53" s="17"/>
      <c r="DUT53" s="17"/>
      <c r="DUU53" s="17"/>
      <c r="DUV53" s="17"/>
      <c r="DUW53" s="17"/>
      <c r="DUX53" s="17"/>
      <c r="DUY53" s="17"/>
      <c r="DUZ53" s="17"/>
      <c r="DVA53" s="17"/>
      <c r="DVB53" s="17"/>
      <c r="DVC53" s="17"/>
      <c r="DVD53" s="17"/>
      <c r="DVE53" s="17"/>
      <c r="DVF53" s="17"/>
      <c r="DVG53" s="17"/>
      <c r="DVH53" s="17"/>
      <c r="DVI53" s="17"/>
      <c r="DVJ53" s="17"/>
      <c r="DVK53" s="17"/>
      <c r="DVL53" s="17"/>
      <c r="DVM53" s="17"/>
      <c r="DVN53" s="17"/>
      <c r="DVO53" s="17"/>
      <c r="DVP53" s="17"/>
      <c r="DVQ53" s="17"/>
      <c r="DVR53" s="17"/>
      <c r="DVS53" s="17"/>
      <c r="DVT53" s="17"/>
      <c r="DVU53" s="17"/>
      <c r="DVV53" s="17"/>
      <c r="DVW53" s="17"/>
      <c r="DVX53" s="17"/>
      <c r="DVY53" s="17"/>
      <c r="DVZ53" s="17"/>
      <c r="DWA53" s="17"/>
      <c r="DWB53" s="17"/>
      <c r="DWC53" s="17"/>
      <c r="DWD53" s="17"/>
      <c r="DWE53" s="17"/>
      <c r="DWF53" s="17"/>
      <c r="DWG53" s="17"/>
      <c r="DWH53" s="17"/>
      <c r="DWI53" s="17"/>
      <c r="DWJ53" s="17"/>
      <c r="DWK53" s="17"/>
      <c r="DWL53" s="17"/>
      <c r="DWM53" s="17"/>
      <c r="DWN53" s="17"/>
      <c r="DWO53" s="17"/>
      <c r="DWP53" s="17"/>
      <c r="DWQ53" s="17"/>
      <c r="DWR53" s="17"/>
      <c r="DWS53" s="17"/>
      <c r="DWT53" s="17"/>
      <c r="DWU53" s="17"/>
      <c r="DWV53" s="17"/>
      <c r="DWW53" s="17"/>
      <c r="DWX53" s="17"/>
      <c r="DWY53" s="17"/>
      <c r="DWZ53" s="17"/>
      <c r="DXA53" s="17"/>
      <c r="DXB53" s="17"/>
      <c r="DXC53" s="17"/>
      <c r="DXD53" s="17"/>
      <c r="DXE53" s="17"/>
      <c r="DXF53" s="17"/>
      <c r="DXG53" s="17"/>
      <c r="DXH53" s="17"/>
      <c r="DXI53" s="17"/>
      <c r="DXJ53" s="17"/>
      <c r="DXK53" s="17"/>
      <c r="DXL53" s="17"/>
      <c r="DXM53" s="17"/>
      <c r="DXN53" s="17"/>
      <c r="DXO53" s="17"/>
      <c r="DXP53" s="17"/>
      <c r="DXQ53" s="17"/>
      <c r="DXR53" s="17"/>
      <c r="DXS53" s="17"/>
      <c r="DXT53" s="17"/>
      <c r="DXU53" s="17"/>
      <c r="DXV53" s="17"/>
      <c r="DXW53" s="17"/>
      <c r="DXX53" s="17"/>
      <c r="DXY53" s="17"/>
      <c r="DXZ53" s="17"/>
      <c r="DYA53" s="17"/>
      <c r="DYB53" s="17"/>
      <c r="DYC53" s="17"/>
      <c r="DYD53" s="17"/>
      <c r="DYE53" s="17"/>
      <c r="DYF53" s="17"/>
      <c r="DYG53" s="17"/>
      <c r="DYH53" s="17"/>
      <c r="DYI53" s="17"/>
      <c r="DYJ53" s="17"/>
      <c r="DYK53" s="17"/>
      <c r="DYL53" s="17"/>
      <c r="DYM53" s="17"/>
      <c r="DYN53" s="17"/>
      <c r="DYO53" s="17"/>
      <c r="DYP53" s="17"/>
      <c r="DYQ53" s="17"/>
      <c r="DYR53" s="17"/>
      <c r="DYS53" s="17"/>
      <c r="DYT53" s="17"/>
      <c r="DYU53" s="17"/>
      <c r="DYV53" s="17"/>
      <c r="DYW53" s="17"/>
      <c r="DYX53" s="17"/>
      <c r="DYY53" s="17"/>
      <c r="DYZ53" s="17"/>
      <c r="DZA53" s="17"/>
      <c r="DZB53" s="17"/>
      <c r="DZC53" s="17"/>
      <c r="DZD53" s="17"/>
      <c r="DZE53" s="17"/>
      <c r="DZF53" s="17"/>
      <c r="DZG53" s="17"/>
      <c r="DZH53" s="17"/>
      <c r="DZI53" s="17"/>
      <c r="DZJ53" s="17"/>
      <c r="DZK53" s="17"/>
      <c r="DZL53" s="17"/>
      <c r="DZM53" s="17"/>
      <c r="DZN53" s="17"/>
      <c r="DZO53" s="17"/>
      <c r="DZP53" s="17"/>
      <c r="DZQ53" s="17"/>
      <c r="DZR53" s="17"/>
      <c r="DZS53" s="17"/>
      <c r="DZT53" s="17"/>
      <c r="DZU53" s="17"/>
      <c r="DZV53" s="17"/>
      <c r="DZW53" s="17"/>
      <c r="DZX53" s="17"/>
      <c r="DZY53" s="17"/>
      <c r="DZZ53" s="17"/>
      <c r="EAA53" s="17"/>
      <c r="EAB53" s="17"/>
      <c r="EAC53" s="17"/>
      <c r="EAD53" s="17"/>
      <c r="EAE53" s="17"/>
      <c r="EAF53" s="17"/>
      <c r="EAG53" s="17"/>
      <c r="EAH53" s="17"/>
      <c r="EAI53" s="17"/>
      <c r="EAJ53" s="17"/>
      <c r="EAK53" s="17"/>
      <c r="EAL53" s="17"/>
      <c r="EAM53" s="17"/>
      <c r="EAN53" s="17"/>
      <c r="EAO53" s="17"/>
      <c r="EAP53" s="17"/>
      <c r="EAQ53" s="17"/>
      <c r="EAR53" s="17"/>
      <c r="EAS53" s="17"/>
      <c r="EAT53" s="17"/>
      <c r="EAU53" s="17"/>
      <c r="EAV53" s="17"/>
      <c r="EAW53" s="17"/>
      <c r="EAX53" s="17"/>
      <c r="EAY53" s="17"/>
      <c r="EAZ53" s="17"/>
      <c r="EBA53" s="17"/>
      <c r="EBB53" s="17"/>
      <c r="EBC53" s="17"/>
      <c r="EBD53" s="17"/>
      <c r="EBE53" s="17"/>
      <c r="EBF53" s="17"/>
      <c r="EBG53" s="17"/>
      <c r="EBH53" s="17"/>
      <c r="EBI53" s="17"/>
      <c r="EBJ53" s="17"/>
      <c r="EBK53" s="17"/>
      <c r="EBL53" s="17"/>
      <c r="EBM53" s="17"/>
      <c r="EBN53" s="17"/>
      <c r="EBO53" s="17"/>
      <c r="EBP53" s="17"/>
      <c r="EBQ53" s="17"/>
      <c r="EBR53" s="17"/>
      <c r="EBS53" s="17"/>
      <c r="EBT53" s="17"/>
      <c r="EBU53" s="17"/>
      <c r="EBV53" s="17"/>
      <c r="EBW53" s="17"/>
      <c r="EBX53" s="17"/>
      <c r="EBY53" s="17"/>
      <c r="EBZ53" s="17"/>
      <c r="ECA53" s="17"/>
      <c r="ECB53" s="17"/>
      <c r="ECC53" s="17"/>
      <c r="ECD53" s="17"/>
      <c r="ECE53" s="17"/>
      <c r="ECF53" s="17"/>
      <c r="ECG53" s="17"/>
      <c r="ECH53" s="17"/>
      <c r="ECI53" s="17"/>
      <c r="ECJ53" s="17"/>
      <c r="ECK53" s="17"/>
      <c r="ECL53" s="17"/>
      <c r="ECM53" s="17"/>
      <c r="ECN53" s="17"/>
      <c r="ECO53" s="17"/>
      <c r="ECP53" s="17"/>
      <c r="ECQ53" s="17"/>
      <c r="ECR53" s="17"/>
      <c r="ECS53" s="17"/>
      <c r="ECT53" s="17"/>
      <c r="ECU53" s="17"/>
      <c r="ECV53" s="17"/>
      <c r="ECW53" s="17"/>
      <c r="ECX53" s="17"/>
      <c r="ECY53" s="17"/>
      <c r="ECZ53" s="17"/>
      <c r="EDA53" s="17"/>
      <c r="EDB53" s="17"/>
      <c r="EDC53" s="17"/>
      <c r="EDD53" s="17"/>
      <c r="EDE53" s="17"/>
      <c r="EDF53" s="17"/>
      <c r="EDG53" s="17"/>
      <c r="EDH53" s="17"/>
      <c r="EDI53" s="17"/>
      <c r="EDJ53" s="17"/>
      <c r="EDK53" s="17"/>
      <c r="EDL53" s="17"/>
      <c r="EDM53" s="17"/>
      <c r="EDN53" s="17"/>
      <c r="EDO53" s="17"/>
      <c r="EDP53" s="17"/>
      <c r="EDQ53" s="17"/>
      <c r="EDR53" s="17"/>
      <c r="EDS53" s="17"/>
      <c r="EDT53" s="17"/>
      <c r="EDU53" s="17"/>
      <c r="EDV53" s="17"/>
      <c r="EDW53" s="17"/>
      <c r="EDX53" s="17"/>
      <c r="EDY53" s="17"/>
      <c r="EDZ53" s="17"/>
      <c r="EEA53" s="17"/>
      <c r="EEB53" s="17"/>
      <c r="EEC53" s="17"/>
      <c r="EED53" s="17"/>
      <c r="EEE53" s="17"/>
      <c r="EEF53" s="17"/>
      <c r="EEG53" s="17"/>
      <c r="EEH53" s="17"/>
      <c r="EEI53" s="17"/>
      <c r="EEJ53" s="17"/>
      <c r="EEK53" s="17"/>
      <c r="EEL53" s="17"/>
      <c r="EEM53" s="17"/>
      <c r="EEN53" s="17"/>
      <c r="EEO53" s="17"/>
      <c r="EEP53" s="17"/>
      <c r="EEQ53" s="17"/>
      <c r="EER53" s="17"/>
      <c r="EES53" s="17"/>
      <c r="EET53" s="17"/>
      <c r="EEU53" s="17"/>
      <c r="EEV53" s="17"/>
      <c r="EEW53" s="17"/>
      <c r="EEX53" s="17"/>
      <c r="EEY53" s="17"/>
      <c r="EEZ53" s="17"/>
      <c r="EFA53" s="17"/>
      <c r="EFB53" s="17"/>
      <c r="EFC53" s="17"/>
      <c r="EFD53" s="17"/>
      <c r="EFE53" s="17"/>
      <c r="EFF53" s="17"/>
      <c r="EFG53" s="17"/>
      <c r="EFH53" s="17"/>
      <c r="EFI53" s="17"/>
      <c r="EFJ53" s="17"/>
      <c r="EFK53" s="17"/>
      <c r="EFL53" s="17"/>
      <c r="EFM53" s="17"/>
      <c r="EFN53" s="17"/>
      <c r="EFO53" s="17"/>
      <c r="EFP53" s="17"/>
      <c r="EFQ53" s="17"/>
      <c r="EFR53" s="17"/>
      <c r="EFS53" s="17"/>
      <c r="EFT53" s="17"/>
      <c r="EFU53" s="17"/>
      <c r="EFV53" s="17"/>
      <c r="EFW53" s="17"/>
      <c r="EFX53" s="17"/>
      <c r="EFY53" s="17"/>
      <c r="EFZ53" s="17"/>
      <c r="EGA53" s="17"/>
      <c r="EGB53" s="17"/>
      <c r="EGC53" s="17"/>
      <c r="EGD53" s="17"/>
      <c r="EGE53" s="17"/>
      <c r="EGF53" s="17"/>
      <c r="EGG53" s="17"/>
      <c r="EGH53" s="17"/>
      <c r="EGI53" s="17"/>
      <c r="EGJ53" s="17"/>
      <c r="EGK53" s="17"/>
      <c r="EGL53" s="17"/>
      <c r="EGM53" s="17"/>
      <c r="EGN53" s="17"/>
      <c r="EGO53" s="17"/>
      <c r="EGP53" s="17"/>
      <c r="EGQ53" s="17"/>
      <c r="EGR53" s="17"/>
      <c r="EGS53" s="17"/>
      <c r="EGT53" s="17"/>
      <c r="EGU53" s="17"/>
      <c r="EGV53" s="17"/>
      <c r="EGW53" s="17"/>
      <c r="EGX53" s="17"/>
      <c r="EGY53" s="17"/>
      <c r="EGZ53" s="17"/>
      <c r="EHA53" s="17"/>
      <c r="EHB53" s="17"/>
      <c r="EHC53" s="17"/>
      <c r="EHD53" s="17"/>
      <c r="EHE53" s="17"/>
      <c r="EHF53" s="17"/>
      <c r="EHG53" s="17"/>
      <c r="EHH53" s="17"/>
      <c r="EHI53" s="17"/>
      <c r="EHJ53" s="17"/>
      <c r="EHK53" s="17"/>
      <c r="EHL53" s="17"/>
      <c r="EHM53" s="17"/>
      <c r="EHN53" s="17"/>
      <c r="EHO53" s="17"/>
      <c r="EHP53" s="17"/>
      <c r="EHQ53" s="17"/>
      <c r="EHR53" s="17"/>
      <c r="EHS53" s="17"/>
      <c r="EHT53" s="17"/>
      <c r="EHU53" s="17"/>
      <c r="EHV53" s="17"/>
      <c r="EHW53" s="17"/>
      <c r="EHX53" s="17"/>
      <c r="EHY53" s="17"/>
      <c r="EHZ53" s="17"/>
      <c r="EIA53" s="17"/>
      <c r="EIB53" s="17"/>
      <c r="EIC53" s="17"/>
      <c r="EID53" s="17"/>
      <c r="EIE53" s="17"/>
      <c r="EIF53" s="17"/>
      <c r="EIG53" s="17"/>
      <c r="EIH53" s="17"/>
      <c r="EII53" s="17"/>
      <c r="EIJ53" s="17"/>
      <c r="EIK53" s="17"/>
      <c r="EIL53" s="17"/>
      <c r="EIM53" s="17"/>
      <c r="EIN53" s="17"/>
      <c r="EIO53" s="17"/>
      <c r="EIP53" s="17"/>
      <c r="EIQ53" s="17"/>
      <c r="EIR53" s="17"/>
      <c r="EIS53" s="17"/>
      <c r="EIT53" s="17"/>
      <c r="EIU53" s="17"/>
      <c r="EIV53" s="17"/>
      <c r="EIW53" s="17"/>
      <c r="EIX53" s="17"/>
      <c r="EIY53" s="17"/>
      <c r="EIZ53" s="17"/>
      <c r="EJA53" s="17"/>
      <c r="EJB53" s="17"/>
      <c r="EJC53" s="17"/>
      <c r="EJD53" s="17"/>
      <c r="EJE53" s="17"/>
      <c r="EJF53" s="17"/>
      <c r="EJG53" s="17"/>
      <c r="EJH53" s="17"/>
      <c r="EJI53" s="17"/>
      <c r="EJJ53" s="17"/>
      <c r="EJK53" s="17"/>
      <c r="EJL53" s="17"/>
      <c r="EJM53" s="17"/>
      <c r="EJN53" s="17"/>
      <c r="EJO53" s="17"/>
      <c r="EJP53" s="17"/>
      <c r="EJQ53" s="17"/>
      <c r="EJR53" s="17"/>
      <c r="EJS53" s="17"/>
      <c r="EJT53" s="17"/>
      <c r="EJU53" s="17"/>
      <c r="EJV53" s="17"/>
      <c r="EJW53" s="17"/>
      <c r="EJX53" s="17"/>
      <c r="EJY53" s="17"/>
      <c r="EJZ53" s="17"/>
      <c r="EKA53" s="17"/>
      <c r="EKB53" s="17"/>
      <c r="EKC53" s="17"/>
      <c r="EKD53" s="17"/>
      <c r="EKE53" s="17"/>
      <c r="EKF53" s="17"/>
      <c r="EKG53" s="17"/>
      <c r="EKH53" s="17"/>
      <c r="EKI53" s="17"/>
      <c r="EKJ53" s="17"/>
      <c r="EKK53" s="17"/>
      <c r="EKL53" s="17"/>
      <c r="EKM53" s="17"/>
      <c r="EKN53" s="17"/>
      <c r="EKO53" s="17"/>
      <c r="EKP53" s="17"/>
      <c r="EKQ53" s="17"/>
      <c r="EKR53" s="17"/>
      <c r="EKS53" s="17"/>
      <c r="EKT53" s="17"/>
      <c r="EKU53" s="17"/>
      <c r="EKV53" s="17"/>
      <c r="EKW53" s="17"/>
      <c r="EKX53" s="17"/>
      <c r="EKY53" s="17"/>
      <c r="EKZ53" s="17"/>
      <c r="ELA53" s="17"/>
      <c r="ELB53" s="17"/>
      <c r="ELC53" s="17"/>
      <c r="ELD53" s="17"/>
      <c r="ELE53" s="17"/>
      <c r="ELF53" s="17"/>
      <c r="ELG53" s="17"/>
      <c r="ELH53" s="17"/>
      <c r="ELI53" s="17"/>
      <c r="ELJ53" s="17"/>
      <c r="ELK53" s="17"/>
      <c r="ELL53" s="17"/>
      <c r="ELM53" s="17"/>
      <c r="ELN53" s="17"/>
      <c r="ELO53" s="17"/>
      <c r="ELP53" s="17"/>
      <c r="ELQ53" s="17"/>
      <c r="ELR53" s="17"/>
      <c r="ELS53" s="17"/>
      <c r="ELT53" s="17"/>
      <c r="ELU53" s="17"/>
      <c r="ELV53" s="17"/>
      <c r="ELW53" s="17"/>
      <c r="ELX53" s="17"/>
      <c r="ELY53" s="17"/>
      <c r="ELZ53" s="17"/>
      <c r="EMA53" s="17"/>
      <c r="EMB53" s="17"/>
      <c r="EMC53" s="17"/>
      <c r="EMD53" s="17"/>
      <c r="EME53" s="17"/>
      <c r="EMF53" s="17"/>
      <c r="EMG53" s="17"/>
      <c r="EMH53" s="17"/>
      <c r="EMI53" s="17"/>
      <c r="EMJ53" s="17"/>
      <c r="EMK53" s="17"/>
      <c r="EML53" s="17"/>
      <c r="EMM53" s="17"/>
      <c r="EMN53" s="17"/>
      <c r="EMO53" s="17"/>
      <c r="EMP53" s="17"/>
      <c r="EMQ53" s="17"/>
      <c r="EMR53" s="17"/>
      <c r="EMS53" s="17"/>
      <c r="EMT53" s="17"/>
      <c r="EMU53" s="17"/>
      <c r="EMV53" s="17"/>
      <c r="EMW53" s="17"/>
      <c r="EMX53" s="17"/>
      <c r="EMY53" s="17"/>
      <c r="EMZ53" s="17"/>
      <c r="ENA53" s="17"/>
      <c r="ENB53" s="17"/>
      <c r="ENC53" s="17"/>
      <c r="END53" s="17"/>
      <c r="ENE53" s="17"/>
      <c r="ENF53" s="17"/>
      <c r="ENG53" s="17"/>
      <c r="ENH53" s="17"/>
      <c r="ENI53" s="17"/>
      <c r="ENJ53" s="17"/>
      <c r="ENK53" s="17"/>
      <c r="ENL53" s="17"/>
      <c r="ENM53" s="17"/>
      <c r="ENN53" s="17"/>
      <c r="ENO53" s="17"/>
      <c r="ENP53" s="17"/>
      <c r="ENQ53" s="17"/>
      <c r="ENR53" s="17"/>
      <c r="ENS53" s="17"/>
      <c r="ENT53" s="17"/>
      <c r="ENU53" s="17"/>
      <c r="ENV53" s="17"/>
      <c r="ENW53" s="17"/>
      <c r="ENX53" s="17"/>
      <c r="ENY53" s="17"/>
      <c r="ENZ53" s="17"/>
      <c r="EOA53" s="17"/>
      <c r="EOB53" s="17"/>
      <c r="EOC53" s="17"/>
      <c r="EOD53" s="17"/>
      <c r="EOE53" s="17"/>
      <c r="EOF53" s="17"/>
      <c r="EOG53" s="17"/>
      <c r="EOH53" s="17"/>
      <c r="EOI53" s="17"/>
      <c r="EOJ53" s="17"/>
      <c r="EOK53" s="17"/>
      <c r="EOL53" s="17"/>
      <c r="EOM53" s="17"/>
      <c r="EON53" s="17"/>
      <c r="EOO53" s="17"/>
      <c r="EOP53" s="17"/>
      <c r="EOQ53" s="17"/>
      <c r="EOR53" s="17"/>
      <c r="EOS53" s="17"/>
      <c r="EOT53" s="17"/>
      <c r="EOU53" s="17"/>
      <c r="EOV53" s="17"/>
      <c r="EOW53" s="17"/>
      <c r="EOX53" s="17"/>
      <c r="EOY53" s="17"/>
      <c r="EOZ53" s="17"/>
      <c r="EPA53" s="17"/>
      <c r="EPB53" s="17"/>
      <c r="EPC53" s="17"/>
      <c r="EPD53" s="17"/>
      <c r="EPE53" s="17"/>
      <c r="EPF53" s="17"/>
      <c r="EPG53" s="17"/>
      <c r="EPH53" s="17"/>
      <c r="EPI53" s="17"/>
      <c r="EPJ53" s="17"/>
      <c r="EPK53" s="17"/>
      <c r="EPL53" s="17"/>
      <c r="EPM53" s="17"/>
      <c r="EPN53" s="17"/>
      <c r="EPO53" s="17"/>
      <c r="EPP53" s="17"/>
      <c r="EPQ53" s="17"/>
      <c r="EPR53" s="17"/>
      <c r="EPS53" s="17"/>
      <c r="EPT53" s="17"/>
      <c r="EPU53" s="17"/>
      <c r="EPV53" s="17"/>
      <c r="EPW53" s="17"/>
      <c r="EPX53" s="17"/>
      <c r="EPY53" s="17"/>
      <c r="EPZ53" s="17"/>
      <c r="EQA53" s="17"/>
      <c r="EQB53" s="17"/>
      <c r="EQC53" s="17"/>
      <c r="EQD53" s="17"/>
      <c r="EQE53" s="17"/>
      <c r="EQF53" s="17"/>
      <c r="EQG53" s="17"/>
      <c r="EQH53" s="17"/>
      <c r="EQI53" s="17"/>
      <c r="EQJ53" s="17"/>
      <c r="EQK53" s="17"/>
      <c r="EQL53" s="17"/>
      <c r="EQM53" s="17"/>
      <c r="EQN53" s="17"/>
      <c r="EQO53" s="17"/>
      <c r="EQP53" s="17"/>
      <c r="EQQ53" s="17"/>
      <c r="EQR53" s="17"/>
      <c r="EQS53" s="17"/>
      <c r="EQT53" s="17"/>
      <c r="EQU53" s="17"/>
      <c r="EQV53" s="17"/>
      <c r="EQW53" s="17"/>
      <c r="EQX53" s="17"/>
      <c r="EQY53" s="17"/>
      <c r="EQZ53" s="17"/>
      <c r="ERA53" s="17"/>
      <c r="ERB53" s="17"/>
      <c r="ERC53" s="17"/>
      <c r="ERD53" s="17"/>
      <c r="ERE53" s="17"/>
      <c r="ERF53" s="17"/>
      <c r="ERG53" s="17"/>
      <c r="ERH53" s="17"/>
      <c r="ERI53" s="17"/>
      <c r="ERJ53" s="17"/>
      <c r="ERK53" s="17"/>
      <c r="ERL53" s="17"/>
      <c r="ERM53" s="17"/>
      <c r="ERN53" s="17"/>
      <c r="ERO53" s="17"/>
      <c r="ERP53" s="17"/>
      <c r="ERQ53" s="17"/>
      <c r="ERR53" s="17"/>
      <c r="ERS53" s="17"/>
      <c r="ERT53" s="17"/>
      <c r="ERU53" s="17"/>
      <c r="ERV53" s="17"/>
      <c r="ERW53" s="17"/>
      <c r="ERX53" s="17"/>
      <c r="ERY53" s="17"/>
      <c r="ERZ53" s="17"/>
      <c r="ESA53" s="17"/>
      <c r="ESB53" s="17"/>
      <c r="ESC53" s="17"/>
      <c r="ESD53" s="17"/>
      <c r="ESE53" s="17"/>
      <c r="ESF53" s="17"/>
      <c r="ESG53" s="17"/>
      <c r="ESH53" s="17"/>
      <c r="ESI53" s="17"/>
      <c r="ESJ53" s="17"/>
      <c r="ESK53" s="17"/>
      <c r="ESL53" s="17"/>
      <c r="ESM53" s="17"/>
      <c r="ESN53" s="17"/>
      <c r="ESO53" s="17"/>
      <c r="ESP53" s="17"/>
      <c r="ESQ53" s="17"/>
      <c r="ESR53" s="17"/>
      <c r="ESS53" s="17"/>
      <c r="EST53" s="17"/>
      <c r="ESU53" s="17"/>
      <c r="ESV53" s="17"/>
      <c r="ESW53" s="17"/>
      <c r="ESX53" s="17"/>
      <c r="ESY53" s="17"/>
      <c r="ESZ53" s="17"/>
      <c r="ETA53" s="17"/>
      <c r="ETB53" s="17"/>
      <c r="ETC53" s="17"/>
      <c r="ETD53" s="17"/>
      <c r="ETE53" s="17"/>
      <c r="ETF53" s="17"/>
      <c r="ETG53" s="17"/>
      <c r="ETH53" s="17"/>
      <c r="ETI53" s="17"/>
      <c r="ETJ53" s="17"/>
      <c r="ETK53" s="17"/>
      <c r="ETL53" s="17"/>
      <c r="ETM53" s="17"/>
      <c r="ETN53" s="17"/>
      <c r="ETO53" s="17"/>
      <c r="ETP53" s="17"/>
      <c r="ETQ53" s="17"/>
      <c r="ETR53" s="17"/>
      <c r="ETS53" s="17"/>
      <c r="ETT53" s="17"/>
      <c r="ETU53" s="17"/>
      <c r="ETV53" s="17"/>
      <c r="ETW53" s="17"/>
      <c r="ETX53" s="17"/>
      <c r="ETY53" s="17"/>
      <c r="ETZ53" s="17"/>
      <c r="EUA53" s="17"/>
      <c r="EUB53" s="17"/>
      <c r="EUC53" s="17"/>
      <c r="EUD53" s="17"/>
      <c r="EUE53" s="17"/>
      <c r="EUF53" s="17"/>
      <c r="EUG53" s="17"/>
      <c r="EUH53" s="17"/>
      <c r="EUI53" s="17"/>
      <c r="EUJ53" s="17"/>
      <c r="EUK53" s="17"/>
      <c r="EUL53" s="17"/>
      <c r="EUM53" s="17"/>
      <c r="EUN53" s="17"/>
      <c r="EUO53" s="17"/>
      <c r="EUP53" s="17"/>
      <c r="EUQ53" s="17"/>
      <c r="EUR53" s="17"/>
      <c r="EUS53" s="17"/>
      <c r="EUT53" s="17"/>
      <c r="EUU53" s="17"/>
      <c r="EUV53" s="17"/>
      <c r="EUW53" s="17"/>
      <c r="EUX53" s="17"/>
      <c r="EUY53" s="17"/>
      <c r="EUZ53" s="17"/>
      <c r="EVA53" s="17"/>
      <c r="EVB53" s="17"/>
      <c r="EVC53" s="17"/>
      <c r="EVD53" s="17"/>
      <c r="EVE53" s="17"/>
      <c r="EVF53" s="17"/>
      <c r="EVG53" s="17"/>
      <c r="EVH53" s="17"/>
      <c r="EVI53" s="17"/>
      <c r="EVJ53" s="17"/>
      <c r="EVK53" s="17"/>
      <c r="EVL53" s="17"/>
      <c r="EVM53" s="17"/>
      <c r="EVN53" s="17"/>
      <c r="EVO53" s="17"/>
      <c r="EVP53" s="17"/>
      <c r="EVQ53" s="17"/>
      <c r="EVR53" s="17"/>
      <c r="EVS53" s="17"/>
      <c r="EVT53" s="17"/>
      <c r="EVU53" s="17"/>
      <c r="EVV53" s="17"/>
      <c r="EVW53" s="17"/>
      <c r="EVX53" s="17"/>
      <c r="EVY53" s="17"/>
      <c r="EVZ53" s="17"/>
      <c r="EWA53" s="17"/>
      <c r="EWB53" s="17"/>
      <c r="EWC53" s="17"/>
      <c r="EWD53" s="17"/>
      <c r="EWE53" s="17"/>
      <c r="EWF53" s="17"/>
      <c r="EWG53" s="17"/>
      <c r="EWH53" s="17"/>
      <c r="EWI53" s="17"/>
      <c r="EWJ53" s="17"/>
      <c r="EWK53" s="17"/>
      <c r="EWL53" s="17"/>
      <c r="EWM53" s="17"/>
      <c r="EWN53" s="17"/>
      <c r="EWO53" s="17"/>
      <c r="EWP53" s="17"/>
      <c r="EWQ53" s="17"/>
      <c r="EWR53" s="17"/>
      <c r="EWS53" s="17"/>
      <c r="EWT53" s="17"/>
      <c r="EWU53" s="17"/>
      <c r="EWV53" s="17"/>
      <c r="EWW53" s="17"/>
      <c r="EWX53" s="17"/>
      <c r="EWY53" s="17"/>
      <c r="EWZ53" s="17"/>
      <c r="EXA53" s="17"/>
      <c r="EXB53" s="17"/>
      <c r="EXC53" s="17"/>
      <c r="EXD53" s="17"/>
      <c r="EXE53" s="17"/>
      <c r="EXF53" s="17"/>
      <c r="EXG53" s="17"/>
      <c r="EXH53" s="17"/>
      <c r="EXI53" s="17"/>
      <c r="EXJ53" s="17"/>
      <c r="EXK53" s="17"/>
      <c r="EXL53" s="17"/>
      <c r="EXM53" s="17"/>
      <c r="EXN53" s="17"/>
      <c r="EXO53" s="17"/>
      <c r="EXP53" s="17"/>
      <c r="EXQ53" s="17"/>
      <c r="EXR53" s="17"/>
      <c r="EXS53" s="17"/>
      <c r="EXT53" s="17"/>
      <c r="EXU53" s="17"/>
      <c r="EXV53" s="17"/>
      <c r="EXW53" s="17"/>
      <c r="EXX53" s="17"/>
      <c r="EXY53" s="17"/>
      <c r="EXZ53" s="17"/>
      <c r="EYA53" s="17"/>
      <c r="EYB53" s="17"/>
      <c r="EYC53" s="17"/>
      <c r="EYD53" s="17"/>
      <c r="EYE53" s="17"/>
      <c r="EYF53" s="17"/>
      <c r="EYG53" s="17"/>
      <c r="EYH53" s="17"/>
      <c r="EYI53" s="17"/>
      <c r="EYJ53" s="17"/>
      <c r="EYK53" s="17"/>
      <c r="EYL53" s="17"/>
      <c r="EYM53" s="17"/>
      <c r="EYN53" s="17"/>
      <c r="EYO53" s="17"/>
      <c r="EYP53" s="17"/>
      <c r="EYQ53" s="17"/>
      <c r="EYR53" s="17"/>
      <c r="EYS53" s="17"/>
      <c r="EYT53" s="17"/>
      <c r="EYU53" s="17"/>
      <c r="EYV53" s="17"/>
      <c r="EYW53" s="17"/>
      <c r="EYX53" s="17"/>
      <c r="EYY53" s="17"/>
      <c r="EYZ53" s="17"/>
      <c r="EZA53" s="17"/>
      <c r="EZB53" s="17"/>
      <c r="EZC53" s="17"/>
      <c r="EZD53" s="17"/>
      <c r="EZE53" s="17"/>
      <c r="EZF53" s="17"/>
      <c r="EZG53" s="17"/>
      <c r="EZH53" s="17"/>
      <c r="EZI53" s="17"/>
      <c r="EZJ53" s="17"/>
      <c r="EZK53" s="17"/>
      <c r="EZL53" s="17"/>
      <c r="EZM53" s="17"/>
      <c r="EZN53" s="17"/>
      <c r="EZO53" s="17"/>
      <c r="EZP53" s="17"/>
      <c r="EZQ53" s="17"/>
      <c r="EZR53" s="17"/>
      <c r="EZS53" s="17"/>
      <c r="EZT53" s="17"/>
      <c r="EZU53" s="17"/>
      <c r="EZV53" s="17"/>
      <c r="EZW53" s="17"/>
      <c r="EZX53" s="17"/>
      <c r="EZY53" s="17"/>
      <c r="EZZ53" s="17"/>
      <c r="FAA53" s="17"/>
      <c r="FAB53" s="17"/>
      <c r="FAC53" s="17"/>
      <c r="FAD53" s="17"/>
      <c r="FAE53" s="17"/>
      <c r="FAF53" s="17"/>
      <c r="FAG53" s="17"/>
      <c r="FAH53" s="17"/>
      <c r="FAI53" s="17"/>
      <c r="FAJ53" s="17"/>
      <c r="FAK53" s="17"/>
      <c r="FAL53" s="17"/>
      <c r="FAM53" s="17"/>
      <c r="FAN53" s="17"/>
      <c r="FAO53" s="17"/>
      <c r="FAP53" s="17"/>
      <c r="FAQ53" s="17"/>
      <c r="FAR53" s="17"/>
      <c r="FAS53" s="17"/>
      <c r="FAT53" s="17"/>
      <c r="FAU53" s="17"/>
      <c r="FAV53" s="17"/>
      <c r="FAW53" s="17"/>
      <c r="FAX53" s="17"/>
      <c r="FAY53" s="17"/>
      <c r="FAZ53" s="17"/>
      <c r="FBA53" s="17"/>
      <c r="FBB53" s="17"/>
      <c r="FBC53" s="17"/>
      <c r="FBD53" s="17"/>
      <c r="FBE53" s="17"/>
      <c r="FBF53" s="17"/>
      <c r="FBG53" s="17"/>
      <c r="FBH53" s="17"/>
      <c r="FBI53" s="17"/>
      <c r="FBJ53" s="17"/>
      <c r="FBK53" s="17"/>
      <c r="FBL53" s="17"/>
      <c r="FBM53" s="17"/>
      <c r="FBN53" s="17"/>
      <c r="FBO53" s="17"/>
      <c r="FBP53" s="17"/>
      <c r="FBQ53" s="17"/>
      <c r="FBR53" s="17"/>
      <c r="FBS53" s="17"/>
      <c r="FBT53" s="17"/>
      <c r="FBU53" s="17"/>
      <c r="FBV53" s="17"/>
      <c r="FBW53" s="17"/>
      <c r="FBX53" s="17"/>
      <c r="FBY53" s="17"/>
      <c r="FBZ53" s="17"/>
      <c r="FCA53" s="17"/>
      <c r="FCB53" s="17"/>
      <c r="FCC53" s="17"/>
      <c r="FCD53" s="17"/>
      <c r="FCE53" s="17"/>
      <c r="FCF53" s="17"/>
      <c r="FCG53" s="17"/>
      <c r="FCH53" s="17"/>
      <c r="FCI53" s="17"/>
      <c r="FCJ53" s="17"/>
      <c r="FCK53" s="17"/>
      <c r="FCL53" s="17"/>
      <c r="FCM53" s="17"/>
      <c r="FCN53" s="17"/>
      <c r="FCO53" s="17"/>
      <c r="FCP53" s="17"/>
      <c r="FCQ53" s="17"/>
      <c r="FCR53" s="17"/>
      <c r="FCS53" s="17"/>
      <c r="FCT53" s="17"/>
      <c r="FCU53" s="17"/>
      <c r="FCV53" s="17"/>
      <c r="FCW53" s="17"/>
      <c r="FCX53" s="17"/>
      <c r="FCY53" s="17"/>
      <c r="FCZ53" s="17"/>
      <c r="FDA53" s="17"/>
      <c r="FDB53" s="17"/>
      <c r="FDC53" s="17"/>
      <c r="FDD53" s="17"/>
      <c r="FDE53" s="17"/>
      <c r="FDF53" s="17"/>
      <c r="FDG53" s="17"/>
      <c r="FDH53" s="17"/>
      <c r="FDI53" s="17"/>
      <c r="FDJ53" s="17"/>
      <c r="FDK53" s="17"/>
      <c r="FDL53" s="17"/>
      <c r="FDM53" s="17"/>
      <c r="FDN53" s="17"/>
      <c r="FDO53" s="17"/>
      <c r="FDP53" s="17"/>
      <c r="FDQ53" s="17"/>
      <c r="FDR53" s="17"/>
      <c r="FDS53" s="17"/>
      <c r="FDT53" s="17"/>
      <c r="FDU53" s="17"/>
      <c r="FDV53" s="17"/>
      <c r="FDW53" s="17"/>
      <c r="FDX53" s="17"/>
      <c r="FDY53" s="17"/>
      <c r="FDZ53" s="17"/>
      <c r="FEA53" s="17"/>
      <c r="FEB53" s="17"/>
      <c r="FEC53" s="17"/>
      <c r="FED53" s="17"/>
      <c r="FEE53" s="17"/>
      <c r="FEF53" s="17"/>
      <c r="FEG53" s="17"/>
      <c r="FEH53" s="17"/>
      <c r="FEI53" s="17"/>
      <c r="FEJ53" s="17"/>
      <c r="FEK53" s="17"/>
      <c r="FEL53" s="17"/>
      <c r="FEM53" s="17"/>
      <c r="FEN53" s="17"/>
      <c r="FEO53" s="17"/>
      <c r="FEP53" s="17"/>
      <c r="FEQ53" s="17"/>
      <c r="FER53" s="17"/>
      <c r="FES53" s="17"/>
      <c r="FET53" s="17"/>
      <c r="FEU53" s="17"/>
      <c r="FEV53" s="17"/>
      <c r="FEW53" s="17"/>
      <c r="FEX53" s="17"/>
      <c r="FEY53" s="17"/>
      <c r="FEZ53" s="17"/>
      <c r="FFA53" s="17"/>
      <c r="FFB53" s="17"/>
      <c r="FFC53" s="17"/>
      <c r="FFD53" s="17"/>
      <c r="FFE53" s="17"/>
      <c r="FFF53" s="17"/>
      <c r="FFG53" s="17"/>
      <c r="FFH53" s="17"/>
      <c r="FFI53" s="17"/>
      <c r="FFJ53" s="17"/>
      <c r="FFK53" s="17"/>
      <c r="FFL53" s="17"/>
      <c r="FFM53" s="17"/>
      <c r="FFN53" s="17"/>
      <c r="FFO53" s="17"/>
      <c r="FFP53" s="17"/>
      <c r="FFQ53" s="17"/>
      <c r="FFR53" s="17"/>
      <c r="FFS53" s="17"/>
      <c r="FFT53" s="17"/>
      <c r="FFU53" s="17"/>
      <c r="FFV53" s="17"/>
      <c r="FFW53" s="17"/>
      <c r="FFX53" s="17"/>
      <c r="FFY53" s="17"/>
      <c r="FFZ53" s="17"/>
      <c r="FGA53" s="17"/>
      <c r="FGB53" s="17"/>
      <c r="FGC53" s="17"/>
      <c r="FGD53" s="17"/>
      <c r="FGE53" s="17"/>
      <c r="FGF53" s="17"/>
      <c r="FGG53" s="17"/>
      <c r="FGH53" s="17"/>
      <c r="FGI53" s="17"/>
      <c r="FGJ53" s="17"/>
      <c r="FGK53" s="17"/>
      <c r="FGL53" s="17"/>
      <c r="FGM53" s="17"/>
      <c r="FGN53" s="17"/>
      <c r="FGO53" s="17"/>
      <c r="FGP53" s="17"/>
      <c r="FGQ53" s="17"/>
      <c r="FGR53" s="17"/>
      <c r="FGS53" s="17"/>
      <c r="FGT53" s="17"/>
      <c r="FGU53" s="17"/>
      <c r="FGV53" s="17"/>
      <c r="FGW53" s="17"/>
      <c r="FGX53" s="17"/>
      <c r="FGY53" s="17"/>
      <c r="FGZ53" s="17"/>
      <c r="FHA53" s="17"/>
      <c r="FHB53" s="17"/>
      <c r="FHC53" s="17"/>
      <c r="FHD53" s="17"/>
      <c r="FHE53" s="17"/>
      <c r="FHF53" s="17"/>
      <c r="FHG53" s="17"/>
      <c r="FHH53" s="17"/>
      <c r="FHI53" s="17"/>
      <c r="FHJ53" s="17"/>
      <c r="FHK53" s="17"/>
      <c r="FHL53" s="17"/>
      <c r="FHM53" s="17"/>
      <c r="FHN53" s="17"/>
      <c r="FHO53" s="17"/>
      <c r="FHP53" s="17"/>
      <c r="FHQ53" s="17"/>
      <c r="FHR53" s="17"/>
      <c r="FHS53" s="17"/>
      <c r="FHT53" s="17"/>
      <c r="FHU53" s="17"/>
      <c r="FHV53" s="17"/>
      <c r="FHW53" s="17"/>
      <c r="FHX53" s="17"/>
      <c r="FHY53" s="17"/>
      <c r="FHZ53" s="17"/>
      <c r="FIA53" s="17"/>
      <c r="FIB53" s="17"/>
      <c r="FIC53" s="17"/>
      <c r="FID53" s="17"/>
      <c r="FIE53" s="17"/>
      <c r="FIF53" s="17"/>
      <c r="FIG53" s="17"/>
      <c r="FIH53" s="17"/>
      <c r="FII53" s="17"/>
      <c r="FIJ53" s="17"/>
      <c r="FIK53" s="17"/>
      <c r="FIL53" s="17"/>
      <c r="FIM53" s="17"/>
      <c r="FIN53" s="17"/>
      <c r="FIO53" s="17"/>
      <c r="FIP53" s="17"/>
      <c r="FIQ53" s="17"/>
      <c r="FIR53" s="17"/>
      <c r="FIS53" s="17"/>
      <c r="FIT53" s="17"/>
      <c r="FIU53" s="17"/>
      <c r="FIV53" s="17"/>
      <c r="FIW53" s="17"/>
      <c r="FIX53" s="17"/>
      <c r="FIY53" s="17"/>
      <c r="FIZ53" s="17"/>
      <c r="FJA53" s="17"/>
      <c r="FJB53" s="17"/>
      <c r="FJC53" s="17"/>
      <c r="FJD53" s="17"/>
      <c r="FJE53" s="17"/>
      <c r="FJF53" s="17"/>
      <c r="FJG53" s="17"/>
      <c r="FJH53" s="17"/>
      <c r="FJI53" s="17"/>
      <c r="FJJ53" s="17"/>
      <c r="FJK53" s="17"/>
      <c r="FJL53" s="17"/>
      <c r="FJM53" s="17"/>
      <c r="FJN53" s="17"/>
      <c r="FJO53" s="17"/>
      <c r="FJP53" s="17"/>
      <c r="FJQ53" s="17"/>
      <c r="FJR53" s="17"/>
      <c r="FJS53" s="17"/>
      <c r="FJT53" s="17"/>
      <c r="FJU53" s="17"/>
      <c r="FJV53" s="17"/>
      <c r="FJW53" s="17"/>
      <c r="FJX53" s="17"/>
      <c r="FJY53" s="17"/>
      <c r="FJZ53" s="17"/>
      <c r="FKA53" s="17"/>
      <c r="FKB53" s="17"/>
      <c r="FKC53" s="17"/>
      <c r="FKD53" s="17"/>
      <c r="FKE53" s="17"/>
      <c r="FKF53" s="17"/>
      <c r="FKG53" s="17"/>
      <c r="FKH53" s="17"/>
      <c r="FKI53" s="17"/>
      <c r="FKJ53" s="17"/>
      <c r="FKK53" s="17"/>
      <c r="FKL53" s="17"/>
      <c r="FKM53" s="17"/>
      <c r="FKN53" s="17"/>
      <c r="FKO53" s="17"/>
      <c r="FKP53" s="17"/>
      <c r="FKQ53" s="17"/>
      <c r="FKR53" s="17"/>
      <c r="FKS53" s="17"/>
      <c r="FKT53" s="17"/>
      <c r="FKU53" s="17"/>
      <c r="FKV53" s="17"/>
      <c r="FKW53" s="17"/>
      <c r="FKX53" s="17"/>
      <c r="FKY53" s="17"/>
      <c r="FKZ53" s="17"/>
      <c r="FLA53" s="17"/>
      <c r="FLB53" s="17"/>
      <c r="FLC53" s="17"/>
      <c r="FLD53" s="17"/>
      <c r="FLE53" s="17"/>
      <c r="FLF53" s="17"/>
      <c r="FLG53" s="17"/>
      <c r="FLH53" s="17"/>
      <c r="FLI53" s="17"/>
      <c r="FLJ53" s="17"/>
      <c r="FLK53" s="17"/>
      <c r="FLL53" s="17"/>
      <c r="FLM53" s="17"/>
      <c r="FLN53" s="17"/>
      <c r="FLO53" s="17"/>
      <c r="FLP53" s="17"/>
      <c r="FLQ53" s="17"/>
      <c r="FLR53" s="17"/>
      <c r="FLS53" s="17"/>
      <c r="FLT53" s="17"/>
      <c r="FLU53" s="17"/>
      <c r="FLV53" s="17"/>
      <c r="FLW53" s="17"/>
      <c r="FLX53" s="17"/>
      <c r="FLY53" s="17"/>
      <c r="FLZ53" s="17"/>
      <c r="FMA53" s="17"/>
      <c r="FMB53" s="17"/>
      <c r="FMC53" s="17"/>
      <c r="FMD53" s="17"/>
      <c r="FME53" s="17"/>
      <c r="FMF53" s="17"/>
      <c r="FMG53" s="17"/>
      <c r="FMH53" s="17"/>
      <c r="FMI53" s="17"/>
      <c r="FMJ53" s="17"/>
      <c r="FMK53" s="17"/>
      <c r="FML53" s="17"/>
      <c r="FMM53" s="17"/>
      <c r="FMN53" s="17"/>
      <c r="FMO53" s="17"/>
      <c r="FMP53" s="17"/>
      <c r="FMQ53" s="17"/>
      <c r="FMR53" s="17"/>
      <c r="FMS53" s="17"/>
      <c r="FMT53" s="17"/>
      <c r="FMU53" s="17"/>
      <c r="FMV53" s="17"/>
      <c r="FMW53" s="17"/>
      <c r="FMX53" s="17"/>
      <c r="FMY53" s="17"/>
      <c r="FMZ53" s="17"/>
      <c r="FNA53" s="17"/>
      <c r="FNB53" s="17"/>
      <c r="FNC53" s="17"/>
      <c r="FND53" s="17"/>
      <c r="FNE53" s="17"/>
      <c r="FNF53" s="17"/>
      <c r="FNG53" s="17"/>
      <c r="FNH53" s="17"/>
      <c r="FNI53" s="17"/>
      <c r="FNJ53" s="17"/>
      <c r="FNK53" s="17"/>
      <c r="FNL53" s="17"/>
      <c r="FNM53" s="17"/>
      <c r="FNN53" s="17"/>
      <c r="FNO53" s="17"/>
      <c r="FNP53" s="17"/>
      <c r="FNQ53" s="17"/>
      <c r="FNR53" s="17"/>
      <c r="FNS53" s="17"/>
      <c r="FNT53" s="17"/>
      <c r="FNU53" s="17"/>
      <c r="FNV53" s="17"/>
      <c r="FNW53" s="17"/>
      <c r="FNX53" s="17"/>
      <c r="FNY53" s="17"/>
      <c r="FNZ53" s="17"/>
      <c r="FOA53" s="17"/>
      <c r="FOB53" s="17"/>
      <c r="FOC53" s="17"/>
      <c r="FOD53" s="17"/>
      <c r="FOE53" s="17"/>
      <c r="FOF53" s="17"/>
      <c r="FOG53" s="17"/>
      <c r="FOH53" s="17"/>
      <c r="FOI53" s="17"/>
      <c r="FOJ53" s="17"/>
      <c r="FOK53" s="17"/>
      <c r="FOL53" s="17"/>
      <c r="FOM53" s="17"/>
      <c r="FON53" s="17"/>
      <c r="FOO53" s="17"/>
      <c r="FOP53" s="17"/>
      <c r="FOQ53" s="17"/>
      <c r="FOR53" s="17"/>
      <c r="FOS53" s="17"/>
      <c r="FOT53" s="17"/>
      <c r="FOU53" s="17"/>
      <c r="FOV53" s="17"/>
      <c r="FOW53" s="17"/>
      <c r="FOX53" s="17"/>
      <c r="FOY53" s="17"/>
      <c r="FOZ53" s="17"/>
      <c r="FPA53" s="17"/>
      <c r="FPB53" s="17"/>
      <c r="FPC53" s="17"/>
      <c r="FPD53" s="17"/>
      <c r="FPE53" s="17"/>
      <c r="FPF53" s="17"/>
      <c r="FPG53" s="17"/>
      <c r="FPH53" s="17"/>
      <c r="FPI53" s="17"/>
      <c r="FPJ53" s="17"/>
      <c r="FPK53" s="17"/>
      <c r="FPL53" s="17"/>
      <c r="FPM53" s="17"/>
      <c r="FPN53" s="17"/>
      <c r="FPO53" s="17"/>
      <c r="FPP53" s="17"/>
      <c r="FPQ53" s="17"/>
      <c r="FPR53" s="17"/>
      <c r="FPS53" s="17"/>
      <c r="FPT53" s="17"/>
      <c r="FPU53" s="17"/>
      <c r="FPV53" s="17"/>
      <c r="FPW53" s="17"/>
      <c r="FPX53" s="17"/>
      <c r="FPY53" s="17"/>
      <c r="FPZ53" s="17"/>
      <c r="FQA53" s="17"/>
      <c r="FQB53" s="17"/>
      <c r="FQC53" s="17"/>
      <c r="FQD53" s="17"/>
      <c r="FQE53" s="17"/>
      <c r="FQF53" s="17"/>
      <c r="FQG53" s="17"/>
      <c r="FQH53" s="17"/>
      <c r="FQI53" s="17"/>
      <c r="FQJ53" s="17"/>
      <c r="FQK53" s="17"/>
      <c r="FQL53" s="17"/>
      <c r="FQM53" s="17"/>
      <c r="FQN53" s="17"/>
      <c r="FQO53" s="17"/>
      <c r="FQP53" s="17"/>
      <c r="FQQ53" s="17"/>
      <c r="FQR53" s="17"/>
      <c r="FQS53" s="17"/>
      <c r="FQT53" s="17"/>
      <c r="FQU53" s="17"/>
      <c r="FQV53" s="17"/>
      <c r="FQW53" s="17"/>
      <c r="FQX53" s="17"/>
      <c r="FQY53" s="17"/>
      <c r="FQZ53" s="17"/>
      <c r="FRA53" s="17"/>
      <c r="FRB53" s="17"/>
      <c r="FRC53" s="17"/>
      <c r="FRD53" s="17"/>
      <c r="FRE53" s="17"/>
      <c r="FRF53" s="17"/>
      <c r="FRG53" s="17"/>
      <c r="FRH53" s="17"/>
      <c r="FRI53" s="17"/>
      <c r="FRJ53" s="17"/>
      <c r="FRK53" s="17"/>
      <c r="FRL53" s="17"/>
      <c r="FRM53" s="17"/>
      <c r="FRN53" s="17"/>
      <c r="FRO53" s="17"/>
      <c r="FRP53" s="17"/>
      <c r="FRQ53" s="17"/>
      <c r="FRR53" s="17"/>
      <c r="FRS53" s="17"/>
      <c r="FRT53" s="17"/>
      <c r="FRU53" s="17"/>
      <c r="FRV53" s="17"/>
      <c r="FRW53" s="17"/>
      <c r="FRX53" s="17"/>
      <c r="FRY53" s="17"/>
      <c r="FRZ53" s="17"/>
      <c r="FSA53" s="17"/>
      <c r="FSB53" s="17"/>
      <c r="FSC53" s="17"/>
      <c r="FSD53" s="17"/>
      <c r="FSE53" s="17"/>
      <c r="FSF53" s="17"/>
      <c r="FSG53" s="17"/>
      <c r="FSH53" s="17"/>
      <c r="FSI53" s="17"/>
      <c r="FSJ53" s="17"/>
      <c r="FSK53" s="17"/>
      <c r="FSL53" s="17"/>
      <c r="FSM53" s="17"/>
      <c r="FSN53" s="17"/>
      <c r="FSO53" s="17"/>
      <c r="FSP53" s="17"/>
      <c r="FSQ53" s="17"/>
      <c r="FSR53" s="17"/>
      <c r="FSS53" s="17"/>
      <c r="FST53" s="17"/>
      <c r="FSU53" s="17"/>
      <c r="FSV53" s="17"/>
      <c r="FSW53" s="17"/>
      <c r="FSX53" s="17"/>
      <c r="FSY53" s="17"/>
      <c r="FSZ53" s="17"/>
      <c r="FTA53" s="17"/>
      <c r="FTB53" s="17"/>
      <c r="FTC53" s="17"/>
      <c r="FTD53" s="17"/>
      <c r="FTE53" s="17"/>
      <c r="FTF53" s="17"/>
      <c r="FTG53" s="17"/>
      <c r="FTH53" s="17"/>
      <c r="FTI53" s="17"/>
      <c r="FTJ53" s="17"/>
      <c r="FTK53" s="17"/>
      <c r="FTL53" s="17"/>
      <c r="FTM53" s="17"/>
      <c r="FTN53" s="17"/>
      <c r="FTO53" s="17"/>
      <c r="FTP53" s="17"/>
      <c r="FTQ53" s="17"/>
      <c r="FTR53" s="17"/>
      <c r="FTS53" s="17"/>
      <c r="FTT53" s="17"/>
      <c r="FTU53" s="17"/>
      <c r="FTV53" s="17"/>
      <c r="FTW53" s="17"/>
      <c r="FTX53" s="17"/>
      <c r="FTY53" s="17"/>
      <c r="FTZ53" s="17"/>
      <c r="FUA53" s="17"/>
      <c r="FUB53" s="17"/>
      <c r="FUC53" s="17"/>
      <c r="FUD53" s="17"/>
      <c r="FUE53" s="17"/>
      <c r="FUF53" s="17"/>
      <c r="FUG53" s="17"/>
      <c r="FUH53" s="17"/>
      <c r="FUI53" s="17"/>
      <c r="FUJ53" s="17"/>
      <c r="FUK53" s="17"/>
      <c r="FUL53" s="17"/>
      <c r="FUM53" s="17"/>
      <c r="FUN53" s="17"/>
      <c r="FUO53" s="17"/>
      <c r="FUP53" s="17"/>
      <c r="FUQ53" s="17"/>
      <c r="FUR53" s="17"/>
      <c r="FUS53" s="17"/>
      <c r="FUT53" s="17"/>
      <c r="FUU53" s="17"/>
      <c r="FUV53" s="17"/>
      <c r="FUW53" s="17"/>
      <c r="FUX53" s="17"/>
      <c r="FUY53" s="17"/>
      <c r="FUZ53" s="17"/>
      <c r="FVA53" s="17"/>
      <c r="FVB53" s="17"/>
      <c r="FVC53" s="17"/>
      <c r="FVD53" s="17"/>
      <c r="FVE53" s="17"/>
      <c r="FVF53" s="17"/>
      <c r="FVG53" s="17"/>
      <c r="FVH53" s="17"/>
      <c r="FVI53" s="17"/>
      <c r="FVJ53" s="17"/>
      <c r="FVK53" s="17"/>
      <c r="FVL53" s="17"/>
      <c r="FVM53" s="17"/>
      <c r="FVN53" s="17"/>
      <c r="FVO53" s="17"/>
      <c r="FVP53" s="17"/>
      <c r="FVQ53" s="17"/>
      <c r="FVR53" s="17"/>
      <c r="FVS53" s="17"/>
      <c r="FVT53" s="17"/>
      <c r="FVU53" s="17"/>
      <c r="FVV53" s="17"/>
      <c r="FVW53" s="17"/>
      <c r="FVX53" s="17"/>
      <c r="FVY53" s="17"/>
      <c r="FVZ53" s="17"/>
      <c r="FWA53" s="17"/>
      <c r="FWB53" s="17"/>
      <c r="FWC53" s="17"/>
      <c r="FWD53" s="17"/>
      <c r="FWE53" s="17"/>
      <c r="FWF53" s="17"/>
      <c r="FWG53" s="17"/>
      <c r="FWH53" s="17"/>
      <c r="FWI53" s="17"/>
      <c r="FWJ53" s="17"/>
      <c r="FWK53" s="17"/>
      <c r="FWL53" s="17"/>
      <c r="FWM53" s="17"/>
      <c r="FWN53" s="17"/>
      <c r="FWO53" s="17"/>
      <c r="FWP53" s="17"/>
      <c r="FWQ53" s="17"/>
      <c r="FWR53" s="17"/>
      <c r="FWS53" s="17"/>
      <c r="FWT53" s="17"/>
      <c r="FWU53" s="17"/>
      <c r="FWV53" s="17"/>
      <c r="FWW53" s="17"/>
      <c r="FWX53" s="17"/>
      <c r="FWY53" s="17"/>
      <c r="FWZ53" s="17"/>
      <c r="FXA53" s="17"/>
      <c r="FXB53" s="17"/>
      <c r="FXC53" s="17"/>
      <c r="FXD53" s="17"/>
      <c r="FXE53" s="17"/>
      <c r="FXF53" s="17"/>
      <c r="FXG53" s="17"/>
      <c r="FXH53" s="17"/>
      <c r="FXI53" s="17"/>
      <c r="FXJ53" s="17"/>
      <c r="FXK53" s="17"/>
      <c r="FXL53" s="17"/>
      <c r="FXM53" s="17"/>
      <c r="FXN53" s="17"/>
      <c r="FXO53" s="17"/>
      <c r="FXP53" s="17"/>
      <c r="FXQ53" s="17"/>
      <c r="FXR53" s="17"/>
      <c r="FXS53" s="17"/>
      <c r="FXT53" s="17"/>
      <c r="FXU53" s="17"/>
      <c r="FXV53" s="17"/>
      <c r="FXW53" s="17"/>
      <c r="FXX53" s="17"/>
      <c r="FXY53" s="17"/>
      <c r="FXZ53" s="17"/>
      <c r="FYA53" s="17"/>
      <c r="FYB53" s="17"/>
      <c r="FYC53" s="17"/>
      <c r="FYD53" s="17"/>
      <c r="FYE53" s="17"/>
      <c r="FYF53" s="17"/>
      <c r="FYG53" s="17"/>
      <c r="FYH53" s="17"/>
      <c r="FYI53" s="17"/>
      <c r="FYJ53" s="17"/>
      <c r="FYK53" s="17"/>
      <c r="FYL53" s="17"/>
      <c r="FYM53" s="17"/>
      <c r="FYN53" s="17"/>
      <c r="FYO53" s="17"/>
      <c r="FYP53" s="17"/>
      <c r="FYQ53" s="17"/>
      <c r="FYR53" s="17"/>
      <c r="FYS53" s="17"/>
      <c r="FYT53" s="17"/>
      <c r="FYU53" s="17"/>
      <c r="FYV53" s="17"/>
      <c r="FYW53" s="17"/>
      <c r="FYX53" s="17"/>
      <c r="FYY53" s="17"/>
      <c r="FYZ53" s="17"/>
      <c r="FZA53" s="17"/>
      <c r="FZB53" s="17"/>
      <c r="FZC53" s="17"/>
      <c r="FZD53" s="17"/>
      <c r="FZE53" s="17"/>
      <c r="FZF53" s="17"/>
      <c r="FZG53" s="17"/>
      <c r="FZH53" s="17"/>
      <c r="FZI53" s="17"/>
      <c r="FZJ53" s="17"/>
      <c r="FZK53" s="17"/>
      <c r="FZL53" s="17"/>
      <c r="FZM53" s="17"/>
      <c r="FZN53" s="17"/>
      <c r="FZO53" s="17"/>
      <c r="FZP53" s="17"/>
      <c r="FZQ53" s="17"/>
      <c r="FZR53" s="17"/>
      <c r="FZS53" s="17"/>
      <c r="FZT53" s="17"/>
      <c r="FZU53" s="17"/>
      <c r="FZV53" s="17"/>
      <c r="FZW53" s="17"/>
      <c r="FZX53" s="17"/>
      <c r="FZY53" s="17"/>
      <c r="FZZ53" s="17"/>
      <c r="GAA53" s="17"/>
      <c r="GAB53" s="17"/>
      <c r="GAC53" s="17"/>
      <c r="GAD53" s="17"/>
      <c r="GAE53" s="17"/>
      <c r="GAF53" s="17"/>
      <c r="GAG53" s="17"/>
      <c r="GAH53" s="17"/>
      <c r="GAI53" s="17"/>
      <c r="GAJ53" s="17"/>
      <c r="GAK53" s="17"/>
      <c r="GAL53" s="17"/>
      <c r="GAM53" s="17"/>
      <c r="GAN53" s="17"/>
      <c r="GAO53" s="17"/>
      <c r="GAP53" s="17"/>
      <c r="GAQ53" s="17"/>
      <c r="GAR53" s="17"/>
      <c r="GAS53" s="17"/>
      <c r="GAT53" s="17"/>
      <c r="GAU53" s="17"/>
      <c r="GAV53" s="17"/>
      <c r="GAW53" s="17"/>
      <c r="GAX53" s="17"/>
      <c r="GAY53" s="17"/>
      <c r="GAZ53" s="17"/>
      <c r="GBA53" s="17"/>
      <c r="GBB53" s="17"/>
      <c r="GBC53" s="17"/>
      <c r="GBD53" s="17"/>
      <c r="GBE53" s="17"/>
      <c r="GBF53" s="17"/>
      <c r="GBG53" s="17"/>
      <c r="GBH53" s="17"/>
      <c r="GBI53" s="17"/>
      <c r="GBJ53" s="17"/>
      <c r="GBK53" s="17"/>
      <c r="GBL53" s="17"/>
      <c r="GBM53" s="17"/>
      <c r="GBN53" s="17"/>
      <c r="GBO53" s="17"/>
      <c r="GBP53" s="17"/>
      <c r="GBQ53" s="17"/>
      <c r="GBR53" s="17"/>
      <c r="GBS53" s="17"/>
      <c r="GBT53" s="17"/>
      <c r="GBU53" s="17"/>
      <c r="GBV53" s="17"/>
      <c r="GBW53" s="17"/>
      <c r="GBX53" s="17"/>
      <c r="GBY53" s="17"/>
      <c r="GBZ53" s="17"/>
      <c r="GCA53" s="17"/>
      <c r="GCB53" s="17"/>
      <c r="GCC53" s="17"/>
      <c r="GCD53" s="17"/>
      <c r="GCE53" s="17"/>
      <c r="GCF53" s="17"/>
      <c r="GCG53" s="17"/>
      <c r="GCH53" s="17"/>
      <c r="GCI53" s="17"/>
      <c r="GCJ53" s="17"/>
      <c r="GCK53" s="17"/>
      <c r="GCL53" s="17"/>
      <c r="GCM53" s="17"/>
      <c r="GCN53" s="17"/>
      <c r="GCO53" s="17"/>
      <c r="GCP53" s="17"/>
      <c r="GCQ53" s="17"/>
      <c r="GCR53" s="17"/>
      <c r="GCS53" s="17"/>
      <c r="GCT53" s="17"/>
      <c r="GCU53" s="17"/>
      <c r="GCV53" s="17"/>
      <c r="GCW53" s="17"/>
      <c r="GCX53" s="17"/>
      <c r="GCY53" s="17"/>
      <c r="GCZ53" s="17"/>
      <c r="GDA53" s="17"/>
      <c r="GDB53" s="17"/>
      <c r="GDC53" s="17"/>
      <c r="GDD53" s="17"/>
      <c r="GDE53" s="17"/>
      <c r="GDF53" s="17"/>
      <c r="GDG53" s="17"/>
      <c r="GDH53" s="17"/>
      <c r="GDI53" s="17"/>
      <c r="GDJ53" s="17"/>
      <c r="GDK53" s="17"/>
      <c r="GDL53" s="17"/>
      <c r="GDM53" s="17"/>
      <c r="GDN53" s="17"/>
      <c r="GDO53" s="17"/>
      <c r="GDP53" s="17"/>
      <c r="GDQ53" s="17"/>
      <c r="GDR53" s="17"/>
      <c r="GDS53" s="17"/>
      <c r="GDT53" s="17"/>
      <c r="GDU53" s="17"/>
      <c r="GDV53" s="17"/>
      <c r="GDW53" s="17"/>
      <c r="GDX53" s="17"/>
      <c r="GDY53" s="17"/>
      <c r="GDZ53" s="17"/>
      <c r="GEA53" s="17"/>
      <c r="GEB53" s="17"/>
      <c r="GEC53" s="17"/>
      <c r="GED53" s="17"/>
      <c r="GEE53" s="17"/>
      <c r="GEF53" s="17"/>
      <c r="GEG53" s="17"/>
      <c r="GEH53" s="17"/>
      <c r="GEI53" s="17"/>
      <c r="GEJ53" s="17"/>
      <c r="GEK53" s="17"/>
      <c r="GEL53" s="17"/>
      <c r="GEM53" s="17"/>
      <c r="GEN53" s="17"/>
      <c r="GEO53" s="17"/>
      <c r="GEP53" s="17"/>
      <c r="GEQ53" s="17"/>
      <c r="GER53" s="17"/>
      <c r="GES53" s="17"/>
      <c r="GET53" s="17"/>
      <c r="GEU53" s="17"/>
      <c r="GEV53" s="17"/>
      <c r="GEW53" s="17"/>
      <c r="GEX53" s="17"/>
      <c r="GEY53" s="17"/>
      <c r="GEZ53" s="17"/>
      <c r="GFA53" s="17"/>
      <c r="GFB53" s="17"/>
      <c r="GFC53" s="17"/>
      <c r="GFD53" s="17"/>
      <c r="GFE53" s="17"/>
      <c r="GFF53" s="17"/>
      <c r="GFG53" s="17"/>
      <c r="GFH53" s="17"/>
      <c r="GFI53" s="17"/>
      <c r="GFJ53" s="17"/>
      <c r="GFK53" s="17"/>
      <c r="GFL53" s="17"/>
      <c r="GFM53" s="17"/>
      <c r="GFN53" s="17"/>
      <c r="GFO53" s="17"/>
      <c r="GFP53" s="17"/>
      <c r="GFQ53" s="17"/>
      <c r="GFR53" s="17"/>
      <c r="GFS53" s="17"/>
      <c r="GFT53" s="17"/>
      <c r="GFU53" s="17"/>
      <c r="GFV53" s="17"/>
      <c r="GFW53" s="17"/>
      <c r="GFX53" s="17"/>
      <c r="GFY53" s="17"/>
      <c r="GFZ53" s="17"/>
      <c r="GGA53" s="17"/>
      <c r="GGB53" s="17"/>
      <c r="GGC53" s="17"/>
      <c r="GGD53" s="17"/>
      <c r="GGE53" s="17"/>
      <c r="GGF53" s="17"/>
      <c r="GGG53" s="17"/>
      <c r="GGH53" s="17"/>
      <c r="GGI53" s="17"/>
      <c r="GGJ53" s="17"/>
      <c r="GGK53" s="17"/>
      <c r="GGL53" s="17"/>
      <c r="GGM53" s="17"/>
      <c r="GGN53" s="17"/>
      <c r="GGO53" s="17"/>
      <c r="GGP53" s="17"/>
      <c r="GGQ53" s="17"/>
      <c r="GGR53" s="17"/>
      <c r="GGS53" s="17"/>
      <c r="GGT53" s="17"/>
      <c r="GGU53" s="17"/>
      <c r="GGV53" s="17"/>
      <c r="GGW53" s="17"/>
      <c r="GGX53" s="17"/>
      <c r="GGY53" s="17"/>
      <c r="GGZ53" s="17"/>
      <c r="GHA53" s="17"/>
      <c r="GHB53" s="17"/>
      <c r="GHC53" s="17"/>
      <c r="GHD53" s="17"/>
      <c r="GHE53" s="17"/>
      <c r="GHF53" s="17"/>
      <c r="GHG53" s="17"/>
      <c r="GHH53" s="17"/>
      <c r="GHI53" s="17"/>
      <c r="GHJ53" s="17"/>
      <c r="GHK53" s="17"/>
      <c r="GHL53" s="17"/>
      <c r="GHM53" s="17"/>
      <c r="GHN53" s="17"/>
      <c r="GHO53" s="17"/>
      <c r="GHP53" s="17"/>
      <c r="GHQ53" s="17"/>
      <c r="GHR53" s="17"/>
      <c r="GHS53" s="17"/>
      <c r="GHT53" s="17"/>
      <c r="GHU53" s="17"/>
      <c r="GHV53" s="17"/>
      <c r="GHW53" s="17"/>
      <c r="GHX53" s="17"/>
      <c r="GHY53" s="17"/>
      <c r="GHZ53" s="17"/>
      <c r="GIA53" s="17"/>
      <c r="GIB53" s="17"/>
      <c r="GIC53" s="17"/>
      <c r="GID53" s="17"/>
      <c r="GIE53" s="17"/>
      <c r="GIF53" s="17"/>
      <c r="GIG53" s="17"/>
      <c r="GIH53" s="17"/>
      <c r="GII53" s="17"/>
      <c r="GIJ53" s="17"/>
      <c r="GIK53" s="17"/>
      <c r="GIL53" s="17"/>
      <c r="GIM53" s="17"/>
      <c r="GIN53" s="17"/>
      <c r="GIO53" s="17"/>
      <c r="GIP53" s="17"/>
      <c r="GIQ53" s="17"/>
      <c r="GIR53" s="17"/>
      <c r="GIS53" s="17"/>
      <c r="GIT53" s="17"/>
      <c r="GIU53" s="17"/>
      <c r="GIV53" s="17"/>
      <c r="GIW53" s="17"/>
      <c r="GIX53" s="17"/>
      <c r="GIY53" s="17"/>
      <c r="GIZ53" s="17"/>
      <c r="GJA53" s="17"/>
      <c r="GJB53" s="17"/>
      <c r="GJC53" s="17"/>
      <c r="GJD53" s="17"/>
      <c r="GJE53" s="17"/>
      <c r="GJF53" s="17"/>
      <c r="GJG53" s="17"/>
      <c r="GJH53" s="17"/>
      <c r="GJI53" s="17"/>
      <c r="GJJ53" s="17"/>
      <c r="GJK53" s="17"/>
      <c r="GJL53" s="17"/>
      <c r="GJM53" s="17"/>
      <c r="GJN53" s="17"/>
      <c r="GJO53" s="17"/>
      <c r="GJP53" s="17"/>
      <c r="GJQ53" s="17"/>
      <c r="GJR53" s="17"/>
      <c r="GJS53" s="17"/>
      <c r="GJT53" s="17"/>
      <c r="GJU53" s="17"/>
      <c r="GJV53" s="17"/>
      <c r="GJW53" s="17"/>
      <c r="GJX53" s="17"/>
      <c r="GJY53" s="17"/>
      <c r="GJZ53" s="17"/>
      <c r="GKA53" s="17"/>
      <c r="GKB53" s="17"/>
      <c r="GKC53" s="17"/>
      <c r="GKD53" s="17"/>
      <c r="GKE53" s="17"/>
      <c r="GKF53" s="17"/>
      <c r="GKG53" s="17"/>
      <c r="GKH53" s="17"/>
      <c r="GKI53" s="17"/>
      <c r="GKJ53" s="17"/>
      <c r="GKK53" s="17"/>
      <c r="GKL53" s="17"/>
      <c r="GKM53" s="17"/>
      <c r="GKN53" s="17"/>
      <c r="GKO53" s="17"/>
      <c r="GKP53" s="17"/>
      <c r="GKQ53" s="17"/>
      <c r="GKR53" s="17"/>
      <c r="GKS53" s="17"/>
      <c r="GKT53" s="17"/>
      <c r="GKU53" s="17"/>
      <c r="GKV53" s="17"/>
      <c r="GKW53" s="17"/>
      <c r="GKX53" s="17"/>
      <c r="GKY53" s="17"/>
      <c r="GKZ53" s="17"/>
      <c r="GLA53" s="17"/>
      <c r="GLB53" s="17"/>
      <c r="GLC53" s="17"/>
      <c r="GLD53" s="17"/>
      <c r="GLE53" s="17"/>
      <c r="GLF53" s="17"/>
      <c r="GLG53" s="17"/>
      <c r="GLH53" s="17"/>
      <c r="GLI53" s="17"/>
      <c r="GLJ53" s="17"/>
      <c r="GLK53" s="17"/>
      <c r="GLL53" s="17"/>
      <c r="GLM53" s="17"/>
      <c r="GLN53" s="17"/>
      <c r="GLO53" s="17"/>
      <c r="GLP53" s="17"/>
      <c r="GLQ53" s="17"/>
      <c r="GLR53" s="17"/>
      <c r="GLS53" s="17"/>
      <c r="GLT53" s="17"/>
      <c r="GLU53" s="17"/>
      <c r="GLV53" s="17"/>
      <c r="GLW53" s="17"/>
      <c r="GLX53" s="17"/>
      <c r="GLY53" s="17"/>
      <c r="GLZ53" s="17"/>
      <c r="GMA53" s="17"/>
      <c r="GMB53" s="17"/>
      <c r="GMC53" s="17"/>
      <c r="GMD53" s="17"/>
      <c r="GME53" s="17"/>
      <c r="GMF53" s="17"/>
      <c r="GMG53" s="17"/>
      <c r="GMH53" s="17"/>
      <c r="GMI53" s="17"/>
      <c r="GMJ53" s="17"/>
      <c r="GMK53" s="17"/>
      <c r="GML53" s="17"/>
      <c r="GMM53" s="17"/>
      <c r="GMN53" s="17"/>
      <c r="GMO53" s="17"/>
      <c r="GMP53" s="17"/>
      <c r="GMQ53" s="17"/>
      <c r="GMR53" s="17"/>
      <c r="GMS53" s="17"/>
      <c r="GMT53" s="17"/>
      <c r="GMU53" s="17"/>
      <c r="GMV53" s="17"/>
      <c r="GMW53" s="17"/>
      <c r="GMX53" s="17"/>
      <c r="GMY53" s="17"/>
      <c r="GMZ53" s="17"/>
      <c r="GNA53" s="17"/>
      <c r="GNB53" s="17"/>
      <c r="GNC53" s="17"/>
      <c r="GND53" s="17"/>
      <c r="GNE53" s="17"/>
      <c r="GNF53" s="17"/>
      <c r="GNG53" s="17"/>
      <c r="GNH53" s="17"/>
      <c r="GNI53" s="17"/>
      <c r="GNJ53" s="17"/>
      <c r="GNK53" s="17"/>
      <c r="GNL53" s="17"/>
      <c r="GNM53" s="17"/>
      <c r="GNN53" s="17"/>
      <c r="GNO53" s="17"/>
      <c r="GNP53" s="17"/>
      <c r="GNQ53" s="17"/>
      <c r="GNR53" s="17"/>
      <c r="GNS53" s="17"/>
      <c r="GNT53" s="17"/>
      <c r="GNU53" s="17"/>
      <c r="GNV53" s="17"/>
      <c r="GNW53" s="17"/>
      <c r="GNX53" s="17"/>
      <c r="GNY53" s="17"/>
      <c r="GNZ53" s="17"/>
      <c r="GOA53" s="17"/>
      <c r="GOB53" s="17"/>
      <c r="GOC53" s="17"/>
      <c r="GOD53" s="17"/>
      <c r="GOE53" s="17"/>
      <c r="GOF53" s="17"/>
      <c r="GOG53" s="17"/>
      <c r="GOH53" s="17"/>
      <c r="GOI53" s="17"/>
      <c r="GOJ53" s="17"/>
      <c r="GOK53" s="17"/>
      <c r="GOL53" s="17"/>
      <c r="GOM53" s="17"/>
      <c r="GON53" s="17"/>
      <c r="GOO53" s="17"/>
      <c r="GOP53" s="17"/>
      <c r="GOQ53" s="17"/>
      <c r="GOR53" s="17"/>
      <c r="GOS53" s="17"/>
      <c r="GOT53" s="17"/>
      <c r="GOU53" s="17"/>
      <c r="GOV53" s="17"/>
      <c r="GOW53" s="17"/>
      <c r="GOX53" s="17"/>
      <c r="GOY53" s="17"/>
      <c r="GOZ53" s="17"/>
      <c r="GPA53" s="17"/>
      <c r="GPB53" s="17"/>
      <c r="GPC53" s="17"/>
      <c r="GPD53" s="17"/>
      <c r="GPE53" s="17"/>
      <c r="GPF53" s="17"/>
      <c r="GPG53" s="17"/>
      <c r="GPH53" s="17"/>
      <c r="GPI53" s="17"/>
      <c r="GPJ53" s="17"/>
      <c r="GPK53" s="17"/>
      <c r="GPL53" s="17"/>
      <c r="GPM53" s="17"/>
      <c r="GPN53" s="17"/>
      <c r="GPO53" s="17"/>
      <c r="GPP53" s="17"/>
      <c r="GPQ53" s="17"/>
      <c r="GPR53" s="17"/>
      <c r="GPS53" s="17"/>
      <c r="GPT53" s="17"/>
      <c r="GPU53" s="17"/>
      <c r="GPV53" s="17"/>
      <c r="GPW53" s="17"/>
      <c r="GPX53" s="17"/>
      <c r="GPY53" s="17"/>
      <c r="GPZ53" s="17"/>
      <c r="GQA53" s="17"/>
      <c r="GQB53" s="17"/>
      <c r="GQC53" s="17"/>
      <c r="GQD53" s="17"/>
      <c r="GQE53" s="17"/>
      <c r="GQF53" s="17"/>
      <c r="GQG53" s="17"/>
      <c r="GQH53" s="17"/>
      <c r="GQI53" s="17"/>
      <c r="GQJ53" s="17"/>
      <c r="GQK53" s="17"/>
      <c r="GQL53" s="17"/>
      <c r="GQM53" s="17"/>
      <c r="GQN53" s="17"/>
      <c r="GQO53" s="17"/>
      <c r="GQP53" s="17"/>
      <c r="GQQ53" s="17"/>
      <c r="GQR53" s="17"/>
      <c r="GQS53" s="17"/>
      <c r="GQT53" s="17"/>
      <c r="GQU53" s="17"/>
      <c r="GQV53" s="17"/>
      <c r="GQW53" s="17"/>
      <c r="GQX53" s="17"/>
      <c r="GQY53" s="17"/>
      <c r="GQZ53" s="17"/>
      <c r="GRA53" s="17"/>
      <c r="GRB53" s="17"/>
      <c r="GRC53" s="17"/>
      <c r="GRD53" s="17"/>
      <c r="GRE53" s="17"/>
      <c r="GRF53" s="17"/>
      <c r="GRG53" s="17"/>
      <c r="GRH53" s="17"/>
      <c r="GRI53" s="17"/>
      <c r="GRJ53" s="17"/>
      <c r="GRK53" s="17"/>
      <c r="GRL53" s="17"/>
      <c r="GRM53" s="17"/>
      <c r="GRN53" s="17"/>
      <c r="GRO53" s="17"/>
      <c r="GRP53" s="17"/>
      <c r="GRQ53" s="17"/>
      <c r="GRR53" s="17"/>
      <c r="GRS53" s="17"/>
      <c r="GRT53" s="17"/>
      <c r="GRU53" s="17"/>
      <c r="GRV53" s="17"/>
      <c r="GRW53" s="17"/>
      <c r="GRX53" s="17"/>
      <c r="GRY53" s="17"/>
      <c r="GRZ53" s="17"/>
      <c r="GSA53" s="17"/>
      <c r="GSB53" s="17"/>
      <c r="GSC53" s="17"/>
      <c r="GSD53" s="17"/>
      <c r="GSE53" s="17"/>
      <c r="GSF53" s="17"/>
      <c r="GSG53" s="17"/>
      <c r="GSH53" s="17"/>
      <c r="GSI53" s="17"/>
      <c r="GSJ53" s="17"/>
      <c r="GSK53" s="17"/>
      <c r="GSL53" s="17"/>
      <c r="GSM53" s="17"/>
      <c r="GSN53" s="17"/>
      <c r="GSO53" s="17"/>
      <c r="GSP53" s="17"/>
      <c r="GSQ53" s="17"/>
      <c r="GSR53" s="17"/>
      <c r="GSS53" s="17"/>
      <c r="GST53" s="17"/>
      <c r="GSU53" s="17"/>
      <c r="GSV53" s="17"/>
      <c r="GSW53" s="17"/>
      <c r="GSX53" s="17"/>
      <c r="GSY53" s="17"/>
      <c r="GSZ53" s="17"/>
      <c r="GTA53" s="17"/>
      <c r="GTB53" s="17"/>
      <c r="GTC53" s="17"/>
      <c r="GTD53" s="17"/>
      <c r="GTE53" s="17"/>
      <c r="GTF53" s="17"/>
      <c r="GTG53" s="17"/>
      <c r="GTH53" s="17"/>
      <c r="GTI53" s="17"/>
      <c r="GTJ53" s="17"/>
      <c r="GTK53" s="17"/>
      <c r="GTL53" s="17"/>
      <c r="GTM53" s="17"/>
      <c r="GTN53" s="17"/>
      <c r="GTO53" s="17"/>
      <c r="GTP53" s="17"/>
      <c r="GTQ53" s="17"/>
      <c r="GTR53" s="17"/>
      <c r="GTS53" s="17"/>
      <c r="GTT53" s="17"/>
      <c r="GTU53" s="17"/>
      <c r="GTV53" s="17"/>
      <c r="GTW53" s="17"/>
      <c r="GTX53" s="17"/>
      <c r="GTY53" s="17"/>
      <c r="GTZ53" s="17"/>
      <c r="GUA53" s="17"/>
      <c r="GUB53" s="17"/>
      <c r="GUC53" s="17"/>
      <c r="GUD53" s="17"/>
      <c r="GUE53" s="17"/>
      <c r="GUF53" s="17"/>
      <c r="GUG53" s="17"/>
      <c r="GUH53" s="17"/>
      <c r="GUI53" s="17"/>
      <c r="GUJ53" s="17"/>
      <c r="GUK53" s="17"/>
      <c r="GUL53" s="17"/>
      <c r="GUM53" s="17"/>
      <c r="GUN53" s="17"/>
      <c r="GUO53" s="17"/>
      <c r="GUP53" s="17"/>
      <c r="GUQ53" s="17"/>
      <c r="GUR53" s="17"/>
      <c r="GUS53" s="17"/>
      <c r="GUT53" s="17"/>
      <c r="GUU53" s="17"/>
      <c r="GUV53" s="17"/>
      <c r="GUW53" s="17"/>
      <c r="GUX53" s="17"/>
      <c r="GUY53" s="17"/>
      <c r="GUZ53" s="17"/>
      <c r="GVA53" s="17"/>
      <c r="GVB53" s="17"/>
      <c r="GVC53" s="17"/>
      <c r="GVD53" s="17"/>
      <c r="GVE53" s="17"/>
      <c r="GVF53" s="17"/>
      <c r="GVG53" s="17"/>
      <c r="GVH53" s="17"/>
      <c r="GVI53" s="17"/>
      <c r="GVJ53" s="17"/>
      <c r="GVK53" s="17"/>
      <c r="GVL53" s="17"/>
      <c r="GVM53" s="17"/>
      <c r="GVN53" s="17"/>
      <c r="GVO53" s="17"/>
      <c r="GVP53" s="17"/>
      <c r="GVQ53" s="17"/>
      <c r="GVR53" s="17"/>
      <c r="GVS53" s="17"/>
      <c r="GVT53" s="17"/>
      <c r="GVU53" s="17"/>
      <c r="GVV53" s="17"/>
      <c r="GVW53" s="17"/>
      <c r="GVX53" s="17"/>
      <c r="GVY53" s="17"/>
      <c r="GVZ53" s="17"/>
      <c r="GWA53" s="17"/>
      <c r="GWB53" s="17"/>
      <c r="GWC53" s="17"/>
      <c r="GWD53" s="17"/>
      <c r="GWE53" s="17"/>
      <c r="GWF53" s="17"/>
      <c r="GWG53" s="17"/>
      <c r="GWH53" s="17"/>
      <c r="GWI53" s="17"/>
      <c r="GWJ53" s="17"/>
      <c r="GWK53" s="17"/>
      <c r="GWL53" s="17"/>
      <c r="GWM53" s="17"/>
      <c r="GWN53" s="17"/>
      <c r="GWO53" s="17"/>
      <c r="GWP53" s="17"/>
      <c r="GWQ53" s="17"/>
      <c r="GWR53" s="17"/>
      <c r="GWS53" s="17"/>
      <c r="GWT53" s="17"/>
      <c r="GWU53" s="17"/>
      <c r="GWV53" s="17"/>
      <c r="GWW53" s="17"/>
      <c r="GWX53" s="17"/>
      <c r="GWY53" s="17"/>
      <c r="GWZ53" s="17"/>
      <c r="GXA53" s="17"/>
      <c r="GXB53" s="17"/>
      <c r="GXC53" s="17"/>
      <c r="GXD53" s="17"/>
      <c r="GXE53" s="17"/>
      <c r="GXF53" s="17"/>
      <c r="GXG53" s="17"/>
      <c r="GXH53" s="17"/>
      <c r="GXI53" s="17"/>
      <c r="GXJ53" s="17"/>
      <c r="GXK53" s="17"/>
      <c r="GXL53" s="17"/>
      <c r="GXM53" s="17"/>
      <c r="GXN53" s="17"/>
      <c r="GXO53" s="17"/>
      <c r="GXP53" s="17"/>
      <c r="GXQ53" s="17"/>
      <c r="GXR53" s="17"/>
      <c r="GXS53" s="17"/>
      <c r="GXT53" s="17"/>
      <c r="GXU53" s="17"/>
      <c r="GXV53" s="17"/>
      <c r="GXW53" s="17"/>
      <c r="GXX53" s="17"/>
      <c r="GXY53" s="17"/>
      <c r="GXZ53" s="17"/>
      <c r="GYA53" s="17"/>
      <c r="GYB53" s="17"/>
      <c r="GYC53" s="17"/>
      <c r="GYD53" s="17"/>
      <c r="GYE53" s="17"/>
      <c r="GYF53" s="17"/>
      <c r="GYG53" s="17"/>
      <c r="GYH53" s="17"/>
      <c r="GYI53" s="17"/>
      <c r="GYJ53" s="17"/>
      <c r="GYK53" s="17"/>
      <c r="GYL53" s="17"/>
      <c r="GYM53" s="17"/>
      <c r="GYN53" s="17"/>
      <c r="GYO53" s="17"/>
      <c r="GYP53" s="17"/>
      <c r="GYQ53" s="17"/>
      <c r="GYR53" s="17"/>
      <c r="GYS53" s="17"/>
      <c r="GYT53" s="17"/>
      <c r="GYU53" s="17"/>
      <c r="GYV53" s="17"/>
      <c r="GYW53" s="17"/>
      <c r="GYX53" s="17"/>
      <c r="GYY53" s="17"/>
      <c r="GYZ53" s="17"/>
      <c r="GZA53" s="17"/>
      <c r="GZB53" s="17"/>
      <c r="GZC53" s="17"/>
      <c r="GZD53" s="17"/>
      <c r="GZE53" s="17"/>
      <c r="GZF53" s="17"/>
      <c r="GZG53" s="17"/>
      <c r="GZH53" s="17"/>
      <c r="GZI53" s="17"/>
      <c r="GZJ53" s="17"/>
      <c r="GZK53" s="17"/>
      <c r="GZL53" s="17"/>
      <c r="GZM53" s="17"/>
      <c r="GZN53" s="17"/>
      <c r="GZO53" s="17"/>
      <c r="GZP53" s="17"/>
      <c r="GZQ53" s="17"/>
      <c r="GZR53" s="17"/>
      <c r="GZS53" s="17"/>
      <c r="GZT53" s="17"/>
      <c r="GZU53" s="17"/>
      <c r="GZV53" s="17"/>
      <c r="GZW53" s="17"/>
      <c r="GZX53" s="17"/>
      <c r="GZY53" s="17"/>
      <c r="GZZ53" s="17"/>
      <c r="HAA53" s="17"/>
      <c r="HAB53" s="17"/>
      <c r="HAC53" s="17"/>
      <c r="HAD53" s="17"/>
      <c r="HAE53" s="17"/>
      <c r="HAF53" s="17"/>
      <c r="HAG53" s="17"/>
      <c r="HAH53" s="17"/>
      <c r="HAI53" s="17"/>
      <c r="HAJ53" s="17"/>
      <c r="HAK53" s="17"/>
      <c r="HAL53" s="17"/>
      <c r="HAM53" s="17"/>
      <c r="HAN53" s="17"/>
      <c r="HAO53" s="17"/>
      <c r="HAP53" s="17"/>
      <c r="HAQ53" s="17"/>
      <c r="HAR53" s="17"/>
      <c r="HAS53" s="17"/>
      <c r="HAT53" s="17"/>
      <c r="HAU53" s="17"/>
      <c r="HAV53" s="17"/>
      <c r="HAW53" s="17"/>
      <c r="HAX53" s="17"/>
      <c r="HAY53" s="17"/>
      <c r="HAZ53" s="17"/>
      <c r="HBA53" s="17"/>
      <c r="HBB53" s="17"/>
      <c r="HBC53" s="17"/>
      <c r="HBD53" s="17"/>
      <c r="HBE53" s="17"/>
      <c r="HBF53" s="17"/>
      <c r="HBG53" s="17"/>
      <c r="HBH53" s="17"/>
      <c r="HBI53" s="17"/>
      <c r="HBJ53" s="17"/>
      <c r="HBK53" s="17"/>
      <c r="HBL53" s="17"/>
      <c r="HBM53" s="17"/>
      <c r="HBN53" s="17"/>
      <c r="HBO53" s="17"/>
      <c r="HBP53" s="17"/>
      <c r="HBQ53" s="17"/>
      <c r="HBR53" s="17"/>
      <c r="HBS53" s="17"/>
      <c r="HBT53" s="17"/>
      <c r="HBU53" s="17"/>
      <c r="HBV53" s="17"/>
      <c r="HBW53" s="17"/>
      <c r="HBX53" s="17"/>
      <c r="HBY53" s="17"/>
      <c r="HBZ53" s="17"/>
      <c r="HCA53" s="17"/>
      <c r="HCB53" s="17"/>
      <c r="HCC53" s="17"/>
      <c r="HCD53" s="17"/>
      <c r="HCE53" s="17"/>
      <c r="HCF53" s="17"/>
      <c r="HCG53" s="17"/>
      <c r="HCH53" s="17"/>
      <c r="HCI53" s="17"/>
      <c r="HCJ53" s="17"/>
      <c r="HCK53" s="17"/>
      <c r="HCL53" s="17"/>
      <c r="HCM53" s="17"/>
      <c r="HCN53" s="17"/>
      <c r="HCO53" s="17"/>
      <c r="HCP53" s="17"/>
      <c r="HCQ53" s="17"/>
      <c r="HCR53" s="17"/>
      <c r="HCS53" s="17"/>
      <c r="HCT53" s="17"/>
      <c r="HCU53" s="17"/>
      <c r="HCV53" s="17"/>
      <c r="HCW53" s="17"/>
      <c r="HCX53" s="17"/>
      <c r="HCY53" s="17"/>
      <c r="HCZ53" s="17"/>
      <c r="HDA53" s="17"/>
      <c r="HDB53" s="17"/>
      <c r="HDC53" s="17"/>
      <c r="HDD53" s="17"/>
      <c r="HDE53" s="17"/>
      <c r="HDF53" s="17"/>
      <c r="HDG53" s="17"/>
      <c r="HDH53" s="17"/>
      <c r="HDI53" s="17"/>
      <c r="HDJ53" s="17"/>
      <c r="HDK53" s="17"/>
      <c r="HDL53" s="17"/>
      <c r="HDM53" s="17"/>
      <c r="HDN53" s="17"/>
      <c r="HDO53" s="17"/>
      <c r="HDP53" s="17"/>
      <c r="HDQ53" s="17"/>
      <c r="HDR53" s="17"/>
      <c r="HDS53" s="17"/>
      <c r="HDT53" s="17"/>
      <c r="HDU53" s="17"/>
      <c r="HDV53" s="17"/>
      <c r="HDW53" s="17"/>
      <c r="HDX53" s="17"/>
      <c r="HDY53" s="17"/>
      <c r="HDZ53" s="17"/>
      <c r="HEA53" s="17"/>
      <c r="HEB53" s="17"/>
      <c r="HEC53" s="17"/>
      <c r="HED53" s="17"/>
      <c r="HEE53" s="17"/>
      <c r="HEF53" s="17"/>
      <c r="HEG53" s="17"/>
      <c r="HEH53" s="17"/>
      <c r="HEI53" s="17"/>
      <c r="HEJ53" s="17"/>
      <c r="HEK53" s="17"/>
      <c r="HEL53" s="17"/>
      <c r="HEM53" s="17"/>
      <c r="HEN53" s="17"/>
      <c r="HEO53" s="17"/>
      <c r="HEP53" s="17"/>
      <c r="HEQ53" s="17"/>
      <c r="HER53" s="17"/>
      <c r="HES53" s="17"/>
      <c r="HET53" s="17"/>
      <c r="HEU53" s="17"/>
      <c r="HEV53" s="17"/>
      <c r="HEW53" s="17"/>
      <c r="HEX53" s="17"/>
      <c r="HEY53" s="17"/>
      <c r="HEZ53" s="17"/>
      <c r="HFA53" s="17"/>
      <c r="HFB53" s="17"/>
      <c r="HFC53" s="17"/>
      <c r="HFD53" s="17"/>
      <c r="HFE53" s="17"/>
      <c r="HFF53" s="17"/>
      <c r="HFG53" s="17"/>
      <c r="HFH53" s="17"/>
      <c r="HFI53" s="17"/>
      <c r="HFJ53" s="17"/>
      <c r="HFK53" s="17"/>
      <c r="HFL53" s="17"/>
      <c r="HFM53" s="17"/>
      <c r="HFN53" s="17"/>
      <c r="HFO53" s="17"/>
      <c r="HFP53" s="17"/>
      <c r="HFQ53" s="17"/>
      <c r="HFR53" s="17"/>
      <c r="HFS53" s="17"/>
      <c r="HFT53" s="17"/>
      <c r="HFU53" s="17"/>
      <c r="HFV53" s="17"/>
      <c r="HFW53" s="17"/>
      <c r="HFX53" s="17"/>
      <c r="HFY53" s="17"/>
      <c r="HFZ53" s="17"/>
      <c r="HGA53" s="17"/>
      <c r="HGB53" s="17"/>
      <c r="HGC53" s="17"/>
      <c r="HGD53" s="17"/>
      <c r="HGE53" s="17"/>
      <c r="HGF53" s="17"/>
      <c r="HGG53" s="17"/>
      <c r="HGH53" s="17"/>
      <c r="HGI53" s="17"/>
      <c r="HGJ53" s="17"/>
      <c r="HGK53" s="17"/>
      <c r="HGL53" s="17"/>
      <c r="HGM53" s="17"/>
      <c r="HGN53" s="17"/>
      <c r="HGO53" s="17"/>
      <c r="HGP53" s="17"/>
      <c r="HGQ53" s="17"/>
      <c r="HGR53" s="17"/>
      <c r="HGS53" s="17"/>
      <c r="HGT53" s="17"/>
      <c r="HGU53" s="17"/>
      <c r="HGV53" s="17"/>
      <c r="HGW53" s="17"/>
      <c r="HGX53" s="17"/>
      <c r="HGY53" s="17"/>
      <c r="HGZ53" s="17"/>
      <c r="HHA53" s="17"/>
      <c r="HHB53" s="17"/>
      <c r="HHC53" s="17"/>
      <c r="HHD53" s="17"/>
      <c r="HHE53" s="17"/>
      <c r="HHF53" s="17"/>
      <c r="HHG53" s="17"/>
      <c r="HHH53" s="17"/>
      <c r="HHI53" s="17"/>
      <c r="HHJ53" s="17"/>
      <c r="HHK53" s="17"/>
      <c r="HHL53" s="17"/>
      <c r="HHM53" s="17"/>
      <c r="HHN53" s="17"/>
      <c r="HHO53" s="17"/>
      <c r="HHP53" s="17"/>
      <c r="HHQ53" s="17"/>
      <c r="HHR53" s="17"/>
      <c r="HHS53" s="17"/>
      <c r="HHT53" s="17"/>
      <c r="HHU53" s="17"/>
      <c r="HHV53" s="17"/>
      <c r="HHW53" s="17"/>
      <c r="HHX53" s="17"/>
      <c r="HHY53" s="17"/>
      <c r="HHZ53" s="17"/>
      <c r="HIA53" s="17"/>
      <c r="HIB53" s="17"/>
      <c r="HIC53" s="17"/>
      <c r="HID53" s="17"/>
      <c r="HIE53" s="17"/>
      <c r="HIF53" s="17"/>
      <c r="HIG53" s="17"/>
      <c r="HIH53" s="17"/>
      <c r="HII53" s="17"/>
      <c r="HIJ53" s="17"/>
      <c r="HIK53" s="17"/>
      <c r="HIL53" s="17"/>
      <c r="HIM53" s="17"/>
      <c r="HIN53" s="17"/>
      <c r="HIO53" s="17"/>
      <c r="HIP53" s="17"/>
      <c r="HIQ53" s="17"/>
      <c r="HIR53" s="17"/>
      <c r="HIS53" s="17"/>
      <c r="HIT53" s="17"/>
      <c r="HIU53" s="17"/>
      <c r="HIV53" s="17"/>
      <c r="HIW53" s="17"/>
      <c r="HIX53" s="17"/>
      <c r="HIY53" s="17"/>
      <c r="HIZ53" s="17"/>
      <c r="HJA53" s="17"/>
      <c r="HJB53" s="17"/>
      <c r="HJC53" s="17"/>
      <c r="HJD53" s="17"/>
      <c r="HJE53" s="17"/>
      <c r="HJF53" s="17"/>
      <c r="HJG53" s="17"/>
      <c r="HJH53" s="17"/>
      <c r="HJI53" s="17"/>
      <c r="HJJ53" s="17"/>
      <c r="HJK53" s="17"/>
      <c r="HJL53" s="17"/>
      <c r="HJM53" s="17"/>
      <c r="HJN53" s="17"/>
      <c r="HJO53" s="17"/>
      <c r="HJP53" s="17"/>
      <c r="HJQ53" s="17"/>
      <c r="HJR53" s="17"/>
      <c r="HJS53" s="17"/>
      <c r="HJT53" s="17"/>
      <c r="HJU53" s="17"/>
      <c r="HJV53" s="17"/>
      <c r="HJW53" s="17"/>
      <c r="HJX53" s="17"/>
      <c r="HJY53" s="17"/>
      <c r="HJZ53" s="17"/>
      <c r="HKA53" s="17"/>
      <c r="HKB53" s="17"/>
      <c r="HKC53" s="17"/>
      <c r="HKD53" s="17"/>
      <c r="HKE53" s="17"/>
      <c r="HKF53" s="17"/>
      <c r="HKG53" s="17"/>
      <c r="HKH53" s="17"/>
      <c r="HKI53" s="17"/>
      <c r="HKJ53" s="17"/>
      <c r="HKK53" s="17"/>
      <c r="HKL53" s="17"/>
      <c r="HKM53" s="17"/>
      <c r="HKN53" s="17"/>
      <c r="HKO53" s="17"/>
      <c r="HKP53" s="17"/>
      <c r="HKQ53" s="17"/>
      <c r="HKR53" s="17"/>
      <c r="HKS53" s="17"/>
      <c r="HKT53" s="17"/>
      <c r="HKU53" s="17"/>
      <c r="HKV53" s="17"/>
      <c r="HKW53" s="17"/>
      <c r="HKX53" s="17"/>
      <c r="HKY53" s="17"/>
      <c r="HKZ53" s="17"/>
      <c r="HLA53" s="17"/>
      <c r="HLB53" s="17"/>
      <c r="HLC53" s="17"/>
      <c r="HLD53" s="17"/>
      <c r="HLE53" s="17"/>
      <c r="HLF53" s="17"/>
      <c r="HLG53" s="17"/>
      <c r="HLH53" s="17"/>
      <c r="HLI53" s="17"/>
      <c r="HLJ53" s="17"/>
      <c r="HLK53" s="17"/>
      <c r="HLL53" s="17"/>
      <c r="HLM53" s="17"/>
      <c r="HLN53" s="17"/>
      <c r="HLO53" s="17"/>
      <c r="HLP53" s="17"/>
      <c r="HLQ53" s="17"/>
      <c r="HLR53" s="17"/>
      <c r="HLS53" s="17"/>
      <c r="HLT53" s="17"/>
      <c r="HLU53" s="17"/>
      <c r="HLV53" s="17"/>
      <c r="HLW53" s="17"/>
      <c r="HLX53" s="17"/>
      <c r="HLY53" s="17"/>
      <c r="HLZ53" s="17"/>
      <c r="HMA53" s="17"/>
      <c r="HMB53" s="17"/>
      <c r="HMC53" s="17"/>
      <c r="HMD53" s="17"/>
      <c r="HME53" s="17"/>
      <c r="HMF53" s="17"/>
      <c r="HMG53" s="17"/>
      <c r="HMH53" s="17"/>
      <c r="HMI53" s="17"/>
      <c r="HMJ53" s="17"/>
      <c r="HMK53" s="17"/>
      <c r="HML53" s="17"/>
      <c r="HMM53" s="17"/>
      <c r="HMN53" s="17"/>
      <c r="HMO53" s="17"/>
      <c r="HMP53" s="17"/>
      <c r="HMQ53" s="17"/>
      <c r="HMR53" s="17"/>
      <c r="HMS53" s="17"/>
      <c r="HMT53" s="17"/>
      <c r="HMU53" s="17"/>
      <c r="HMV53" s="17"/>
      <c r="HMW53" s="17"/>
      <c r="HMX53" s="17"/>
      <c r="HMY53" s="17"/>
      <c r="HMZ53" s="17"/>
      <c r="HNA53" s="17"/>
      <c r="HNB53" s="17"/>
      <c r="HNC53" s="17"/>
      <c r="HND53" s="17"/>
      <c r="HNE53" s="17"/>
      <c r="HNF53" s="17"/>
      <c r="HNG53" s="17"/>
      <c r="HNH53" s="17"/>
      <c r="HNI53" s="17"/>
      <c r="HNJ53" s="17"/>
      <c r="HNK53" s="17"/>
      <c r="HNL53" s="17"/>
      <c r="HNM53" s="17"/>
      <c r="HNN53" s="17"/>
      <c r="HNO53" s="17"/>
      <c r="HNP53" s="17"/>
      <c r="HNQ53" s="17"/>
      <c r="HNR53" s="17"/>
      <c r="HNS53" s="17"/>
      <c r="HNT53" s="17"/>
      <c r="HNU53" s="17"/>
      <c r="HNV53" s="17"/>
      <c r="HNW53" s="17"/>
      <c r="HNX53" s="17"/>
      <c r="HNY53" s="17"/>
      <c r="HNZ53" s="17"/>
      <c r="HOA53" s="17"/>
      <c r="HOB53" s="17"/>
      <c r="HOC53" s="17"/>
      <c r="HOD53" s="17"/>
      <c r="HOE53" s="17"/>
      <c r="HOF53" s="17"/>
      <c r="HOG53" s="17"/>
      <c r="HOH53" s="17"/>
      <c r="HOI53" s="17"/>
      <c r="HOJ53" s="17"/>
      <c r="HOK53" s="17"/>
      <c r="HOL53" s="17"/>
      <c r="HOM53" s="17"/>
      <c r="HON53" s="17"/>
      <c r="HOO53" s="17"/>
      <c r="HOP53" s="17"/>
      <c r="HOQ53" s="17"/>
      <c r="HOR53" s="17"/>
      <c r="HOS53" s="17"/>
      <c r="HOT53" s="17"/>
      <c r="HOU53" s="17"/>
      <c r="HOV53" s="17"/>
      <c r="HOW53" s="17"/>
      <c r="HOX53" s="17"/>
      <c r="HOY53" s="17"/>
      <c r="HOZ53" s="17"/>
      <c r="HPA53" s="17"/>
      <c r="HPB53" s="17"/>
      <c r="HPC53" s="17"/>
      <c r="HPD53" s="17"/>
      <c r="HPE53" s="17"/>
      <c r="HPF53" s="17"/>
      <c r="HPG53" s="17"/>
      <c r="HPH53" s="17"/>
      <c r="HPI53" s="17"/>
      <c r="HPJ53" s="17"/>
      <c r="HPK53" s="17"/>
      <c r="HPL53" s="17"/>
      <c r="HPM53" s="17"/>
      <c r="HPN53" s="17"/>
      <c r="HPO53" s="17"/>
      <c r="HPP53" s="17"/>
      <c r="HPQ53" s="17"/>
      <c r="HPR53" s="17"/>
      <c r="HPS53" s="17"/>
      <c r="HPT53" s="17"/>
      <c r="HPU53" s="17"/>
      <c r="HPV53" s="17"/>
      <c r="HPW53" s="17"/>
      <c r="HPX53" s="17"/>
      <c r="HPY53" s="17"/>
      <c r="HPZ53" s="17"/>
      <c r="HQA53" s="17"/>
      <c r="HQB53" s="17"/>
      <c r="HQC53" s="17"/>
      <c r="HQD53" s="17"/>
      <c r="HQE53" s="17"/>
      <c r="HQF53" s="17"/>
      <c r="HQG53" s="17"/>
      <c r="HQH53" s="17"/>
      <c r="HQI53" s="17"/>
      <c r="HQJ53" s="17"/>
      <c r="HQK53" s="17"/>
      <c r="HQL53" s="17"/>
      <c r="HQM53" s="17"/>
      <c r="HQN53" s="17"/>
      <c r="HQO53" s="17"/>
      <c r="HQP53" s="17"/>
      <c r="HQQ53" s="17"/>
      <c r="HQR53" s="17"/>
      <c r="HQS53" s="17"/>
      <c r="HQT53" s="17"/>
      <c r="HQU53" s="17"/>
      <c r="HQV53" s="17"/>
      <c r="HQW53" s="17"/>
      <c r="HQX53" s="17"/>
      <c r="HQY53" s="17"/>
      <c r="HQZ53" s="17"/>
      <c r="HRA53" s="17"/>
      <c r="HRB53" s="17"/>
      <c r="HRC53" s="17"/>
      <c r="HRD53" s="17"/>
      <c r="HRE53" s="17"/>
      <c r="HRF53" s="17"/>
      <c r="HRG53" s="17"/>
      <c r="HRH53" s="17"/>
      <c r="HRI53" s="17"/>
      <c r="HRJ53" s="17"/>
      <c r="HRK53" s="17"/>
      <c r="HRL53" s="17"/>
      <c r="HRM53" s="17"/>
      <c r="HRN53" s="17"/>
      <c r="HRO53" s="17"/>
      <c r="HRP53" s="17"/>
      <c r="HRQ53" s="17"/>
      <c r="HRR53" s="17"/>
      <c r="HRS53" s="17"/>
      <c r="HRT53" s="17"/>
      <c r="HRU53" s="17"/>
      <c r="HRV53" s="17"/>
      <c r="HRW53" s="17"/>
      <c r="HRX53" s="17"/>
      <c r="HRY53" s="17"/>
      <c r="HRZ53" s="17"/>
      <c r="HSA53" s="17"/>
      <c r="HSB53" s="17"/>
      <c r="HSC53" s="17"/>
      <c r="HSD53" s="17"/>
      <c r="HSE53" s="17"/>
      <c r="HSF53" s="17"/>
      <c r="HSG53" s="17"/>
      <c r="HSH53" s="17"/>
      <c r="HSI53" s="17"/>
      <c r="HSJ53" s="17"/>
      <c r="HSK53" s="17"/>
      <c r="HSL53" s="17"/>
      <c r="HSM53" s="17"/>
      <c r="HSN53" s="17"/>
      <c r="HSO53" s="17"/>
      <c r="HSP53" s="17"/>
      <c r="HSQ53" s="17"/>
      <c r="HSR53" s="17"/>
      <c r="HSS53" s="17"/>
      <c r="HST53" s="17"/>
      <c r="HSU53" s="17"/>
      <c r="HSV53" s="17"/>
      <c r="HSW53" s="17"/>
      <c r="HSX53" s="17"/>
      <c r="HSY53" s="17"/>
      <c r="HSZ53" s="17"/>
      <c r="HTA53" s="17"/>
      <c r="HTB53" s="17"/>
      <c r="HTC53" s="17"/>
      <c r="HTD53" s="17"/>
      <c r="HTE53" s="17"/>
      <c r="HTF53" s="17"/>
      <c r="HTG53" s="17"/>
      <c r="HTH53" s="17"/>
      <c r="HTI53" s="17"/>
      <c r="HTJ53" s="17"/>
      <c r="HTK53" s="17"/>
      <c r="HTL53" s="17"/>
      <c r="HTM53" s="17"/>
      <c r="HTN53" s="17"/>
      <c r="HTO53" s="17"/>
      <c r="HTP53" s="17"/>
      <c r="HTQ53" s="17"/>
      <c r="HTR53" s="17"/>
      <c r="HTS53" s="17"/>
      <c r="HTT53" s="17"/>
      <c r="HTU53" s="17"/>
      <c r="HTV53" s="17"/>
      <c r="HTW53" s="17"/>
      <c r="HTX53" s="17"/>
      <c r="HTY53" s="17"/>
      <c r="HTZ53" s="17"/>
      <c r="HUA53" s="17"/>
      <c r="HUB53" s="17"/>
      <c r="HUC53" s="17"/>
      <c r="HUD53" s="17"/>
      <c r="HUE53" s="17"/>
      <c r="HUF53" s="17"/>
      <c r="HUG53" s="17"/>
      <c r="HUH53" s="17"/>
      <c r="HUI53" s="17"/>
      <c r="HUJ53" s="17"/>
      <c r="HUK53" s="17"/>
      <c r="HUL53" s="17"/>
      <c r="HUM53" s="17"/>
      <c r="HUN53" s="17"/>
      <c r="HUO53" s="17"/>
      <c r="HUP53" s="17"/>
      <c r="HUQ53" s="17"/>
      <c r="HUR53" s="17"/>
      <c r="HUS53" s="17"/>
      <c r="HUT53" s="17"/>
      <c r="HUU53" s="17"/>
      <c r="HUV53" s="17"/>
      <c r="HUW53" s="17"/>
      <c r="HUX53" s="17"/>
      <c r="HUY53" s="17"/>
      <c r="HUZ53" s="17"/>
      <c r="HVA53" s="17"/>
      <c r="HVB53" s="17"/>
      <c r="HVC53" s="17"/>
      <c r="HVD53" s="17"/>
      <c r="HVE53" s="17"/>
      <c r="HVF53" s="17"/>
      <c r="HVG53" s="17"/>
      <c r="HVH53" s="17"/>
      <c r="HVI53" s="17"/>
      <c r="HVJ53" s="17"/>
      <c r="HVK53" s="17"/>
      <c r="HVL53" s="17"/>
      <c r="HVM53" s="17"/>
      <c r="HVN53" s="17"/>
      <c r="HVO53" s="17"/>
      <c r="HVP53" s="17"/>
      <c r="HVQ53" s="17"/>
      <c r="HVR53" s="17"/>
      <c r="HVS53" s="17"/>
      <c r="HVT53" s="17"/>
      <c r="HVU53" s="17"/>
      <c r="HVV53" s="17"/>
      <c r="HVW53" s="17"/>
      <c r="HVX53" s="17"/>
      <c r="HVY53" s="17"/>
      <c r="HVZ53" s="17"/>
      <c r="HWA53" s="17"/>
      <c r="HWB53" s="17"/>
      <c r="HWC53" s="17"/>
      <c r="HWD53" s="17"/>
      <c r="HWE53" s="17"/>
      <c r="HWF53" s="17"/>
      <c r="HWG53" s="17"/>
      <c r="HWH53" s="17"/>
      <c r="HWI53" s="17"/>
      <c r="HWJ53" s="17"/>
      <c r="HWK53" s="17"/>
      <c r="HWL53" s="17"/>
      <c r="HWM53" s="17"/>
      <c r="HWN53" s="17"/>
      <c r="HWO53" s="17"/>
      <c r="HWP53" s="17"/>
      <c r="HWQ53" s="17"/>
      <c r="HWR53" s="17"/>
      <c r="HWS53" s="17"/>
      <c r="HWT53" s="17"/>
      <c r="HWU53" s="17"/>
      <c r="HWV53" s="17"/>
      <c r="HWW53" s="17"/>
      <c r="HWX53" s="17"/>
      <c r="HWY53" s="17"/>
      <c r="HWZ53" s="17"/>
      <c r="HXA53" s="17"/>
      <c r="HXB53" s="17"/>
      <c r="HXC53" s="17"/>
      <c r="HXD53" s="17"/>
      <c r="HXE53" s="17"/>
      <c r="HXF53" s="17"/>
      <c r="HXG53" s="17"/>
      <c r="HXH53" s="17"/>
      <c r="HXI53" s="17"/>
      <c r="HXJ53" s="17"/>
      <c r="HXK53" s="17"/>
      <c r="HXL53" s="17"/>
      <c r="HXM53" s="17"/>
      <c r="HXN53" s="17"/>
      <c r="HXO53" s="17"/>
      <c r="HXP53" s="17"/>
      <c r="HXQ53" s="17"/>
      <c r="HXR53" s="17"/>
      <c r="HXS53" s="17"/>
      <c r="HXT53" s="17"/>
      <c r="HXU53" s="17"/>
      <c r="HXV53" s="17"/>
      <c r="HXW53" s="17"/>
      <c r="HXX53" s="17"/>
      <c r="HXY53" s="17"/>
      <c r="HXZ53" s="17"/>
      <c r="HYA53" s="17"/>
      <c r="HYB53" s="17"/>
      <c r="HYC53" s="17"/>
      <c r="HYD53" s="17"/>
      <c r="HYE53" s="17"/>
      <c r="HYF53" s="17"/>
      <c r="HYG53" s="17"/>
      <c r="HYH53" s="17"/>
      <c r="HYI53" s="17"/>
      <c r="HYJ53" s="17"/>
      <c r="HYK53" s="17"/>
      <c r="HYL53" s="17"/>
      <c r="HYM53" s="17"/>
      <c r="HYN53" s="17"/>
      <c r="HYO53" s="17"/>
      <c r="HYP53" s="17"/>
      <c r="HYQ53" s="17"/>
      <c r="HYR53" s="17"/>
      <c r="HYS53" s="17"/>
      <c r="HYT53" s="17"/>
      <c r="HYU53" s="17"/>
      <c r="HYV53" s="17"/>
      <c r="HYW53" s="17"/>
      <c r="HYX53" s="17"/>
      <c r="HYY53" s="17"/>
      <c r="HYZ53" s="17"/>
      <c r="HZA53" s="17"/>
      <c r="HZB53" s="17"/>
      <c r="HZC53" s="17"/>
      <c r="HZD53" s="17"/>
      <c r="HZE53" s="17"/>
      <c r="HZF53" s="17"/>
      <c r="HZG53" s="17"/>
      <c r="HZH53" s="17"/>
      <c r="HZI53" s="17"/>
      <c r="HZJ53" s="17"/>
      <c r="HZK53" s="17"/>
      <c r="HZL53" s="17"/>
      <c r="HZM53" s="17"/>
      <c r="HZN53" s="17"/>
      <c r="HZO53" s="17"/>
      <c r="HZP53" s="17"/>
      <c r="HZQ53" s="17"/>
      <c r="HZR53" s="17"/>
      <c r="HZS53" s="17"/>
      <c r="HZT53" s="17"/>
      <c r="HZU53" s="17"/>
      <c r="HZV53" s="17"/>
      <c r="HZW53" s="17"/>
      <c r="HZX53" s="17"/>
      <c r="HZY53" s="17"/>
      <c r="HZZ53" s="17"/>
      <c r="IAA53" s="17"/>
      <c r="IAB53" s="17"/>
      <c r="IAC53" s="17"/>
      <c r="IAD53" s="17"/>
      <c r="IAE53" s="17"/>
      <c r="IAF53" s="17"/>
      <c r="IAG53" s="17"/>
      <c r="IAH53" s="17"/>
      <c r="IAI53" s="17"/>
      <c r="IAJ53" s="17"/>
      <c r="IAK53" s="17"/>
      <c r="IAL53" s="17"/>
      <c r="IAM53" s="17"/>
      <c r="IAN53" s="17"/>
      <c r="IAO53" s="17"/>
      <c r="IAP53" s="17"/>
      <c r="IAQ53" s="17"/>
      <c r="IAR53" s="17"/>
      <c r="IAS53" s="17"/>
      <c r="IAT53" s="17"/>
      <c r="IAU53" s="17"/>
      <c r="IAV53" s="17"/>
      <c r="IAW53" s="17"/>
      <c r="IAX53" s="17"/>
      <c r="IAY53" s="17"/>
      <c r="IAZ53" s="17"/>
      <c r="IBA53" s="17"/>
      <c r="IBB53" s="17"/>
      <c r="IBC53" s="17"/>
      <c r="IBD53" s="17"/>
      <c r="IBE53" s="17"/>
      <c r="IBF53" s="17"/>
      <c r="IBG53" s="17"/>
      <c r="IBH53" s="17"/>
      <c r="IBI53" s="17"/>
      <c r="IBJ53" s="17"/>
      <c r="IBK53" s="17"/>
      <c r="IBL53" s="17"/>
      <c r="IBM53" s="17"/>
      <c r="IBN53" s="17"/>
      <c r="IBO53" s="17"/>
      <c r="IBP53" s="17"/>
      <c r="IBQ53" s="17"/>
      <c r="IBR53" s="17"/>
      <c r="IBS53" s="17"/>
      <c r="IBT53" s="17"/>
      <c r="IBU53" s="17"/>
      <c r="IBV53" s="17"/>
      <c r="IBW53" s="17"/>
      <c r="IBX53" s="17"/>
      <c r="IBY53" s="17"/>
      <c r="IBZ53" s="17"/>
      <c r="ICA53" s="17"/>
      <c r="ICB53" s="17"/>
      <c r="ICC53" s="17"/>
      <c r="ICD53" s="17"/>
      <c r="ICE53" s="17"/>
      <c r="ICF53" s="17"/>
      <c r="ICG53" s="17"/>
      <c r="ICH53" s="17"/>
      <c r="ICI53" s="17"/>
      <c r="ICJ53" s="17"/>
      <c r="ICK53" s="17"/>
      <c r="ICL53" s="17"/>
      <c r="ICM53" s="17"/>
      <c r="ICN53" s="17"/>
      <c r="ICO53" s="17"/>
      <c r="ICP53" s="17"/>
      <c r="ICQ53" s="17"/>
      <c r="ICR53" s="17"/>
      <c r="ICS53" s="17"/>
      <c r="ICT53" s="17"/>
      <c r="ICU53" s="17"/>
      <c r="ICV53" s="17"/>
      <c r="ICW53" s="17"/>
      <c r="ICX53" s="17"/>
      <c r="ICY53" s="17"/>
      <c r="ICZ53" s="17"/>
      <c r="IDA53" s="17"/>
      <c r="IDB53" s="17"/>
      <c r="IDC53" s="17"/>
      <c r="IDD53" s="17"/>
      <c r="IDE53" s="17"/>
      <c r="IDF53" s="17"/>
      <c r="IDG53" s="17"/>
      <c r="IDH53" s="17"/>
      <c r="IDI53" s="17"/>
      <c r="IDJ53" s="17"/>
      <c r="IDK53" s="17"/>
      <c r="IDL53" s="17"/>
      <c r="IDM53" s="17"/>
      <c r="IDN53" s="17"/>
      <c r="IDO53" s="17"/>
      <c r="IDP53" s="17"/>
      <c r="IDQ53" s="17"/>
      <c r="IDR53" s="17"/>
      <c r="IDS53" s="17"/>
      <c r="IDT53" s="17"/>
      <c r="IDU53" s="17"/>
      <c r="IDV53" s="17"/>
      <c r="IDW53" s="17"/>
      <c r="IDX53" s="17"/>
      <c r="IDY53" s="17"/>
      <c r="IDZ53" s="17"/>
      <c r="IEA53" s="17"/>
      <c r="IEB53" s="17"/>
      <c r="IEC53" s="17"/>
      <c r="IED53" s="17"/>
      <c r="IEE53" s="17"/>
      <c r="IEF53" s="17"/>
      <c r="IEG53" s="17"/>
      <c r="IEH53" s="17"/>
      <c r="IEI53" s="17"/>
      <c r="IEJ53" s="17"/>
      <c r="IEK53" s="17"/>
      <c r="IEL53" s="17"/>
      <c r="IEM53" s="17"/>
      <c r="IEN53" s="17"/>
      <c r="IEO53" s="17"/>
      <c r="IEP53" s="17"/>
      <c r="IEQ53" s="17"/>
      <c r="IER53" s="17"/>
      <c r="IES53" s="17"/>
      <c r="IET53" s="17"/>
      <c r="IEU53" s="17"/>
      <c r="IEV53" s="17"/>
      <c r="IEW53" s="17"/>
      <c r="IEX53" s="17"/>
      <c r="IEY53" s="17"/>
      <c r="IEZ53" s="17"/>
      <c r="IFA53" s="17"/>
      <c r="IFB53" s="17"/>
      <c r="IFC53" s="17"/>
      <c r="IFD53" s="17"/>
      <c r="IFE53" s="17"/>
      <c r="IFF53" s="17"/>
      <c r="IFG53" s="17"/>
      <c r="IFH53" s="17"/>
      <c r="IFI53" s="17"/>
      <c r="IFJ53" s="17"/>
      <c r="IFK53" s="17"/>
      <c r="IFL53" s="17"/>
      <c r="IFM53" s="17"/>
      <c r="IFN53" s="17"/>
      <c r="IFO53" s="17"/>
      <c r="IFP53" s="17"/>
      <c r="IFQ53" s="17"/>
      <c r="IFR53" s="17"/>
      <c r="IFS53" s="17"/>
      <c r="IFT53" s="17"/>
      <c r="IFU53" s="17"/>
      <c r="IFV53" s="17"/>
      <c r="IFW53" s="17"/>
      <c r="IFX53" s="17"/>
      <c r="IFY53" s="17"/>
      <c r="IFZ53" s="17"/>
      <c r="IGA53" s="17"/>
      <c r="IGB53" s="17"/>
      <c r="IGC53" s="17"/>
      <c r="IGD53" s="17"/>
      <c r="IGE53" s="17"/>
      <c r="IGF53" s="17"/>
      <c r="IGG53" s="17"/>
      <c r="IGH53" s="17"/>
      <c r="IGI53" s="17"/>
      <c r="IGJ53" s="17"/>
      <c r="IGK53" s="17"/>
      <c r="IGL53" s="17"/>
      <c r="IGM53" s="17"/>
      <c r="IGN53" s="17"/>
      <c r="IGO53" s="17"/>
      <c r="IGP53" s="17"/>
      <c r="IGQ53" s="17"/>
      <c r="IGR53" s="17"/>
      <c r="IGS53" s="17"/>
      <c r="IGT53" s="17"/>
      <c r="IGU53" s="17"/>
      <c r="IGV53" s="17"/>
      <c r="IGW53" s="17"/>
      <c r="IGX53" s="17"/>
      <c r="IGY53" s="17"/>
      <c r="IGZ53" s="17"/>
      <c r="IHA53" s="17"/>
      <c r="IHB53" s="17"/>
      <c r="IHC53" s="17"/>
      <c r="IHD53" s="17"/>
      <c r="IHE53" s="17"/>
      <c r="IHF53" s="17"/>
      <c r="IHG53" s="17"/>
      <c r="IHH53" s="17"/>
      <c r="IHI53" s="17"/>
      <c r="IHJ53" s="17"/>
      <c r="IHK53" s="17"/>
      <c r="IHL53" s="17"/>
      <c r="IHM53" s="17"/>
      <c r="IHN53" s="17"/>
      <c r="IHO53" s="17"/>
      <c r="IHP53" s="17"/>
      <c r="IHQ53" s="17"/>
      <c r="IHR53" s="17"/>
      <c r="IHS53" s="17"/>
      <c r="IHT53" s="17"/>
      <c r="IHU53" s="17"/>
      <c r="IHV53" s="17"/>
      <c r="IHW53" s="17"/>
      <c r="IHX53" s="17"/>
      <c r="IHY53" s="17"/>
      <c r="IHZ53" s="17"/>
      <c r="IIA53" s="17"/>
      <c r="IIB53" s="17"/>
      <c r="IIC53" s="17"/>
      <c r="IID53" s="17"/>
      <c r="IIE53" s="17"/>
      <c r="IIF53" s="17"/>
      <c r="IIG53" s="17"/>
      <c r="IIH53" s="17"/>
      <c r="III53" s="17"/>
      <c r="IIJ53" s="17"/>
      <c r="IIK53" s="17"/>
      <c r="IIL53" s="17"/>
      <c r="IIM53" s="17"/>
      <c r="IIN53" s="17"/>
      <c r="IIO53" s="17"/>
      <c r="IIP53" s="17"/>
      <c r="IIQ53" s="17"/>
      <c r="IIR53" s="17"/>
      <c r="IIS53" s="17"/>
      <c r="IIT53" s="17"/>
      <c r="IIU53" s="17"/>
      <c r="IIV53" s="17"/>
      <c r="IIW53" s="17"/>
      <c r="IIX53" s="17"/>
      <c r="IIY53" s="17"/>
      <c r="IIZ53" s="17"/>
      <c r="IJA53" s="17"/>
      <c r="IJB53" s="17"/>
      <c r="IJC53" s="17"/>
      <c r="IJD53" s="17"/>
      <c r="IJE53" s="17"/>
      <c r="IJF53" s="17"/>
      <c r="IJG53" s="17"/>
      <c r="IJH53" s="17"/>
      <c r="IJI53" s="17"/>
      <c r="IJJ53" s="17"/>
      <c r="IJK53" s="17"/>
      <c r="IJL53" s="17"/>
      <c r="IJM53" s="17"/>
      <c r="IJN53" s="17"/>
      <c r="IJO53" s="17"/>
      <c r="IJP53" s="17"/>
      <c r="IJQ53" s="17"/>
      <c r="IJR53" s="17"/>
      <c r="IJS53" s="17"/>
      <c r="IJT53" s="17"/>
      <c r="IJU53" s="17"/>
      <c r="IJV53" s="17"/>
      <c r="IJW53" s="17"/>
      <c r="IJX53" s="17"/>
      <c r="IJY53" s="17"/>
      <c r="IJZ53" s="17"/>
      <c r="IKA53" s="17"/>
      <c r="IKB53" s="17"/>
      <c r="IKC53" s="17"/>
      <c r="IKD53" s="17"/>
      <c r="IKE53" s="17"/>
      <c r="IKF53" s="17"/>
      <c r="IKG53" s="17"/>
      <c r="IKH53" s="17"/>
      <c r="IKI53" s="17"/>
      <c r="IKJ53" s="17"/>
      <c r="IKK53" s="17"/>
      <c r="IKL53" s="17"/>
      <c r="IKM53" s="17"/>
      <c r="IKN53" s="17"/>
      <c r="IKO53" s="17"/>
      <c r="IKP53" s="17"/>
      <c r="IKQ53" s="17"/>
      <c r="IKR53" s="17"/>
      <c r="IKS53" s="17"/>
      <c r="IKT53" s="17"/>
      <c r="IKU53" s="17"/>
      <c r="IKV53" s="17"/>
      <c r="IKW53" s="17"/>
      <c r="IKX53" s="17"/>
      <c r="IKY53" s="17"/>
      <c r="IKZ53" s="17"/>
      <c r="ILA53" s="17"/>
      <c r="ILB53" s="17"/>
      <c r="ILC53" s="17"/>
      <c r="ILD53" s="17"/>
      <c r="ILE53" s="17"/>
      <c r="ILF53" s="17"/>
      <c r="ILG53" s="17"/>
      <c r="ILH53" s="17"/>
      <c r="ILI53" s="17"/>
      <c r="ILJ53" s="17"/>
      <c r="ILK53" s="17"/>
      <c r="ILL53" s="17"/>
      <c r="ILM53" s="17"/>
      <c r="ILN53" s="17"/>
      <c r="ILO53" s="17"/>
      <c r="ILP53" s="17"/>
      <c r="ILQ53" s="17"/>
      <c r="ILR53" s="17"/>
      <c r="ILS53" s="17"/>
      <c r="ILT53" s="17"/>
      <c r="ILU53" s="17"/>
      <c r="ILV53" s="17"/>
      <c r="ILW53" s="17"/>
      <c r="ILX53" s="17"/>
      <c r="ILY53" s="17"/>
      <c r="ILZ53" s="17"/>
      <c r="IMA53" s="17"/>
      <c r="IMB53" s="17"/>
      <c r="IMC53" s="17"/>
      <c r="IMD53" s="17"/>
      <c r="IME53" s="17"/>
      <c r="IMF53" s="17"/>
      <c r="IMG53" s="17"/>
      <c r="IMH53" s="17"/>
      <c r="IMI53" s="17"/>
      <c r="IMJ53" s="17"/>
      <c r="IMK53" s="17"/>
      <c r="IML53" s="17"/>
      <c r="IMM53" s="17"/>
      <c r="IMN53" s="17"/>
      <c r="IMO53" s="17"/>
      <c r="IMP53" s="17"/>
      <c r="IMQ53" s="17"/>
      <c r="IMR53" s="17"/>
      <c r="IMS53" s="17"/>
      <c r="IMT53" s="17"/>
      <c r="IMU53" s="17"/>
      <c r="IMV53" s="17"/>
      <c r="IMW53" s="17"/>
      <c r="IMX53" s="17"/>
      <c r="IMY53" s="17"/>
      <c r="IMZ53" s="17"/>
      <c r="INA53" s="17"/>
      <c r="INB53" s="17"/>
      <c r="INC53" s="17"/>
      <c r="IND53" s="17"/>
      <c r="INE53" s="17"/>
      <c r="INF53" s="17"/>
      <c r="ING53" s="17"/>
      <c r="INH53" s="17"/>
      <c r="INI53" s="17"/>
      <c r="INJ53" s="17"/>
      <c r="INK53" s="17"/>
      <c r="INL53" s="17"/>
      <c r="INM53" s="17"/>
      <c r="INN53" s="17"/>
      <c r="INO53" s="17"/>
      <c r="INP53" s="17"/>
      <c r="INQ53" s="17"/>
      <c r="INR53" s="17"/>
      <c r="INS53" s="17"/>
      <c r="INT53" s="17"/>
      <c r="INU53" s="17"/>
      <c r="INV53" s="17"/>
      <c r="INW53" s="17"/>
      <c r="INX53" s="17"/>
      <c r="INY53" s="17"/>
      <c r="INZ53" s="17"/>
      <c r="IOA53" s="17"/>
      <c r="IOB53" s="17"/>
      <c r="IOC53" s="17"/>
      <c r="IOD53" s="17"/>
      <c r="IOE53" s="17"/>
      <c r="IOF53" s="17"/>
      <c r="IOG53" s="17"/>
      <c r="IOH53" s="17"/>
      <c r="IOI53" s="17"/>
      <c r="IOJ53" s="17"/>
      <c r="IOK53" s="17"/>
      <c r="IOL53" s="17"/>
      <c r="IOM53" s="17"/>
      <c r="ION53" s="17"/>
      <c r="IOO53" s="17"/>
      <c r="IOP53" s="17"/>
      <c r="IOQ53" s="17"/>
      <c r="IOR53" s="17"/>
      <c r="IOS53" s="17"/>
      <c r="IOT53" s="17"/>
      <c r="IOU53" s="17"/>
      <c r="IOV53" s="17"/>
      <c r="IOW53" s="17"/>
      <c r="IOX53" s="17"/>
      <c r="IOY53" s="17"/>
      <c r="IOZ53" s="17"/>
      <c r="IPA53" s="17"/>
      <c r="IPB53" s="17"/>
      <c r="IPC53" s="17"/>
      <c r="IPD53" s="17"/>
      <c r="IPE53" s="17"/>
      <c r="IPF53" s="17"/>
      <c r="IPG53" s="17"/>
      <c r="IPH53" s="17"/>
      <c r="IPI53" s="17"/>
      <c r="IPJ53" s="17"/>
      <c r="IPK53" s="17"/>
      <c r="IPL53" s="17"/>
      <c r="IPM53" s="17"/>
      <c r="IPN53" s="17"/>
      <c r="IPO53" s="17"/>
      <c r="IPP53" s="17"/>
      <c r="IPQ53" s="17"/>
      <c r="IPR53" s="17"/>
      <c r="IPS53" s="17"/>
      <c r="IPT53" s="17"/>
      <c r="IPU53" s="17"/>
      <c r="IPV53" s="17"/>
      <c r="IPW53" s="17"/>
      <c r="IPX53" s="17"/>
      <c r="IPY53" s="17"/>
      <c r="IPZ53" s="17"/>
      <c r="IQA53" s="17"/>
      <c r="IQB53" s="17"/>
      <c r="IQC53" s="17"/>
      <c r="IQD53" s="17"/>
      <c r="IQE53" s="17"/>
      <c r="IQF53" s="17"/>
      <c r="IQG53" s="17"/>
      <c r="IQH53" s="17"/>
      <c r="IQI53" s="17"/>
      <c r="IQJ53" s="17"/>
      <c r="IQK53" s="17"/>
      <c r="IQL53" s="17"/>
      <c r="IQM53" s="17"/>
      <c r="IQN53" s="17"/>
      <c r="IQO53" s="17"/>
      <c r="IQP53" s="17"/>
      <c r="IQQ53" s="17"/>
      <c r="IQR53" s="17"/>
      <c r="IQS53" s="17"/>
      <c r="IQT53" s="17"/>
      <c r="IQU53" s="17"/>
      <c r="IQV53" s="17"/>
      <c r="IQW53" s="17"/>
      <c r="IQX53" s="17"/>
      <c r="IQY53" s="17"/>
      <c r="IQZ53" s="17"/>
      <c r="IRA53" s="17"/>
      <c r="IRB53" s="17"/>
      <c r="IRC53" s="17"/>
      <c r="IRD53" s="17"/>
      <c r="IRE53" s="17"/>
      <c r="IRF53" s="17"/>
      <c r="IRG53" s="17"/>
      <c r="IRH53" s="17"/>
      <c r="IRI53" s="17"/>
      <c r="IRJ53" s="17"/>
      <c r="IRK53" s="17"/>
      <c r="IRL53" s="17"/>
      <c r="IRM53" s="17"/>
      <c r="IRN53" s="17"/>
      <c r="IRO53" s="17"/>
      <c r="IRP53" s="17"/>
      <c r="IRQ53" s="17"/>
      <c r="IRR53" s="17"/>
      <c r="IRS53" s="17"/>
      <c r="IRT53" s="17"/>
      <c r="IRU53" s="17"/>
      <c r="IRV53" s="17"/>
      <c r="IRW53" s="17"/>
      <c r="IRX53" s="17"/>
      <c r="IRY53" s="17"/>
      <c r="IRZ53" s="17"/>
      <c r="ISA53" s="17"/>
      <c r="ISB53" s="17"/>
      <c r="ISC53" s="17"/>
      <c r="ISD53" s="17"/>
      <c r="ISE53" s="17"/>
      <c r="ISF53" s="17"/>
      <c r="ISG53" s="17"/>
      <c r="ISH53" s="17"/>
      <c r="ISI53" s="17"/>
      <c r="ISJ53" s="17"/>
      <c r="ISK53" s="17"/>
      <c r="ISL53" s="17"/>
      <c r="ISM53" s="17"/>
      <c r="ISN53" s="17"/>
      <c r="ISO53" s="17"/>
      <c r="ISP53" s="17"/>
      <c r="ISQ53" s="17"/>
      <c r="ISR53" s="17"/>
      <c r="ISS53" s="17"/>
      <c r="IST53" s="17"/>
      <c r="ISU53" s="17"/>
      <c r="ISV53" s="17"/>
      <c r="ISW53" s="17"/>
      <c r="ISX53" s="17"/>
      <c r="ISY53" s="17"/>
      <c r="ISZ53" s="17"/>
      <c r="ITA53" s="17"/>
      <c r="ITB53" s="17"/>
      <c r="ITC53" s="17"/>
      <c r="ITD53" s="17"/>
      <c r="ITE53" s="17"/>
      <c r="ITF53" s="17"/>
      <c r="ITG53" s="17"/>
      <c r="ITH53" s="17"/>
      <c r="ITI53" s="17"/>
      <c r="ITJ53" s="17"/>
      <c r="ITK53" s="17"/>
      <c r="ITL53" s="17"/>
      <c r="ITM53" s="17"/>
      <c r="ITN53" s="17"/>
      <c r="ITO53" s="17"/>
      <c r="ITP53" s="17"/>
      <c r="ITQ53" s="17"/>
      <c r="ITR53" s="17"/>
      <c r="ITS53" s="17"/>
      <c r="ITT53" s="17"/>
      <c r="ITU53" s="17"/>
      <c r="ITV53" s="17"/>
      <c r="ITW53" s="17"/>
      <c r="ITX53" s="17"/>
      <c r="ITY53" s="17"/>
      <c r="ITZ53" s="17"/>
      <c r="IUA53" s="17"/>
      <c r="IUB53" s="17"/>
      <c r="IUC53" s="17"/>
      <c r="IUD53" s="17"/>
      <c r="IUE53" s="17"/>
      <c r="IUF53" s="17"/>
      <c r="IUG53" s="17"/>
      <c r="IUH53" s="17"/>
      <c r="IUI53" s="17"/>
      <c r="IUJ53" s="17"/>
      <c r="IUK53" s="17"/>
      <c r="IUL53" s="17"/>
      <c r="IUM53" s="17"/>
      <c r="IUN53" s="17"/>
      <c r="IUO53" s="17"/>
      <c r="IUP53" s="17"/>
      <c r="IUQ53" s="17"/>
      <c r="IUR53" s="17"/>
      <c r="IUS53" s="17"/>
      <c r="IUT53" s="17"/>
      <c r="IUU53" s="17"/>
      <c r="IUV53" s="17"/>
      <c r="IUW53" s="17"/>
      <c r="IUX53" s="17"/>
      <c r="IUY53" s="17"/>
      <c r="IUZ53" s="17"/>
      <c r="IVA53" s="17"/>
      <c r="IVB53" s="17"/>
      <c r="IVC53" s="17"/>
      <c r="IVD53" s="17"/>
      <c r="IVE53" s="17"/>
      <c r="IVF53" s="17"/>
      <c r="IVG53" s="17"/>
      <c r="IVH53" s="17"/>
      <c r="IVI53" s="17"/>
      <c r="IVJ53" s="17"/>
      <c r="IVK53" s="17"/>
      <c r="IVL53" s="17"/>
      <c r="IVM53" s="17"/>
      <c r="IVN53" s="17"/>
      <c r="IVO53" s="17"/>
      <c r="IVP53" s="17"/>
      <c r="IVQ53" s="17"/>
      <c r="IVR53" s="17"/>
      <c r="IVS53" s="17"/>
      <c r="IVT53" s="17"/>
      <c r="IVU53" s="17"/>
      <c r="IVV53" s="17"/>
      <c r="IVW53" s="17"/>
      <c r="IVX53" s="17"/>
      <c r="IVY53" s="17"/>
      <c r="IVZ53" s="17"/>
      <c r="IWA53" s="17"/>
      <c r="IWB53" s="17"/>
      <c r="IWC53" s="17"/>
      <c r="IWD53" s="17"/>
      <c r="IWE53" s="17"/>
      <c r="IWF53" s="17"/>
      <c r="IWG53" s="17"/>
      <c r="IWH53" s="17"/>
      <c r="IWI53" s="17"/>
      <c r="IWJ53" s="17"/>
      <c r="IWK53" s="17"/>
      <c r="IWL53" s="17"/>
      <c r="IWM53" s="17"/>
      <c r="IWN53" s="17"/>
      <c r="IWO53" s="17"/>
      <c r="IWP53" s="17"/>
      <c r="IWQ53" s="17"/>
      <c r="IWR53" s="17"/>
      <c r="IWS53" s="17"/>
      <c r="IWT53" s="17"/>
      <c r="IWU53" s="17"/>
      <c r="IWV53" s="17"/>
      <c r="IWW53" s="17"/>
      <c r="IWX53" s="17"/>
      <c r="IWY53" s="17"/>
      <c r="IWZ53" s="17"/>
      <c r="IXA53" s="17"/>
      <c r="IXB53" s="17"/>
      <c r="IXC53" s="17"/>
      <c r="IXD53" s="17"/>
      <c r="IXE53" s="17"/>
      <c r="IXF53" s="17"/>
      <c r="IXG53" s="17"/>
      <c r="IXH53" s="17"/>
      <c r="IXI53" s="17"/>
      <c r="IXJ53" s="17"/>
      <c r="IXK53" s="17"/>
      <c r="IXL53" s="17"/>
      <c r="IXM53" s="17"/>
      <c r="IXN53" s="17"/>
      <c r="IXO53" s="17"/>
      <c r="IXP53" s="17"/>
      <c r="IXQ53" s="17"/>
      <c r="IXR53" s="17"/>
      <c r="IXS53" s="17"/>
      <c r="IXT53" s="17"/>
      <c r="IXU53" s="17"/>
      <c r="IXV53" s="17"/>
      <c r="IXW53" s="17"/>
      <c r="IXX53" s="17"/>
      <c r="IXY53" s="17"/>
      <c r="IXZ53" s="17"/>
      <c r="IYA53" s="17"/>
      <c r="IYB53" s="17"/>
      <c r="IYC53" s="17"/>
      <c r="IYD53" s="17"/>
      <c r="IYE53" s="17"/>
      <c r="IYF53" s="17"/>
      <c r="IYG53" s="17"/>
      <c r="IYH53" s="17"/>
      <c r="IYI53" s="17"/>
      <c r="IYJ53" s="17"/>
      <c r="IYK53" s="17"/>
      <c r="IYL53" s="17"/>
      <c r="IYM53" s="17"/>
      <c r="IYN53" s="17"/>
      <c r="IYO53" s="17"/>
      <c r="IYP53" s="17"/>
      <c r="IYQ53" s="17"/>
      <c r="IYR53" s="17"/>
      <c r="IYS53" s="17"/>
      <c r="IYT53" s="17"/>
      <c r="IYU53" s="17"/>
      <c r="IYV53" s="17"/>
      <c r="IYW53" s="17"/>
      <c r="IYX53" s="17"/>
      <c r="IYY53" s="17"/>
      <c r="IYZ53" s="17"/>
      <c r="IZA53" s="17"/>
      <c r="IZB53" s="17"/>
      <c r="IZC53" s="17"/>
      <c r="IZD53" s="17"/>
      <c r="IZE53" s="17"/>
      <c r="IZF53" s="17"/>
      <c r="IZG53" s="17"/>
      <c r="IZH53" s="17"/>
      <c r="IZI53" s="17"/>
      <c r="IZJ53" s="17"/>
      <c r="IZK53" s="17"/>
      <c r="IZL53" s="17"/>
      <c r="IZM53" s="17"/>
      <c r="IZN53" s="17"/>
      <c r="IZO53" s="17"/>
      <c r="IZP53" s="17"/>
      <c r="IZQ53" s="17"/>
      <c r="IZR53" s="17"/>
      <c r="IZS53" s="17"/>
      <c r="IZT53" s="17"/>
      <c r="IZU53" s="17"/>
      <c r="IZV53" s="17"/>
      <c r="IZW53" s="17"/>
      <c r="IZX53" s="17"/>
      <c r="IZY53" s="116"/>
    </row>
    <row r="54" spans="1:6785" s="12" customFormat="1">
      <c r="A54" s="50" t="s">
        <v>39</v>
      </c>
      <c r="B54" s="50" t="s">
        <v>46</v>
      </c>
      <c r="C54" s="50" t="s">
        <v>90</v>
      </c>
      <c r="D54" s="68" t="s">
        <v>42</v>
      </c>
      <c r="E54" s="69">
        <v>2011</v>
      </c>
      <c r="F54" s="57">
        <v>0.28199999999999997</v>
      </c>
      <c r="G54" s="57">
        <v>8.1000000000000003E-2</v>
      </c>
      <c r="H54" s="57">
        <v>2.3E-2</v>
      </c>
      <c r="I54" s="57"/>
      <c r="J54" s="57">
        <v>5.8000000000000003E-2</v>
      </c>
      <c r="K54" s="57"/>
      <c r="L54" s="58">
        <v>4.2000000000000003E-2</v>
      </c>
      <c r="M54" s="53">
        <v>0</v>
      </c>
      <c r="N54" s="53"/>
      <c r="O54" s="53"/>
      <c r="P54" s="53"/>
      <c r="Q54" s="53"/>
      <c r="R54" s="53"/>
      <c r="S54" s="59">
        <v>0</v>
      </c>
      <c r="T54" s="53"/>
      <c r="U54" s="53"/>
      <c r="V54" s="53"/>
      <c r="W54" s="58">
        <v>5.8000000000000003E-2</v>
      </c>
      <c r="X54" s="58"/>
      <c r="Y54" s="58"/>
      <c r="Z54" s="58">
        <v>0.01</v>
      </c>
      <c r="AA54" s="58">
        <v>0.52600000000000002</v>
      </c>
      <c r="AB54" s="54">
        <v>1618</v>
      </c>
      <c r="AC54" s="60" t="s">
        <v>55</v>
      </c>
      <c r="AD54" s="56"/>
      <c r="AE54" s="2"/>
      <c r="AF54" s="2"/>
      <c r="AG54" s="2"/>
      <c r="AH54" s="2"/>
      <c r="AI54" s="2"/>
      <c r="AJ54" s="2"/>
      <c r="AK54" s="2"/>
      <c r="AL54" s="2"/>
      <c r="AM54" s="2"/>
      <c r="AN54" s="2"/>
      <c r="AO54" s="2"/>
      <c r="AP54" s="2"/>
      <c r="AQ54" s="2"/>
      <c r="AR54" s="2"/>
      <c r="AS54" s="2"/>
      <c r="AT54" s="2"/>
      <c r="AU54" s="2"/>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15"/>
    </row>
    <row r="55" spans="1:6785" s="12" customFormat="1">
      <c r="A55" s="50" t="s">
        <v>39</v>
      </c>
      <c r="B55" s="50" t="s">
        <v>46</v>
      </c>
      <c r="C55" s="50" t="s">
        <v>90</v>
      </c>
      <c r="D55" s="68" t="s">
        <v>42</v>
      </c>
      <c r="E55" s="69">
        <v>2015</v>
      </c>
      <c r="F55" s="57">
        <v>0.25388601036269431</v>
      </c>
      <c r="G55" s="57">
        <v>0.70604490500863559</v>
      </c>
      <c r="H55" s="57">
        <v>0.70604490500863559</v>
      </c>
      <c r="I55" s="57"/>
      <c r="J55" s="57"/>
      <c r="K55" s="57"/>
      <c r="L55" s="58">
        <v>2.8670120898100174E-2</v>
      </c>
      <c r="M55" s="58">
        <v>2.4179620034542313E-3</v>
      </c>
      <c r="N55" s="58"/>
      <c r="O55" s="58"/>
      <c r="P55" s="58"/>
      <c r="Q55" s="58"/>
      <c r="R55" s="58"/>
      <c r="S55" s="58">
        <v>6.9084628670120895E-4</v>
      </c>
      <c r="T55" s="58"/>
      <c r="U55" s="58"/>
      <c r="V55" s="58"/>
      <c r="W55" s="58">
        <v>1.0362694300518134E-3</v>
      </c>
      <c r="X55" s="58"/>
      <c r="Y55" s="58"/>
      <c r="Z55" s="58">
        <v>7.2538860103626944E-3</v>
      </c>
      <c r="AA55" s="58">
        <v>0</v>
      </c>
      <c r="AB55" s="54">
        <v>2895</v>
      </c>
      <c r="AC55" s="60" t="s">
        <v>55</v>
      </c>
      <c r="AD55" s="56"/>
      <c r="AE55" s="2"/>
      <c r="AF55" s="2"/>
      <c r="AG55" s="2"/>
      <c r="AH55" s="2"/>
      <c r="AI55" s="2"/>
      <c r="AJ55" s="2"/>
      <c r="AK55" s="2"/>
      <c r="AL55" s="2"/>
      <c r="AM55" s="2"/>
      <c r="AN55" s="2"/>
      <c r="AO55" s="2"/>
      <c r="AP55" s="2"/>
      <c r="AQ55" s="2"/>
      <c r="AR55" s="2"/>
      <c r="AS55" s="2"/>
      <c r="AT55" s="2"/>
      <c r="AU55" s="2"/>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15"/>
    </row>
    <row r="56" spans="1:6785" s="18" customFormat="1">
      <c r="A56" s="61" t="s">
        <v>39</v>
      </c>
      <c r="B56" s="61" t="s">
        <v>46</v>
      </c>
      <c r="C56" s="61" t="s">
        <v>90</v>
      </c>
      <c r="D56" s="62" t="s">
        <v>42</v>
      </c>
      <c r="E56" s="63">
        <v>2019</v>
      </c>
      <c r="F56" s="64">
        <v>0.68860904407555812</v>
      </c>
      <c r="G56" s="73">
        <v>0.15455065827132228</v>
      </c>
      <c r="H56" s="73">
        <v>4.6365197481396683E-2</v>
      </c>
      <c r="I56" s="73">
        <v>0.10761305094447625</v>
      </c>
      <c r="J56" s="57"/>
      <c r="K56" s="57"/>
      <c r="L56" s="73">
        <v>5.9530623926731537E-2</v>
      </c>
      <c r="M56" s="75">
        <v>0</v>
      </c>
      <c r="N56" s="58"/>
      <c r="O56" s="58"/>
      <c r="P56" s="58"/>
      <c r="Q56" s="58"/>
      <c r="R56" s="58"/>
      <c r="S56" s="75">
        <v>0</v>
      </c>
      <c r="T56" s="73"/>
      <c r="U56" s="73"/>
      <c r="V56" s="73"/>
      <c r="W56" s="75">
        <v>0</v>
      </c>
      <c r="X56" s="73"/>
      <c r="Y56" s="73"/>
      <c r="Z56" s="73">
        <v>9.7309673726388088E-2</v>
      </c>
      <c r="AA56" s="75">
        <v>0</v>
      </c>
      <c r="AB56" s="66">
        <v>1747</v>
      </c>
      <c r="AC56" s="67" t="s">
        <v>55</v>
      </c>
      <c r="AD56" s="74"/>
      <c r="AE56" s="2"/>
      <c r="AF56" s="2"/>
      <c r="AG56" s="2"/>
      <c r="AH56" s="2"/>
      <c r="AI56" s="2"/>
      <c r="AJ56" s="2"/>
      <c r="AK56" s="2"/>
      <c r="AL56" s="2"/>
      <c r="AM56" s="2"/>
      <c r="AN56" s="2"/>
      <c r="AO56" s="2"/>
      <c r="AP56" s="2"/>
      <c r="AQ56" s="2"/>
      <c r="AR56" s="2"/>
      <c r="AS56" s="2"/>
      <c r="AT56" s="2"/>
      <c r="AU56" s="2"/>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c r="PJ56" s="17"/>
      <c r="PK56" s="17"/>
      <c r="PL56" s="17"/>
      <c r="PM56" s="17"/>
      <c r="PN56" s="17"/>
      <c r="PO56" s="17"/>
      <c r="PP56" s="17"/>
      <c r="PQ56" s="17"/>
      <c r="PR56" s="17"/>
      <c r="PS56" s="17"/>
      <c r="PT56" s="17"/>
      <c r="PU56" s="17"/>
      <c r="PV56" s="17"/>
      <c r="PW56" s="17"/>
      <c r="PX56" s="17"/>
      <c r="PY56" s="17"/>
      <c r="PZ56" s="17"/>
      <c r="QA56" s="17"/>
      <c r="QB56" s="17"/>
      <c r="QC56" s="17"/>
      <c r="QD56" s="17"/>
      <c r="QE56" s="17"/>
      <c r="QF56" s="17"/>
      <c r="QG56" s="17"/>
      <c r="QH56" s="17"/>
      <c r="QI56" s="17"/>
      <c r="QJ56" s="17"/>
      <c r="QK56" s="17"/>
      <c r="QL56" s="17"/>
      <c r="QM56" s="17"/>
      <c r="QN56" s="17"/>
      <c r="QO56" s="17"/>
      <c r="QP56" s="17"/>
      <c r="QQ56" s="17"/>
      <c r="QR56" s="17"/>
      <c r="QS56" s="17"/>
      <c r="QT56" s="17"/>
      <c r="QU56" s="17"/>
      <c r="QV56" s="17"/>
      <c r="QW56" s="17"/>
      <c r="QX56" s="17"/>
      <c r="QY56" s="17"/>
      <c r="QZ56" s="17"/>
      <c r="RA56" s="17"/>
      <c r="RB56" s="17"/>
      <c r="RC56" s="17"/>
      <c r="RD56" s="17"/>
      <c r="RE56" s="17"/>
      <c r="RF56" s="17"/>
      <c r="RG56" s="17"/>
      <c r="RH56" s="17"/>
      <c r="RI56" s="17"/>
      <c r="RJ56" s="17"/>
      <c r="RK56" s="17"/>
      <c r="RL56" s="17"/>
      <c r="RM56" s="17"/>
      <c r="RN56" s="17"/>
      <c r="RO56" s="17"/>
      <c r="RP56" s="17"/>
      <c r="RQ56" s="17"/>
      <c r="RR56" s="17"/>
      <c r="RS56" s="17"/>
      <c r="RT56" s="17"/>
      <c r="RU56" s="17"/>
      <c r="RV56" s="17"/>
      <c r="RW56" s="17"/>
      <c r="RX56" s="17"/>
      <c r="RY56" s="17"/>
      <c r="RZ56" s="17"/>
      <c r="SA56" s="17"/>
      <c r="SB56" s="17"/>
      <c r="SC56" s="17"/>
      <c r="SD56" s="17"/>
      <c r="SE56" s="17"/>
      <c r="SF56" s="17"/>
      <c r="SG56" s="17"/>
      <c r="SH56" s="17"/>
      <c r="SI56" s="17"/>
      <c r="SJ56" s="17"/>
      <c r="SK56" s="17"/>
      <c r="SL56" s="17"/>
      <c r="SM56" s="17"/>
      <c r="SN56" s="17"/>
      <c r="SO56" s="17"/>
      <c r="SP56" s="17"/>
      <c r="SQ56" s="17"/>
      <c r="SR56" s="17"/>
      <c r="SS56" s="17"/>
      <c r="ST56" s="17"/>
      <c r="SU56" s="17"/>
      <c r="SV56" s="17"/>
      <c r="SW56" s="17"/>
      <c r="SX56" s="17"/>
      <c r="SY56" s="17"/>
      <c r="SZ56" s="17"/>
      <c r="TA56" s="17"/>
      <c r="TB56" s="17"/>
      <c r="TC56" s="17"/>
      <c r="TD56" s="17"/>
      <c r="TE56" s="17"/>
      <c r="TF56" s="17"/>
      <c r="TG56" s="17"/>
      <c r="TH56" s="17"/>
      <c r="TI56" s="17"/>
      <c r="TJ56" s="17"/>
      <c r="TK56" s="17"/>
      <c r="TL56" s="17"/>
      <c r="TM56" s="17"/>
      <c r="TN56" s="17"/>
      <c r="TO56" s="17"/>
      <c r="TP56" s="17"/>
      <c r="TQ56" s="17"/>
      <c r="TR56" s="17"/>
      <c r="TS56" s="17"/>
      <c r="TT56" s="17"/>
      <c r="TU56" s="17"/>
      <c r="TV56" s="17"/>
      <c r="TW56" s="17"/>
      <c r="TX56" s="17"/>
      <c r="TY56" s="17"/>
      <c r="TZ56" s="17"/>
      <c r="UA56" s="17"/>
      <c r="UB56" s="17"/>
      <c r="UC56" s="17"/>
      <c r="UD56" s="17"/>
      <c r="UE56" s="17"/>
      <c r="UF56" s="17"/>
      <c r="UG56" s="17"/>
      <c r="UH56" s="17"/>
      <c r="UI56" s="17"/>
      <c r="UJ56" s="17"/>
      <c r="UK56" s="17"/>
      <c r="UL56" s="17"/>
      <c r="UM56" s="17"/>
      <c r="UN56" s="17"/>
      <c r="UO56" s="17"/>
      <c r="UP56" s="17"/>
      <c r="UQ56" s="17"/>
      <c r="UR56" s="17"/>
      <c r="US56" s="17"/>
      <c r="UT56" s="17"/>
      <c r="UU56" s="17"/>
      <c r="UV56" s="17"/>
      <c r="UW56" s="17"/>
      <c r="UX56" s="17"/>
      <c r="UY56" s="17"/>
      <c r="UZ56" s="17"/>
      <c r="VA56" s="17"/>
      <c r="VB56" s="17"/>
      <c r="VC56" s="17"/>
      <c r="VD56" s="17"/>
      <c r="VE56" s="17"/>
      <c r="VF56" s="17"/>
      <c r="VG56" s="17"/>
      <c r="VH56" s="17"/>
      <c r="VI56" s="17"/>
      <c r="VJ56" s="17"/>
      <c r="VK56" s="17"/>
      <c r="VL56" s="17"/>
      <c r="VM56" s="17"/>
      <c r="VN56" s="17"/>
      <c r="VO56" s="17"/>
      <c r="VP56" s="17"/>
      <c r="VQ56" s="17"/>
      <c r="VR56" s="17"/>
      <c r="VS56" s="17"/>
      <c r="VT56" s="17"/>
      <c r="VU56" s="17"/>
      <c r="VV56" s="17"/>
      <c r="VW56" s="17"/>
      <c r="VX56" s="17"/>
      <c r="VY56" s="17"/>
      <c r="VZ56" s="17"/>
      <c r="WA56" s="17"/>
      <c r="WB56" s="17"/>
      <c r="WC56" s="17"/>
      <c r="WD56" s="17"/>
      <c r="WE56" s="17"/>
      <c r="WF56" s="17"/>
      <c r="WG56" s="17"/>
      <c r="WH56" s="17"/>
      <c r="WI56" s="17"/>
      <c r="WJ56" s="17"/>
      <c r="WK56" s="17"/>
      <c r="WL56" s="17"/>
      <c r="WM56" s="17"/>
      <c r="WN56" s="17"/>
      <c r="WO56" s="17"/>
      <c r="WP56" s="17"/>
      <c r="WQ56" s="17"/>
      <c r="WR56" s="17"/>
      <c r="WS56" s="17"/>
      <c r="WT56" s="17"/>
      <c r="WU56" s="17"/>
      <c r="WV56" s="17"/>
      <c r="WW56" s="17"/>
      <c r="WX56" s="17"/>
      <c r="WY56" s="17"/>
      <c r="WZ56" s="17"/>
      <c r="XA56" s="17"/>
      <c r="XB56" s="17"/>
      <c r="XC56" s="17"/>
      <c r="XD56" s="17"/>
      <c r="XE56" s="17"/>
      <c r="XF56" s="17"/>
      <c r="XG56" s="17"/>
      <c r="XH56" s="17"/>
      <c r="XI56" s="17"/>
      <c r="XJ56" s="17"/>
      <c r="XK56" s="17"/>
      <c r="XL56" s="17"/>
      <c r="XM56" s="17"/>
      <c r="XN56" s="17"/>
      <c r="XO56" s="17"/>
      <c r="XP56" s="17"/>
      <c r="XQ56" s="17"/>
      <c r="XR56" s="17"/>
      <c r="XS56" s="17"/>
      <c r="XT56" s="17"/>
      <c r="XU56" s="17"/>
      <c r="XV56" s="17"/>
      <c r="XW56" s="17"/>
      <c r="XX56" s="17"/>
      <c r="XY56" s="17"/>
      <c r="XZ56" s="17"/>
      <c r="YA56" s="17"/>
      <c r="YB56" s="17"/>
      <c r="YC56" s="17"/>
      <c r="YD56" s="17"/>
      <c r="YE56" s="17"/>
      <c r="YF56" s="17"/>
      <c r="YG56" s="17"/>
      <c r="YH56" s="17"/>
      <c r="YI56" s="17"/>
      <c r="YJ56" s="17"/>
      <c r="YK56" s="17"/>
      <c r="YL56" s="17"/>
      <c r="YM56" s="17"/>
      <c r="YN56" s="17"/>
      <c r="YO56" s="17"/>
      <c r="YP56" s="17"/>
      <c r="YQ56" s="17"/>
      <c r="YR56" s="17"/>
      <c r="YS56" s="17"/>
      <c r="YT56" s="17"/>
      <c r="YU56" s="17"/>
      <c r="YV56" s="17"/>
      <c r="YW56" s="17"/>
      <c r="YX56" s="17"/>
      <c r="YY56" s="17"/>
      <c r="YZ56" s="17"/>
      <c r="ZA56" s="17"/>
      <c r="ZB56" s="17"/>
      <c r="ZC56" s="17"/>
      <c r="ZD56" s="17"/>
      <c r="ZE56" s="17"/>
      <c r="ZF56" s="17"/>
      <c r="ZG56" s="17"/>
      <c r="ZH56" s="17"/>
      <c r="ZI56" s="17"/>
      <c r="ZJ56" s="17"/>
      <c r="ZK56" s="17"/>
      <c r="ZL56" s="17"/>
      <c r="ZM56" s="17"/>
      <c r="ZN56" s="17"/>
      <c r="ZO56" s="17"/>
      <c r="ZP56" s="17"/>
      <c r="ZQ56" s="17"/>
      <c r="ZR56" s="17"/>
      <c r="ZS56" s="17"/>
      <c r="ZT56" s="17"/>
      <c r="ZU56" s="17"/>
      <c r="ZV56" s="17"/>
      <c r="ZW56" s="17"/>
      <c r="ZX56" s="17"/>
      <c r="ZY56" s="17"/>
      <c r="ZZ56" s="17"/>
      <c r="AAA56" s="17"/>
      <c r="AAB56" s="17"/>
      <c r="AAC56" s="17"/>
      <c r="AAD56" s="17"/>
      <c r="AAE56" s="17"/>
      <c r="AAF56" s="17"/>
      <c r="AAG56" s="17"/>
      <c r="AAH56" s="17"/>
      <c r="AAI56" s="17"/>
      <c r="AAJ56" s="17"/>
      <c r="AAK56" s="17"/>
      <c r="AAL56" s="17"/>
      <c r="AAM56" s="17"/>
      <c r="AAN56" s="17"/>
      <c r="AAO56" s="17"/>
      <c r="AAP56" s="17"/>
      <c r="AAQ56" s="17"/>
      <c r="AAR56" s="17"/>
      <c r="AAS56" s="17"/>
      <c r="AAT56" s="17"/>
      <c r="AAU56" s="17"/>
      <c r="AAV56" s="17"/>
      <c r="AAW56" s="17"/>
      <c r="AAX56" s="17"/>
      <c r="AAY56" s="17"/>
      <c r="AAZ56" s="17"/>
      <c r="ABA56" s="17"/>
      <c r="ABB56" s="17"/>
      <c r="ABC56" s="17"/>
      <c r="ABD56" s="17"/>
      <c r="ABE56" s="17"/>
      <c r="ABF56" s="17"/>
      <c r="ABG56" s="17"/>
      <c r="ABH56" s="17"/>
      <c r="ABI56" s="17"/>
      <c r="ABJ56" s="17"/>
      <c r="ABK56" s="17"/>
      <c r="ABL56" s="17"/>
      <c r="ABM56" s="17"/>
      <c r="ABN56" s="17"/>
      <c r="ABO56" s="17"/>
      <c r="ABP56" s="17"/>
      <c r="ABQ56" s="17"/>
      <c r="ABR56" s="17"/>
      <c r="ABS56" s="17"/>
      <c r="ABT56" s="17"/>
      <c r="ABU56" s="17"/>
      <c r="ABV56" s="17"/>
      <c r="ABW56" s="17"/>
      <c r="ABX56" s="17"/>
      <c r="ABY56" s="17"/>
      <c r="ABZ56" s="17"/>
      <c r="ACA56" s="17"/>
      <c r="ACB56" s="17"/>
      <c r="ACC56" s="17"/>
      <c r="ACD56" s="17"/>
      <c r="ACE56" s="17"/>
      <c r="ACF56" s="17"/>
      <c r="ACG56" s="17"/>
      <c r="ACH56" s="17"/>
      <c r="ACI56" s="17"/>
      <c r="ACJ56" s="17"/>
      <c r="ACK56" s="17"/>
      <c r="ACL56" s="17"/>
      <c r="ACM56" s="17"/>
      <c r="ACN56" s="17"/>
      <c r="ACO56" s="17"/>
      <c r="ACP56" s="17"/>
      <c r="ACQ56" s="17"/>
      <c r="ACR56" s="17"/>
      <c r="ACS56" s="17"/>
      <c r="ACT56" s="17"/>
      <c r="ACU56" s="17"/>
      <c r="ACV56" s="17"/>
      <c r="ACW56" s="17"/>
      <c r="ACX56" s="17"/>
      <c r="ACY56" s="17"/>
      <c r="ACZ56" s="17"/>
      <c r="ADA56" s="17"/>
      <c r="ADB56" s="17"/>
      <c r="ADC56" s="17"/>
      <c r="ADD56" s="17"/>
      <c r="ADE56" s="17"/>
      <c r="ADF56" s="17"/>
      <c r="ADG56" s="17"/>
      <c r="ADH56" s="17"/>
      <c r="ADI56" s="17"/>
      <c r="ADJ56" s="17"/>
      <c r="ADK56" s="17"/>
      <c r="ADL56" s="17"/>
      <c r="ADM56" s="17"/>
      <c r="ADN56" s="17"/>
      <c r="ADO56" s="17"/>
      <c r="ADP56" s="17"/>
      <c r="ADQ56" s="17"/>
      <c r="ADR56" s="17"/>
      <c r="ADS56" s="17"/>
      <c r="ADT56" s="17"/>
      <c r="ADU56" s="17"/>
      <c r="ADV56" s="17"/>
      <c r="ADW56" s="17"/>
      <c r="ADX56" s="17"/>
      <c r="ADY56" s="17"/>
      <c r="ADZ56" s="17"/>
      <c r="AEA56" s="17"/>
      <c r="AEB56" s="17"/>
      <c r="AEC56" s="17"/>
      <c r="AED56" s="17"/>
      <c r="AEE56" s="17"/>
      <c r="AEF56" s="17"/>
      <c r="AEG56" s="17"/>
      <c r="AEH56" s="17"/>
      <c r="AEI56" s="17"/>
      <c r="AEJ56" s="17"/>
      <c r="AEK56" s="17"/>
      <c r="AEL56" s="17"/>
      <c r="AEM56" s="17"/>
      <c r="AEN56" s="17"/>
      <c r="AEO56" s="17"/>
      <c r="AEP56" s="17"/>
      <c r="AEQ56" s="17"/>
      <c r="AER56" s="17"/>
      <c r="AES56" s="17"/>
      <c r="AET56" s="17"/>
      <c r="AEU56" s="17"/>
      <c r="AEV56" s="17"/>
      <c r="AEW56" s="17"/>
      <c r="AEX56" s="17"/>
      <c r="AEY56" s="17"/>
      <c r="AEZ56" s="17"/>
      <c r="AFA56" s="17"/>
      <c r="AFB56" s="17"/>
      <c r="AFC56" s="17"/>
      <c r="AFD56" s="17"/>
      <c r="AFE56" s="17"/>
      <c r="AFF56" s="17"/>
      <c r="AFG56" s="17"/>
      <c r="AFH56" s="17"/>
      <c r="AFI56" s="17"/>
      <c r="AFJ56" s="17"/>
      <c r="AFK56" s="17"/>
      <c r="AFL56" s="17"/>
      <c r="AFM56" s="17"/>
      <c r="AFN56" s="17"/>
      <c r="AFO56" s="17"/>
      <c r="AFP56" s="17"/>
      <c r="AFQ56" s="17"/>
      <c r="AFR56" s="17"/>
      <c r="AFS56" s="17"/>
      <c r="AFT56" s="17"/>
      <c r="AFU56" s="17"/>
      <c r="AFV56" s="17"/>
      <c r="AFW56" s="17"/>
      <c r="AFX56" s="17"/>
      <c r="AFY56" s="17"/>
      <c r="AFZ56" s="17"/>
      <c r="AGA56" s="17"/>
      <c r="AGB56" s="17"/>
      <c r="AGC56" s="17"/>
      <c r="AGD56" s="17"/>
      <c r="AGE56" s="17"/>
      <c r="AGF56" s="17"/>
      <c r="AGG56" s="17"/>
      <c r="AGH56" s="17"/>
      <c r="AGI56" s="17"/>
      <c r="AGJ56" s="17"/>
      <c r="AGK56" s="17"/>
      <c r="AGL56" s="17"/>
      <c r="AGM56" s="17"/>
      <c r="AGN56" s="17"/>
      <c r="AGO56" s="17"/>
      <c r="AGP56" s="17"/>
      <c r="AGQ56" s="17"/>
      <c r="AGR56" s="17"/>
      <c r="AGS56" s="17"/>
      <c r="AGT56" s="17"/>
      <c r="AGU56" s="17"/>
      <c r="AGV56" s="17"/>
      <c r="AGW56" s="17"/>
      <c r="AGX56" s="17"/>
      <c r="AGY56" s="17"/>
      <c r="AGZ56" s="17"/>
      <c r="AHA56" s="17"/>
      <c r="AHB56" s="17"/>
      <c r="AHC56" s="17"/>
      <c r="AHD56" s="17"/>
      <c r="AHE56" s="17"/>
      <c r="AHF56" s="17"/>
      <c r="AHG56" s="17"/>
      <c r="AHH56" s="17"/>
      <c r="AHI56" s="17"/>
      <c r="AHJ56" s="17"/>
      <c r="AHK56" s="17"/>
      <c r="AHL56" s="17"/>
      <c r="AHM56" s="17"/>
      <c r="AHN56" s="17"/>
      <c r="AHO56" s="17"/>
      <c r="AHP56" s="17"/>
      <c r="AHQ56" s="17"/>
      <c r="AHR56" s="17"/>
      <c r="AHS56" s="17"/>
      <c r="AHT56" s="17"/>
      <c r="AHU56" s="17"/>
      <c r="AHV56" s="17"/>
      <c r="AHW56" s="17"/>
      <c r="AHX56" s="17"/>
      <c r="AHY56" s="17"/>
      <c r="AHZ56" s="17"/>
      <c r="AIA56" s="17"/>
      <c r="AIB56" s="17"/>
      <c r="AIC56" s="17"/>
      <c r="AID56" s="17"/>
      <c r="AIE56" s="17"/>
      <c r="AIF56" s="17"/>
      <c r="AIG56" s="17"/>
      <c r="AIH56" s="17"/>
      <c r="AII56" s="17"/>
      <c r="AIJ56" s="17"/>
      <c r="AIK56" s="17"/>
      <c r="AIL56" s="17"/>
      <c r="AIM56" s="17"/>
      <c r="AIN56" s="17"/>
      <c r="AIO56" s="17"/>
      <c r="AIP56" s="17"/>
      <c r="AIQ56" s="17"/>
      <c r="AIR56" s="17"/>
      <c r="AIS56" s="17"/>
      <c r="AIT56" s="17"/>
      <c r="AIU56" s="17"/>
      <c r="AIV56" s="17"/>
      <c r="AIW56" s="17"/>
      <c r="AIX56" s="17"/>
      <c r="AIY56" s="17"/>
      <c r="AIZ56" s="17"/>
      <c r="AJA56" s="17"/>
      <c r="AJB56" s="17"/>
      <c r="AJC56" s="17"/>
      <c r="AJD56" s="17"/>
      <c r="AJE56" s="17"/>
      <c r="AJF56" s="17"/>
      <c r="AJG56" s="17"/>
      <c r="AJH56" s="17"/>
      <c r="AJI56" s="17"/>
      <c r="AJJ56" s="17"/>
      <c r="AJK56" s="17"/>
      <c r="AJL56" s="17"/>
      <c r="AJM56" s="17"/>
      <c r="AJN56" s="17"/>
      <c r="AJO56" s="17"/>
      <c r="AJP56" s="17"/>
      <c r="AJQ56" s="17"/>
      <c r="AJR56" s="17"/>
      <c r="AJS56" s="17"/>
      <c r="AJT56" s="17"/>
      <c r="AJU56" s="17"/>
      <c r="AJV56" s="17"/>
      <c r="AJW56" s="17"/>
      <c r="AJX56" s="17"/>
      <c r="AJY56" s="17"/>
      <c r="AJZ56" s="17"/>
      <c r="AKA56" s="17"/>
      <c r="AKB56" s="17"/>
      <c r="AKC56" s="17"/>
      <c r="AKD56" s="17"/>
      <c r="AKE56" s="17"/>
      <c r="AKF56" s="17"/>
      <c r="AKG56" s="17"/>
      <c r="AKH56" s="17"/>
      <c r="AKI56" s="17"/>
      <c r="AKJ56" s="17"/>
      <c r="AKK56" s="17"/>
      <c r="AKL56" s="17"/>
      <c r="AKM56" s="17"/>
      <c r="AKN56" s="17"/>
      <c r="AKO56" s="17"/>
      <c r="AKP56" s="17"/>
      <c r="AKQ56" s="17"/>
      <c r="AKR56" s="17"/>
      <c r="AKS56" s="17"/>
      <c r="AKT56" s="17"/>
      <c r="AKU56" s="17"/>
      <c r="AKV56" s="17"/>
      <c r="AKW56" s="17"/>
      <c r="AKX56" s="17"/>
      <c r="AKY56" s="17"/>
      <c r="AKZ56" s="17"/>
      <c r="ALA56" s="17"/>
      <c r="ALB56" s="17"/>
      <c r="ALC56" s="17"/>
      <c r="ALD56" s="17"/>
      <c r="ALE56" s="17"/>
      <c r="ALF56" s="17"/>
      <c r="ALG56" s="17"/>
      <c r="ALH56" s="17"/>
      <c r="ALI56" s="17"/>
      <c r="ALJ56" s="17"/>
      <c r="ALK56" s="17"/>
      <c r="ALL56" s="17"/>
      <c r="ALM56" s="17"/>
      <c r="ALN56" s="17"/>
      <c r="ALO56" s="17"/>
      <c r="ALP56" s="17"/>
      <c r="ALQ56" s="17"/>
      <c r="ALR56" s="17"/>
      <c r="ALS56" s="17"/>
      <c r="ALT56" s="17"/>
      <c r="ALU56" s="17"/>
      <c r="ALV56" s="17"/>
      <c r="ALW56" s="17"/>
      <c r="ALX56" s="17"/>
      <c r="ALY56" s="17"/>
      <c r="ALZ56" s="17"/>
      <c r="AMA56" s="17"/>
      <c r="AMB56" s="17"/>
      <c r="AMC56" s="17"/>
      <c r="AMD56" s="17"/>
      <c r="AME56" s="17"/>
      <c r="AMF56" s="17"/>
      <c r="AMG56" s="17"/>
      <c r="AMH56" s="17"/>
      <c r="AMI56" s="17"/>
      <c r="AMJ56" s="17"/>
      <c r="AMK56" s="17"/>
      <c r="AML56" s="17"/>
      <c r="AMM56" s="17"/>
      <c r="AMN56" s="17"/>
      <c r="AMO56" s="17"/>
      <c r="AMP56" s="17"/>
      <c r="AMQ56" s="17"/>
      <c r="AMR56" s="17"/>
      <c r="AMS56" s="17"/>
      <c r="AMT56" s="17"/>
      <c r="AMU56" s="17"/>
      <c r="AMV56" s="17"/>
      <c r="AMW56" s="17"/>
      <c r="AMX56" s="17"/>
      <c r="AMY56" s="17"/>
      <c r="AMZ56" s="17"/>
      <c r="ANA56" s="17"/>
      <c r="ANB56" s="17"/>
      <c r="ANC56" s="17"/>
      <c r="AND56" s="17"/>
      <c r="ANE56" s="17"/>
      <c r="ANF56" s="17"/>
      <c r="ANG56" s="17"/>
      <c r="ANH56" s="17"/>
      <c r="ANI56" s="17"/>
      <c r="ANJ56" s="17"/>
      <c r="ANK56" s="17"/>
      <c r="ANL56" s="17"/>
      <c r="ANM56" s="17"/>
      <c r="ANN56" s="17"/>
      <c r="ANO56" s="17"/>
      <c r="ANP56" s="17"/>
      <c r="ANQ56" s="17"/>
      <c r="ANR56" s="17"/>
      <c r="ANS56" s="17"/>
      <c r="ANT56" s="17"/>
      <c r="ANU56" s="17"/>
      <c r="ANV56" s="17"/>
      <c r="ANW56" s="17"/>
      <c r="ANX56" s="17"/>
      <c r="ANY56" s="17"/>
      <c r="ANZ56" s="17"/>
      <c r="AOA56" s="17"/>
      <c r="AOB56" s="17"/>
      <c r="AOC56" s="17"/>
      <c r="AOD56" s="17"/>
      <c r="AOE56" s="17"/>
      <c r="AOF56" s="17"/>
      <c r="AOG56" s="17"/>
      <c r="AOH56" s="17"/>
      <c r="AOI56" s="17"/>
      <c r="AOJ56" s="17"/>
      <c r="AOK56" s="17"/>
      <c r="AOL56" s="17"/>
      <c r="AOM56" s="17"/>
      <c r="AON56" s="17"/>
      <c r="AOO56" s="17"/>
      <c r="AOP56" s="17"/>
      <c r="AOQ56" s="17"/>
      <c r="AOR56" s="17"/>
      <c r="AOS56" s="17"/>
      <c r="AOT56" s="17"/>
      <c r="AOU56" s="17"/>
      <c r="AOV56" s="17"/>
      <c r="AOW56" s="17"/>
      <c r="AOX56" s="17"/>
      <c r="AOY56" s="17"/>
      <c r="AOZ56" s="17"/>
      <c r="APA56" s="17"/>
      <c r="APB56" s="17"/>
      <c r="APC56" s="17"/>
      <c r="APD56" s="17"/>
      <c r="APE56" s="17"/>
      <c r="APF56" s="17"/>
      <c r="APG56" s="17"/>
      <c r="APH56" s="17"/>
      <c r="API56" s="17"/>
      <c r="APJ56" s="17"/>
      <c r="APK56" s="17"/>
      <c r="APL56" s="17"/>
      <c r="APM56" s="17"/>
      <c r="APN56" s="17"/>
      <c r="APO56" s="17"/>
      <c r="APP56" s="17"/>
      <c r="APQ56" s="17"/>
      <c r="APR56" s="17"/>
      <c r="APS56" s="17"/>
      <c r="APT56" s="17"/>
      <c r="APU56" s="17"/>
      <c r="APV56" s="17"/>
      <c r="APW56" s="17"/>
      <c r="APX56" s="17"/>
      <c r="APY56" s="17"/>
      <c r="APZ56" s="17"/>
      <c r="AQA56" s="17"/>
      <c r="AQB56" s="17"/>
      <c r="AQC56" s="17"/>
      <c r="AQD56" s="17"/>
      <c r="AQE56" s="17"/>
      <c r="AQF56" s="17"/>
      <c r="AQG56" s="17"/>
      <c r="AQH56" s="17"/>
      <c r="AQI56" s="17"/>
      <c r="AQJ56" s="17"/>
      <c r="AQK56" s="17"/>
      <c r="AQL56" s="17"/>
      <c r="AQM56" s="17"/>
      <c r="AQN56" s="17"/>
      <c r="AQO56" s="17"/>
      <c r="AQP56" s="17"/>
      <c r="AQQ56" s="17"/>
      <c r="AQR56" s="17"/>
      <c r="AQS56" s="17"/>
      <c r="AQT56" s="17"/>
      <c r="AQU56" s="17"/>
      <c r="AQV56" s="17"/>
      <c r="AQW56" s="17"/>
      <c r="AQX56" s="17"/>
      <c r="AQY56" s="17"/>
      <c r="AQZ56" s="17"/>
      <c r="ARA56" s="17"/>
      <c r="ARB56" s="17"/>
      <c r="ARC56" s="17"/>
      <c r="ARD56" s="17"/>
      <c r="ARE56" s="17"/>
      <c r="ARF56" s="17"/>
      <c r="ARG56" s="17"/>
      <c r="ARH56" s="17"/>
      <c r="ARI56" s="17"/>
      <c r="ARJ56" s="17"/>
      <c r="ARK56" s="17"/>
      <c r="ARL56" s="17"/>
      <c r="ARM56" s="17"/>
      <c r="ARN56" s="17"/>
      <c r="ARO56" s="17"/>
      <c r="ARP56" s="17"/>
      <c r="ARQ56" s="17"/>
      <c r="ARR56" s="17"/>
      <c r="ARS56" s="17"/>
      <c r="ART56" s="17"/>
      <c r="ARU56" s="17"/>
      <c r="ARV56" s="17"/>
      <c r="ARW56" s="17"/>
      <c r="ARX56" s="17"/>
      <c r="ARY56" s="17"/>
      <c r="ARZ56" s="17"/>
      <c r="ASA56" s="17"/>
      <c r="ASB56" s="17"/>
      <c r="ASC56" s="17"/>
      <c r="ASD56" s="17"/>
      <c r="ASE56" s="17"/>
      <c r="ASF56" s="17"/>
      <c r="ASG56" s="17"/>
      <c r="ASH56" s="17"/>
      <c r="ASI56" s="17"/>
      <c r="ASJ56" s="17"/>
      <c r="ASK56" s="17"/>
      <c r="ASL56" s="17"/>
      <c r="ASM56" s="17"/>
      <c r="ASN56" s="17"/>
      <c r="ASO56" s="17"/>
      <c r="ASP56" s="17"/>
      <c r="ASQ56" s="17"/>
      <c r="ASR56" s="17"/>
      <c r="ASS56" s="17"/>
      <c r="AST56" s="17"/>
      <c r="ASU56" s="17"/>
      <c r="ASV56" s="17"/>
      <c r="ASW56" s="17"/>
      <c r="ASX56" s="17"/>
      <c r="ASY56" s="17"/>
      <c r="ASZ56" s="17"/>
      <c r="ATA56" s="17"/>
      <c r="ATB56" s="17"/>
      <c r="ATC56" s="17"/>
      <c r="ATD56" s="17"/>
      <c r="ATE56" s="17"/>
      <c r="ATF56" s="17"/>
      <c r="ATG56" s="17"/>
      <c r="ATH56" s="17"/>
      <c r="ATI56" s="17"/>
      <c r="ATJ56" s="17"/>
      <c r="ATK56" s="17"/>
      <c r="ATL56" s="17"/>
      <c r="ATM56" s="17"/>
      <c r="ATN56" s="17"/>
      <c r="ATO56" s="17"/>
      <c r="ATP56" s="17"/>
      <c r="ATQ56" s="17"/>
      <c r="ATR56" s="17"/>
      <c r="ATS56" s="17"/>
      <c r="ATT56" s="17"/>
      <c r="ATU56" s="17"/>
      <c r="ATV56" s="17"/>
      <c r="ATW56" s="17"/>
      <c r="ATX56" s="17"/>
      <c r="ATY56" s="17"/>
      <c r="ATZ56" s="17"/>
      <c r="AUA56" s="17"/>
      <c r="AUB56" s="17"/>
      <c r="AUC56" s="17"/>
      <c r="AUD56" s="17"/>
      <c r="AUE56" s="17"/>
      <c r="AUF56" s="17"/>
      <c r="AUG56" s="17"/>
      <c r="AUH56" s="17"/>
      <c r="AUI56" s="17"/>
      <c r="AUJ56" s="17"/>
      <c r="AUK56" s="17"/>
      <c r="AUL56" s="17"/>
      <c r="AUM56" s="17"/>
      <c r="AUN56" s="17"/>
      <c r="AUO56" s="17"/>
      <c r="AUP56" s="17"/>
      <c r="AUQ56" s="17"/>
      <c r="AUR56" s="17"/>
      <c r="AUS56" s="17"/>
      <c r="AUT56" s="17"/>
      <c r="AUU56" s="17"/>
      <c r="AUV56" s="17"/>
      <c r="AUW56" s="17"/>
      <c r="AUX56" s="17"/>
      <c r="AUY56" s="17"/>
      <c r="AUZ56" s="17"/>
      <c r="AVA56" s="17"/>
      <c r="AVB56" s="17"/>
      <c r="AVC56" s="17"/>
      <c r="AVD56" s="17"/>
      <c r="AVE56" s="17"/>
      <c r="AVF56" s="17"/>
      <c r="AVG56" s="17"/>
      <c r="AVH56" s="17"/>
      <c r="AVI56" s="17"/>
      <c r="AVJ56" s="17"/>
      <c r="AVK56" s="17"/>
      <c r="AVL56" s="17"/>
      <c r="AVM56" s="17"/>
      <c r="AVN56" s="17"/>
      <c r="AVO56" s="17"/>
      <c r="AVP56" s="17"/>
      <c r="AVQ56" s="17"/>
      <c r="AVR56" s="17"/>
      <c r="AVS56" s="17"/>
      <c r="AVT56" s="17"/>
      <c r="AVU56" s="17"/>
      <c r="AVV56" s="17"/>
      <c r="AVW56" s="17"/>
      <c r="AVX56" s="17"/>
      <c r="AVY56" s="17"/>
      <c r="AVZ56" s="17"/>
      <c r="AWA56" s="17"/>
      <c r="AWB56" s="17"/>
      <c r="AWC56" s="17"/>
      <c r="AWD56" s="17"/>
      <c r="AWE56" s="17"/>
      <c r="AWF56" s="17"/>
      <c r="AWG56" s="17"/>
      <c r="AWH56" s="17"/>
      <c r="AWI56" s="17"/>
      <c r="AWJ56" s="17"/>
      <c r="AWK56" s="17"/>
      <c r="AWL56" s="17"/>
      <c r="AWM56" s="17"/>
      <c r="AWN56" s="17"/>
      <c r="AWO56" s="17"/>
      <c r="AWP56" s="17"/>
      <c r="AWQ56" s="17"/>
      <c r="AWR56" s="17"/>
      <c r="AWS56" s="17"/>
      <c r="AWT56" s="17"/>
      <c r="AWU56" s="17"/>
      <c r="AWV56" s="17"/>
      <c r="AWW56" s="17"/>
      <c r="AWX56" s="17"/>
      <c r="AWY56" s="17"/>
      <c r="AWZ56" s="17"/>
      <c r="AXA56" s="17"/>
      <c r="AXB56" s="17"/>
      <c r="AXC56" s="17"/>
      <c r="AXD56" s="17"/>
      <c r="AXE56" s="17"/>
      <c r="AXF56" s="17"/>
      <c r="AXG56" s="17"/>
      <c r="AXH56" s="17"/>
      <c r="AXI56" s="17"/>
      <c r="AXJ56" s="17"/>
      <c r="AXK56" s="17"/>
      <c r="AXL56" s="17"/>
      <c r="AXM56" s="17"/>
      <c r="AXN56" s="17"/>
      <c r="AXO56" s="17"/>
      <c r="AXP56" s="17"/>
      <c r="AXQ56" s="17"/>
      <c r="AXR56" s="17"/>
      <c r="AXS56" s="17"/>
      <c r="AXT56" s="17"/>
      <c r="AXU56" s="17"/>
      <c r="AXV56" s="17"/>
      <c r="AXW56" s="17"/>
      <c r="AXX56" s="17"/>
      <c r="AXY56" s="17"/>
      <c r="AXZ56" s="17"/>
      <c r="AYA56" s="17"/>
      <c r="AYB56" s="17"/>
      <c r="AYC56" s="17"/>
      <c r="AYD56" s="17"/>
      <c r="AYE56" s="17"/>
      <c r="AYF56" s="17"/>
      <c r="AYG56" s="17"/>
      <c r="AYH56" s="17"/>
      <c r="AYI56" s="17"/>
      <c r="AYJ56" s="17"/>
      <c r="AYK56" s="17"/>
      <c r="AYL56" s="17"/>
      <c r="AYM56" s="17"/>
      <c r="AYN56" s="17"/>
      <c r="AYO56" s="17"/>
      <c r="AYP56" s="17"/>
      <c r="AYQ56" s="17"/>
      <c r="AYR56" s="17"/>
      <c r="AYS56" s="17"/>
      <c r="AYT56" s="17"/>
      <c r="AYU56" s="17"/>
      <c r="AYV56" s="17"/>
      <c r="AYW56" s="17"/>
      <c r="AYX56" s="17"/>
      <c r="AYY56" s="17"/>
      <c r="AYZ56" s="17"/>
      <c r="AZA56" s="17"/>
      <c r="AZB56" s="17"/>
      <c r="AZC56" s="17"/>
      <c r="AZD56" s="17"/>
      <c r="AZE56" s="17"/>
      <c r="AZF56" s="17"/>
      <c r="AZG56" s="17"/>
      <c r="AZH56" s="17"/>
      <c r="AZI56" s="17"/>
      <c r="AZJ56" s="17"/>
      <c r="AZK56" s="17"/>
      <c r="AZL56" s="17"/>
      <c r="AZM56" s="17"/>
      <c r="AZN56" s="17"/>
      <c r="AZO56" s="17"/>
      <c r="AZP56" s="17"/>
      <c r="AZQ56" s="17"/>
      <c r="AZR56" s="17"/>
      <c r="AZS56" s="17"/>
      <c r="AZT56" s="17"/>
      <c r="AZU56" s="17"/>
      <c r="AZV56" s="17"/>
      <c r="AZW56" s="17"/>
      <c r="AZX56" s="17"/>
      <c r="AZY56" s="17"/>
      <c r="AZZ56" s="17"/>
      <c r="BAA56" s="17"/>
      <c r="BAB56" s="17"/>
      <c r="BAC56" s="17"/>
      <c r="BAD56" s="17"/>
      <c r="BAE56" s="17"/>
      <c r="BAF56" s="17"/>
      <c r="BAG56" s="17"/>
      <c r="BAH56" s="17"/>
      <c r="BAI56" s="17"/>
      <c r="BAJ56" s="17"/>
      <c r="BAK56" s="17"/>
      <c r="BAL56" s="17"/>
      <c r="BAM56" s="17"/>
      <c r="BAN56" s="17"/>
      <c r="BAO56" s="17"/>
      <c r="BAP56" s="17"/>
      <c r="BAQ56" s="17"/>
      <c r="BAR56" s="17"/>
      <c r="BAS56" s="17"/>
      <c r="BAT56" s="17"/>
      <c r="BAU56" s="17"/>
      <c r="BAV56" s="17"/>
      <c r="BAW56" s="17"/>
      <c r="BAX56" s="17"/>
      <c r="BAY56" s="17"/>
      <c r="BAZ56" s="17"/>
      <c r="BBA56" s="17"/>
      <c r="BBB56" s="17"/>
      <c r="BBC56" s="17"/>
      <c r="BBD56" s="17"/>
      <c r="BBE56" s="17"/>
      <c r="BBF56" s="17"/>
      <c r="BBG56" s="17"/>
      <c r="BBH56" s="17"/>
      <c r="BBI56" s="17"/>
      <c r="BBJ56" s="17"/>
      <c r="BBK56" s="17"/>
      <c r="BBL56" s="17"/>
      <c r="BBM56" s="17"/>
      <c r="BBN56" s="17"/>
      <c r="BBO56" s="17"/>
      <c r="BBP56" s="17"/>
      <c r="BBQ56" s="17"/>
      <c r="BBR56" s="17"/>
      <c r="BBS56" s="17"/>
      <c r="BBT56" s="17"/>
      <c r="BBU56" s="17"/>
      <c r="BBV56" s="17"/>
      <c r="BBW56" s="17"/>
      <c r="BBX56" s="17"/>
      <c r="BBY56" s="17"/>
      <c r="BBZ56" s="17"/>
      <c r="BCA56" s="17"/>
      <c r="BCB56" s="17"/>
      <c r="BCC56" s="17"/>
      <c r="BCD56" s="17"/>
      <c r="BCE56" s="17"/>
      <c r="BCF56" s="17"/>
      <c r="BCG56" s="17"/>
      <c r="BCH56" s="17"/>
      <c r="BCI56" s="17"/>
      <c r="BCJ56" s="17"/>
      <c r="BCK56" s="17"/>
      <c r="BCL56" s="17"/>
      <c r="BCM56" s="17"/>
      <c r="BCN56" s="17"/>
      <c r="BCO56" s="17"/>
      <c r="BCP56" s="17"/>
      <c r="BCQ56" s="17"/>
      <c r="BCR56" s="17"/>
      <c r="BCS56" s="17"/>
      <c r="BCT56" s="17"/>
      <c r="BCU56" s="17"/>
      <c r="BCV56" s="17"/>
      <c r="BCW56" s="17"/>
      <c r="BCX56" s="17"/>
      <c r="BCY56" s="17"/>
      <c r="BCZ56" s="17"/>
      <c r="BDA56" s="17"/>
      <c r="BDB56" s="17"/>
      <c r="BDC56" s="17"/>
      <c r="BDD56" s="17"/>
      <c r="BDE56" s="17"/>
      <c r="BDF56" s="17"/>
      <c r="BDG56" s="17"/>
      <c r="BDH56" s="17"/>
      <c r="BDI56" s="17"/>
      <c r="BDJ56" s="17"/>
      <c r="BDK56" s="17"/>
      <c r="BDL56" s="17"/>
      <c r="BDM56" s="17"/>
      <c r="BDN56" s="17"/>
      <c r="BDO56" s="17"/>
      <c r="BDP56" s="17"/>
      <c r="BDQ56" s="17"/>
      <c r="BDR56" s="17"/>
      <c r="BDS56" s="17"/>
      <c r="BDT56" s="17"/>
      <c r="BDU56" s="17"/>
      <c r="BDV56" s="17"/>
      <c r="BDW56" s="17"/>
      <c r="BDX56" s="17"/>
      <c r="BDY56" s="17"/>
      <c r="BDZ56" s="17"/>
      <c r="BEA56" s="17"/>
      <c r="BEB56" s="17"/>
      <c r="BEC56" s="17"/>
      <c r="BED56" s="17"/>
      <c r="BEE56" s="17"/>
      <c r="BEF56" s="17"/>
      <c r="BEG56" s="17"/>
      <c r="BEH56" s="17"/>
      <c r="BEI56" s="17"/>
      <c r="BEJ56" s="17"/>
      <c r="BEK56" s="17"/>
      <c r="BEL56" s="17"/>
      <c r="BEM56" s="17"/>
      <c r="BEN56" s="17"/>
      <c r="BEO56" s="17"/>
      <c r="BEP56" s="17"/>
      <c r="BEQ56" s="17"/>
      <c r="BER56" s="17"/>
      <c r="BES56" s="17"/>
      <c r="BET56" s="17"/>
      <c r="BEU56" s="17"/>
      <c r="BEV56" s="17"/>
      <c r="BEW56" s="17"/>
      <c r="BEX56" s="17"/>
      <c r="BEY56" s="17"/>
      <c r="BEZ56" s="17"/>
      <c r="BFA56" s="17"/>
      <c r="BFB56" s="17"/>
      <c r="BFC56" s="17"/>
      <c r="BFD56" s="17"/>
      <c r="BFE56" s="17"/>
      <c r="BFF56" s="17"/>
      <c r="BFG56" s="17"/>
      <c r="BFH56" s="17"/>
      <c r="BFI56" s="17"/>
      <c r="BFJ56" s="17"/>
      <c r="BFK56" s="17"/>
      <c r="BFL56" s="17"/>
      <c r="BFM56" s="17"/>
      <c r="BFN56" s="17"/>
      <c r="BFO56" s="17"/>
      <c r="BFP56" s="17"/>
      <c r="BFQ56" s="17"/>
      <c r="BFR56" s="17"/>
      <c r="BFS56" s="17"/>
      <c r="BFT56" s="17"/>
      <c r="BFU56" s="17"/>
      <c r="BFV56" s="17"/>
      <c r="BFW56" s="17"/>
      <c r="BFX56" s="17"/>
      <c r="BFY56" s="17"/>
      <c r="BFZ56" s="17"/>
      <c r="BGA56" s="17"/>
      <c r="BGB56" s="17"/>
      <c r="BGC56" s="17"/>
      <c r="BGD56" s="17"/>
      <c r="BGE56" s="17"/>
      <c r="BGF56" s="17"/>
      <c r="BGG56" s="17"/>
      <c r="BGH56" s="17"/>
      <c r="BGI56" s="17"/>
      <c r="BGJ56" s="17"/>
      <c r="BGK56" s="17"/>
      <c r="BGL56" s="17"/>
      <c r="BGM56" s="17"/>
      <c r="BGN56" s="17"/>
      <c r="BGO56" s="17"/>
      <c r="BGP56" s="17"/>
      <c r="BGQ56" s="17"/>
      <c r="BGR56" s="17"/>
      <c r="BGS56" s="17"/>
      <c r="BGT56" s="17"/>
      <c r="BGU56" s="17"/>
      <c r="BGV56" s="17"/>
      <c r="BGW56" s="17"/>
      <c r="BGX56" s="17"/>
      <c r="BGY56" s="17"/>
      <c r="BGZ56" s="17"/>
      <c r="BHA56" s="17"/>
      <c r="BHB56" s="17"/>
      <c r="BHC56" s="17"/>
      <c r="BHD56" s="17"/>
      <c r="BHE56" s="17"/>
      <c r="BHF56" s="17"/>
      <c r="BHG56" s="17"/>
      <c r="BHH56" s="17"/>
      <c r="BHI56" s="17"/>
      <c r="BHJ56" s="17"/>
      <c r="BHK56" s="17"/>
      <c r="BHL56" s="17"/>
      <c r="BHM56" s="17"/>
      <c r="BHN56" s="17"/>
      <c r="BHO56" s="17"/>
      <c r="BHP56" s="17"/>
      <c r="BHQ56" s="17"/>
      <c r="BHR56" s="17"/>
      <c r="BHS56" s="17"/>
      <c r="BHT56" s="17"/>
      <c r="BHU56" s="17"/>
      <c r="BHV56" s="17"/>
      <c r="BHW56" s="17"/>
      <c r="BHX56" s="17"/>
      <c r="BHY56" s="17"/>
      <c r="BHZ56" s="17"/>
      <c r="BIA56" s="17"/>
      <c r="BIB56" s="17"/>
      <c r="BIC56" s="17"/>
      <c r="BID56" s="17"/>
      <c r="BIE56" s="17"/>
      <c r="BIF56" s="17"/>
      <c r="BIG56" s="17"/>
      <c r="BIH56" s="17"/>
      <c r="BII56" s="17"/>
      <c r="BIJ56" s="17"/>
      <c r="BIK56" s="17"/>
      <c r="BIL56" s="17"/>
      <c r="BIM56" s="17"/>
      <c r="BIN56" s="17"/>
      <c r="BIO56" s="17"/>
      <c r="BIP56" s="17"/>
      <c r="BIQ56" s="17"/>
      <c r="BIR56" s="17"/>
      <c r="BIS56" s="17"/>
      <c r="BIT56" s="17"/>
      <c r="BIU56" s="17"/>
      <c r="BIV56" s="17"/>
      <c r="BIW56" s="17"/>
      <c r="BIX56" s="17"/>
      <c r="BIY56" s="17"/>
      <c r="BIZ56" s="17"/>
      <c r="BJA56" s="17"/>
      <c r="BJB56" s="17"/>
      <c r="BJC56" s="17"/>
      <c r="BJD56" s="17"/>
      <c r="BJE56" s="17"/>
      <c r="BJF56" s="17"/>
      <c r="BJG56" s="17"/>
      <c r="BJH56" s="17"/>
      <c r="BJI56" s="17"/>
      <c r="BJJ56" s="17"/>
      <c r="BJK56" s="17"/>
      <c r="BJL56" s="17"/>
      <c r="BJM56" s="17"/>
      <c r="BJN56" s="17"/>
      <c r="BJO56" s="17"/>
      <c r="BJP56" s="17"/>
      <c r="BJQ56" s="17"/>
      <c r="BJR56" s="17"/>
      <c r="BJS56" s="17"/>
      <c r="BJT56" s="17"/>
      <c r="BJU56" s="17"/>
      <c r="BJV56" s="17"/>
      <c r="BJW56" s="17"/>
      <c r="BJX56" s="17"/>
      <c r="BJY56" s="17"/>
      <c r="BJZ56" s="17"/>
      <c r="BKA56" s="17"/>
      <c r="BKB56" s="17"/>
      <c r="BKC56" s="17"/>
      <c r="BKD56" s="17"/>
      <c r="BKE56" s="17"/>
      <c r="BKF56" s="17"/>
      <c r="BKG56" s="17"/>
      <c r="BKH56" s="17"/>
      <c r="BKI56" s="17"/>
      <c r="BKJ56" s="17"/>
      <c r="BKK56" s="17"/>
      <c r="BKL56" s="17"/>
      <c r="BKM56" s="17"/>
      <c r="BKN56" s="17"/>
      <c r="BKO56" s="17"/>
      <c r="BKP56" s="17"/>
      <c r="BKQ56" s="17"/>
      <c r="BKR56" s="17"/>
      <c r="BKS56" s="17"/>
      <c r="BKT56" s="17"/>
      <c r="BKU56" s="17"/>
      <c r="BKV56" s="17"/>
      <c r="BKW56" s="17"/>
      <c r="BKX56" s="17"/>
      <c r="BKY56" s="17"/>
      <c r="BKZ56" s="17"/>
      <c r="BLA56" s="17"/>
      <c r="BLB56" s="17"/>
      <c r="BLC56" s="17"/>
      <c r="BLD56" s="17"/>
      <c r="BLE56" s="17"/>
      <c r="BLF56" s="17"/>
      <c r="BLG56" s="17"/>
      <c r="BLH56" s="17"/>
      <c r="BLI56" s="17"/>
      <c r="BLJ56" s="17"/>
      <c r="BLK56" s="17"/>
      <c r="BLL56" s="17"/>
      <c r="BLM56" s="17"/>
      <c r="BLN56" s="17"/>
      <c r="BLO56" s="17"/>
      <c r="BLP56" s="17"/>
      <c r="BLQ56" s="17"/>
      <c r="BLR56" s="17"/>
      <c r="BLS56" s="17"/>
      <c r="BLT56" s="17"/>
      <c r="BLU56" s="17"/>
      <c r="BLV56" s="17"/>
      <c r="BLW56" s="17"/>
      <c r="BLX56" s="17"/>
      <c r="BLY56" s="17"/>
      <c r="BLZ56" s="17"/>
      <c r="BMA56" s="17"/>
      <c r="BMB56" s="17"/>
      <c r="BMC56" s="17"/>
      <c r="BMD56" s="17"/>
      <c r="BME56" s="17"/>
      <c r="BMF56" s="17"/>
      <c r="BMG56" s="17"/>
      <c r="BMH56" s="17"/>
      <c r="BMI56" s="17"/>
      <c r="BMJ56" s="17"/>
      <c r="BMK56" s="17"/>
      <c r="BML56" s="17"/>
      <c r="BMM56" s="17"/>
      <c r="BMN56" s="17"/>
      <c r="BMO56" s="17"/>
      <c r="BMP56" s="17"/>
      <c r="BMQ56" s="17"/>
      <c r="BMR56" s="17"/>
      <c r="BMS56" s="17"/>
      <c r="BMT56" s="17"/>
      <c r="BMU56" s="17"/>
      <c r="BMV56" s="17"/>
      <c r="BMW56" s="17"/>
      <c r="BMX56" s="17"/>
      <c r="BMY56" s="17"/>
      <c r="BMZ56" s="17"/>
      <c r="BNA56" s="17"/>
      <c r="BNB56" s="17"/>
      <c r="BNC56" s="17"/>
      <c r="BND56" s="17"/>
      <c r="BNE56" s="17"/>
      <c r="BNF56" s="17"/>
      <c r="BNG56" s="17"/>
      <c r="BNH56" s="17"/>
      <c r="BNI56" s="17"/>
      <c r="BNJ56" s="17"/>
      <c r="BNK56" s="17"/>
      <c r="BNL56" s="17"/>
      <c r="BNM56" s="17"/>
      <c r="BNN56" s="17"/>
      <c r="BNO56" s="17"/>
      <c r="BNP56" s="17"/>
      <c r="BNQ56" s="17"/>
      <c r="BNR56" s="17"/>
      <c r="BNS56" s="17"/>
      <c r="BNT56" s="17"/>
      <c r="BNU56" s="17"/>
      <c r="BNV56" s="17"/>
      <c r="BNW56" s="17"/>
      <c r="BNX56" s="17"/>
      <c r="BNY56" s="17"/>
      <c r="BNZ56" s="17"/>
      <c r="BOA56" s="17"/>
      <c r="BOB56" s="17"/>
      <c r="BOC56" s="17"/>
      <c r="BOD56" s="17"/>
      <c r="BOE56" s="17"/>
      <c r="BOF56" s="17"/>
      <c r="BOG56" s="17"/>
      <c r="BOH56" s="17"/>
      <c r="BOI56" s="17"/>
      <c r="BOJ56" s="17"/>
      <c r="BOK56" s="17"/>
      <c r="BOL56" s="17"/>
      <c r="BOM56" s="17"/>
      <c r="BON56" s="17"/>
      <c r="BOO56" s="17"/>
      <c r="BOP56" s="17"/>
      <c r="BOQ56" s="17"/>
      <c r="BOR56" s="17"/>
      <c r="BOS56" s="17"/>
      <c r="BOT56" s="17"/>
      <c r="BOU56" s="17"/>
      <c r="BOV56" s="17"/>
      <c r="BOW56" s="17"/>
      <c r="BOX56" s="17"/>
      <c r="BOY56" s="17"/>
      <c r="BOZ56" s="17"/>
      <c r="BPA56" s="17"/>
      <c r="BPB56" s="17"/>
      <c r="BPC56" s="17"/>
      <c r="BPD56" s="17"/>
      <c r="BPE56" s="17"/>
      <c r="BPF56" s="17"/>
      <c r="BPG56" s="17"/>
      <c r="BPH56" s="17"/>
      <c r="BPI56" s="17"/>
      <c r="BPJ56" s="17"/>
      <c r="BPK56" s="17"/>
      <c r="BPL56" s="17"/>
      <c r="BPM56" s="17"/>
      <c r="BPN56" s="17"/>
      <c r="BPO56" s="17"/>
      <c r="BPP56" s="17"/>
      <c r="BPQ56" s="17"/>
      <c r="BPR56" s="17"/>
      <c r="BPS56" s="17"/>
      <c r="BPT56" s="17"/>
      <c r="BPU56" s="17"/>
      <c r="BPV56" s="17"/>
      <c r="BPW56" s="17"/>
      <c r="BPX56" s="17"/>
      <c r="BPY56" s="17"/>
      <c r="BPZ56" s="17"/>
      <c r="BQA56" s="17"/>
      <c r="BQB56" s="17"/>
      <c r="BQC56" s="17"/>
      <c r="BQD56" s="17"/>
      <c r="BQE56" s="17"/>
      <c r="BQF56" s="17"/>
      <c r="BQG56" s="17"/>
      <c r="BQH56" s="17"/>
      <c r="BQI56" s="17"/>
      <c r="BQJ56" s="17"/>
      <c r="BQK56" s="17"/>
      <c r="BQL56" s="17"/>
      <c r="BQM56" s="17"/>
      <c r="BQN56" s="17"/>
      <c r="BQO56" s="17"/>
      <c r="BQP56" s="17"/>
      <c r="BQQ56" s="17"/>
      <c r="BQR56" s="17"/>
      <c r="BQS56" s="17"/>
      <c r="BQT56" s="17"/>
      <c r="BQU56" s="17"/>
      <c r="BQV56" s="17"/>
      <c r="BQW56" s="17"/>
      <c r="BQX56" s="17"/>
      <c r="BQY56" s="17"/>
      <c r="BQZ56" s="17"/>
      <c r="BRA56" s="17"/>
      <c r="BRB56" s="17"/>
      <c r="BRC56" s="17"/>
      <c r="BRD56" s="17"/>
      <c r="BRE56" s="17"/>
      <c r="BRF56" s="17"/>
      <c r="BRG56" s="17"/>
      <c r="BRH56" s="17"/>
      <c r="BRI56" s="17"/>
      <c r="BRJ56" s="17"/>
      <c r="BRK56" s="17"/>
      <c r="BRL56" s="17"/>
      <c r="BRM56" s="17"/>
      <c r="BRN56" s="17"/>
      <c r="BRO56" s="17"/>
      <c r="BRP56" s="17"/>
      <c r="BRQ56" s="17"/>
      <c r="BRR56" s="17"/>
      <c r="BRS56" s="17"/>
      <c r="BRT56" s="17"/>
      <c r="BRU56" s="17"/>
      <c r="BRV56" s="17"/>
      <c r="BRW56" s="17"/>
      <c r="BRX56" s="17"/>
      <c r="BRY56" s="17"/>
      <c r="BRZ56" s="17"/>
      <c r="BSA56" s="17"/>
      <c r="BSB56" s="17"/>
      <c r="BSC56" s="17"/>
      <c r="BSD56" s="17"/>
      <c r="BSE56" s="17"/>
      <c r="BSF56" s="17"/>
      <c r="BSG56" s="17"/>
      <c r="BSH56" s="17"/>
      <c r="BSI56" s="17"/>
      <c r="BSJ56" s="17"/>
      <c r="BSK56" s="17"/>
      <c r="BSL56" s="17"/>
      <c r="BSM56" s="17"/>
      <c r="BSN56" s="17"/>
      <c r="BSO56" s="17"/>
      <c r="BSP56" s="17"/>
      <c r="BSQ56" s="17"/>
      <c r="BSR56" s="17"/>
      <c r="BSS56" s="17"/>
      <c r="BST56" s="17"/>
      <c r="BSU56" s="17"/>
      <c r="BSV56" s="17"/>
      <c r="BSW56" s="17"/>
      <c r="BSX56" s="17"/>
      <c r="BSY56" s="17"/>
      <c r="BSZ56" s="17"/>
      <c r="BTA56" s="17"/>
      <c r="BTB56" s="17"/>
      <c r="BTC56" s="17"/>
      <c r="BTD56" s="17"/>
      <c r="BTE56" s="17"/>
      <c r="BTF56" s="17"/>
      <c r="BTG56" s="17"/>
      <c r="BTH56" s="17"/>
      <c r="BTI56" s="17"/>
      <c r="BTJ56" s="17"/>
      <c r="BTK56" s="17"/>
      <c r="BTL56" s="17"/>
      <c r="BTM56" s="17"/>
      <c r="BTN56" s="17"/>
      <c r="BTO56" s="17"/>
      <c r="BTP56" s="17"/>
      <c r="BTQ56" s="17"/>
      <c r="BTR56" s="17"/>
      <c r="BTS56" s="17"/>
      <c r="BTT56" s="17"/>
      <c r="BTU56" s="17"/>
      <c r="BTV56" s="17"/>
      <c r="BTW56" s="17"/>
      <c r="BTX56" s="17"/>
      <c r="BTY56" s="17"/>
      <c r="BTZ56" s="17"/>
      <c r="BUA56" s="17"/>
      <c r="BUB56" s="17"/>
      <c r="BUC56" s="17"/>
      <c r="BUD56" s="17"/>
      <c r="BUE56" s="17"/>
      <c r="BUF56" s="17"/>
      <c r="BUG56" s="17"/>
      <c r="BUH56" s="17"/>
      <c r="BUI56" s="17"/>
      <c r="BUJ56" s="17"/>
      <c r="BUK56" s="17"/>
      <c r="BUL56" s="17"/>
      <c r="BUM56" s="17"/>
      <c r="BUN56" s="17"/>
      <c r="BUO56" s="17"/>
      <c r="BUP56" s="17"/>
      <c r="BUQ56" s="17"/>
      <c r="BUR56" s="17"/>
      <c r="BUS56" s="17"/>
      <c r="BUT56" s="17"/>
      <c r="BUU56" s="17"/>
      <c r="BUV56" s="17"/>
      <c r="BUW56" s="17"/>
      <c r="BUX56" s="17"/>
      <c r="BUY56" s="17"/>
      <c r="BUZ56" s="17"/>
      <c r="BVA56" s="17"/>
      <c r="BVB56" s="17"/>
      <c r="BVC56" s="17"/>
      <c r="BVD56" s="17"/>
      <c r="BVE56" s="17"/>
      <c r="BVF56" s="17"/>
      <c r="BVG56" s="17"/>
      <c r="BVH56" s="17"/>
      <c r="BVI56" s="17"/>
      <c r="BVJ56" s="17"/>
      <c r="BVK56" s="17"/>
      <c r="BVL56" s="17"/>
      <c r="BVM56" s="17"/>
      <c r="BVN56" s="17"/>
      <c r="BVO56" s="17"/>
      <c r="BVP56" s="17"/>
      <c r="BVQ56" s="17"/>
      <c r="BVR56" s="17"/>
      <c r="BVS56" s="17"/>
      <c r="BVT56" s="17"/>
      <c r="BVU56" s="17"/>
      <c r="BVV56" s="17"/>
      <c r="BVW56" s="17"/>
      <c r="BVX56" s="17"/>
      <c r="BVY56" s="17"/>
      <c r="BVZ56" s="17"/>
      <c r="BWA56" s="17"/>
      <c r="BWB56" s="17"/>
      <c r="BWC56" s="17"/>
      <c r="BWD56" s="17"/>
      <c r="BWE56" s="17"/>
      <c r="BWF56" s="17"/>
      <c r="BWG56" s="17"/>
      <c r="BWH56" s="17"/>
      <c r="BWI56" s="17"/>
      <c r="BWJ56" s="17"/>
      <c r="BWK56" s="17"/>
      <c r="BWL56" s="17"/>
      <c r="BWM56" s="17"/>
      <c r="BWN56" s="17"/>
      <c r="BWO56" s="17"/>
      <c r="BWP56" s="17"/>
      <c r="BWQ56" s="17"/>
      <c r="BWR56" s="17"/>
      <c r="BWS56" s="17"/>
      <c r="BWT56" s="17"/>
      <c r="BWU56" s="17"/>
      <c r="BWV56" s="17"/>
      <c r="BWW56" s="17"/>
      <c r="BWX56" s="17"/>
      <c r="BWY56" s="17"/>
      <c r="BWZ56" s="17"/>
      <c r="BXA56" s="17"/>
      <c r="BXB56" s="17"/>
      <c r="BXC56" s="17"/>
      <c r="BXD56" s="17"/>
      <c r="BXE56" s="17"/>
      <c r="BXF56" s="17"/>
      <c r="BXG56" s="17"/>
      <c r="BXH56" s="17"/>
      <c r="BXI56" s="17"/>
      <c r="BXJ56" s="17"/>
      <c r="BXK56" s="17"/>
      <c r="BXL56" s="17"/>
      <c r="BXM56" s="17"/>
      <c r="BXN56" s="17"/>
      <c r="BXO56" s="17"/>
      <c r="BXP56" s="17"/>
      <c r="BXQ56" s="17"/>
      <c r="BXR56" s="17"/>
      <c r="BXS56" s="17"/>
      <c r="BXT56" s="17"/>
      <c r="BXU56" s="17"/>
      <c r="BXV56" s="17"/>
      <c r="BXW56" s="17"/>
      <c r="BXX56" s="17"/>
      <c r="BXY56" s="17"/>
      <c r="BXZ56" s="17"/>
      <c r="BYA56" s="17"/>
      <c r="BYB56" s="17"/>
      <c r="BYC56" s="17"/>
      <c r="BYD56" s="17"/>
      <c r="BYE56" s="17"/>
      <c r="BYF56" s="17"/>
      <c r="BYG56" s="17"/>
      <c r="BYH56" s="17"/>
      <c r="BYI56" s="17"/>
      <c r="BYJ56" s="17"/>
      <c r="BYK56" s="17"/>
      <c r="BYL56" s="17"/>
      <c r="BYM56" s="17"/>
      <c r="BYN56" s="17"/>
      <c r="BYO56" s="17"/>
      <c r="BYP56" s="17"/>
      <c r="BYQ56" s="17"/>
      <c r="BYR56" s="17"/>
      <c r="BYS56" s="17"/>
      <c r="BYT56" s="17"/>
      <c r="BYU56" s="17"/>
      <c r="BYV56" s="17"/>
      <c r="BYW56" s="17"/>
      <c r="BYX56" s="17"/>
      <c r="BYY56" s="17"/>
      <c r="BYZ56" s="17"/>
      <c r="BZA56" s="17"/>
      <c r="BZB56" s="17"/>
      <c r="BZC56" s="17"/>
      <c r="BZD56" s="17"/>
      <c r="BZE56" s="17"/>
      <c r="BZF56" s="17"/>
      <c r="BZG56" s="17"/>
      <c r="BZH56" s="17"/>
      <c r="BZI56" s="17"/>
      <c r="BZJ56" s="17"/>
      <c r="BZK56" s="17"/>
      <c r="BZL56" s="17"/>
      <c r="BZM56" s="17"/>
      <c r="BZN56" s="17"/>
      <c r="BZO56" s="17"/>
      <c r="BZP56" s="17"/>
      <c r="BZQ56" s="17"/>
      <c r="BZR56" s="17"/>
      <c r="BZS56" s="17"/>
      <c r="BZT56" s="17"/>
      <c r="BZU56" s="17"/>
      <c r="BZV56" s="17"/>
      <c r="BZW56" s="17"/>
      <c r="BZX56" s="17"/>
      <c r="BZY56" s="17"/>
      <c r="BZZ56" s="17"/>
      <c r="CAA56" s="17"/>
      <c r="CAB56" s="17"/>
      <c r="CAC56" s="17"/>
      <c r="CAD56" s="17"/>
      <c r="CAE56" s="17"/>
      <c r="CAF56" s="17"/>
      <c r="CAG56" s="17"/>
      <c r="CAH56" s="17"/>
      <c r="CAI56" s="17"/>
      <c r="CAJ56" s="17"/>
      <c r="CAK56" s="17"/>
      <c r="CAL56" s="17"/>
      <c r="CAM56" s="17"/>
      <c r="CAN56" s="17"/>
      <c r="CAO56" s="17"/>
      <c r="CAP56" s="17"/>
      <c r="CAQ56" s="17"/>
      <c r="CAR56" s="17"/>
      <c r="CAS56" s="17"/>
      <c r="CAT56" s="17"/>
      <c r="CAU56" s="17"/>
      <c r="CAV56" s="17"/>
      <c r="CAW56" s="17"/>
      <c r="CAX56" s="17"/>
      <c r="CAY56" s="17"/>
      <c r="CAZ56" s="17"/>
      <c r="CBA56" s="17"/>
      <c r="CBB56" s="17"/>
      <c r="CBC56" s="17"/>
      <c r="CBD56" s="17"/>
      <c r="CBE56" s="17"/>
      <c r="CBF56" s="17"/>
      <c r="CBG56" s="17"/>
      <c r="CBH56" s="17"/>
      <c r="CBI56" s="17"/>
      <c r="CBJ56" s="17"/>
      <c r="CBK56" s="17"/>
      <c r="CBL56" s="17"/>
      <c r="CBM56" s="17"/>
      <c r="CBN56" s="17"/>
      <c r="CBO56" s="17"/>
      <c r="CBP56" s="17"/>
      <c r="CBQ56" s="17"/>
      <c r="CBR56" s="17"/>
      <c r="CBS56" s="17"/>
      <c r="CBT56" s="17"/>
      <c r="CBU56" s="17"/>
      <c r="CBV56" s="17"/>
      <c r="CBW56" s="17"/>
      <c r="CBX56" s="17"/>
      <c r="CBY56" s="17"/>
      <c r="CBZ56" s="17"/>
      <c r="CCA56" s="17"/>
      <c r="CCB56" s="17"/>
      <c r="CCC56" s="17"/>
      <c r="CCD56" s="17"/>
      <c r="CCE56" s="17"/>
      <c r="CCF56" s="17"/>
      <c r="CCG56" s="17"/>
      <c r="CCH56" s="17"/>
      <c r="CCI56" s="17"/>
      <c r="CCJ56" s="17"/>
      <c r="CCK56" s="17"/>
      <c r="CCL56" s="17"/>
      <c r="CCM56" s="17"/>
      <c r="CCN56" s="17"/>
      <c r="CCO56" s="17"/>
      <c r="CCP56" s="17"/>
      <c r="CCQ56" s="17"/>
      <c r="CCR56" s="17"/>
      <c r="CCS56" s="17"/>
      <c r="CCT56" s="17"/>
      <c r="CCU56" s="17"/>
      <c r="CCV56" s="17"/>
      <c r="CCW56" s="17"/>
      <c r="CCX56" s="17"/>
      <c r="CCY56" s="17"/>
      <c r="CCZ56" s="17"/>
      <c r="CDA56" s="17"/>
      <c r="CDB56" s="17"/>
      <c r="CDC56" s="17"/>
      <c r="CDD56" s="17"/>
      <c r="CDE56" s="17"/>
      <c r="CDF56" s="17"/>
      <c r="CDG56" s="17"/>
      <c r="CDH56" s="17"/>
      <c r="CDI56" s="17"/>
      <c r="CDJ56" s="17"/>
      <c r="CDK56" s="17"/>
      <c r="CDL56" s="17"/>
      <c r="CDM56" s="17"/>
      <c r="CDN56" s="17"/>
      <c r="CDO56" s="17"/>
      <c r="CDP56" s="17"/>
      <c r="CDQ56" s="17"/>
      <c r="CDR56" s="17"/>
      <c r="CDS56" s="17"/>
      <c r="CDT56" s="17"/>
      <c r="CDU56" s="17"/>
      <c r="CDV56" s="17"/>
      <c r="CDW56" s="17"/>
      <c r="CDX56" s="17"/>
      <c r="CDY56" s="17"/>
      <c r="CDZ56" s="17"/>
      <c r="CEA56" s="17"/>
      <c r="CEB56" s="17"/>
      <c r="CEC56" s="17"/>
      <c r="CED56" s="17"/>
      <c r="CEE56" s="17"/>
      <c r="CEF56" s="17"/>
      <c r="CEG56" s="17"/>
      <c r="CEH56" s="17"/>
      <c r="CEI56" s="17"/>
      <c r="CEJ56" s="17"/>
      <c r="CEK56" s="17"/>
      <c r="CEL56" s="17"/>
      <c r="CEM56" s="17"/>
      <c r="CEN56" s="17"/>
      <c r="CEO56" s="17"/>
      <c r="CEP56" s="17"/>
      <c r="CEQ56" s="17"/>
      <c r="CER56" s="17"/>
      <c r="CES56" s="17"/>
      <c r="CET56" s="17"/>
      <c r="CEU56" s="17"/>
      <c r="CEV56" s="17"/>
      <c r="CEW56" s="17"/>
      <c r="CEX56" s="17"/>
      <c r="CEY56" s="17"/>
      <c r="CEZ56" s="17"/>
      <c r="CFA56" s="17"/>
      <c r="CFB56" s="17"/>
      <c r="CFC56" s="17"/>
      <c r="CFD56" s="17"/>
      <c r="CFE56" s="17"/>
      <c r="CFF56" s="17"/>
      <c r="CFG56" s="17"/>
      <c r="CFH56" s="17"/>
      <c r="CFI56" s="17"/>
      <c r="CFJ56" s="17"/>
      <c r="CFK56" s="17"/>
      <c r="CFL56" s="17"/>
      <c r="CFM56" s="17"/>
      <c r="CFN56" s="17"/>
      <c r="CFO56" s="17"/>
      <c r="CFP56" s="17"/>
      <c r="CFQ56" s="17"/>
      <c r="CFR56" s="17"/>
      <c r="CFS56" s="17"/>
      <c r="CFT56" s="17"/>
      <c r="CFU56" s="17"/>
      <c r="CFV56" s="17"/>
      <c r="CFW56" s="17"/>
      <c r="CFX56" s="17"/>
      <c r="CFY56" s="17"/>
      <c r="CFZ56" s="17"/>
      <c r="CGA56" s="17"/>
      <c r="CGB56" s="17"/>
      <c r="CGC56" s="17"/>
      <c r="CGD56" s="17"/>
      <c r="CGE56" s="17"/>
      <c r="CGF56" s="17"/>
      <c r="CGG56" s="17"/>
      <c r="CGH56" s="17"/>
      <c r="CGI56" s="17"/>
      <c r="CGJ56" s="17"/>
      <c r="CGK56" s="17"/>
      <c r="CGL56" s="17"/>
      <c r="CGM56" s="17"/>
      <c r="CGN56" s="17"/>
      <c r="CGO56" s="17"/>
      <c r="CGP56" s="17"/>
      <c r="CGQ56" s="17"/>
      <c r="CGR56" s="17"/>
      <c r="CGS56" s="17"/>
      <c r="CGT56" s="17"/>
      <c r="CGU56" s="17"/>
      <c r="CGV56" s="17"/>
      <c r="CGW56" s="17"/>
      <c r="CGX56" s="17"/>
      <c r="CGY56" s="17"/>
      <c r="CGZ56" s="17"/>
      <c r="CHA56" s="17"/>
      <c r="CHB56" s="17"/>
      <c r="CHC56" s="17"/>
      <c r="CHD56" s="17"/>
      <c r="CHE56" s="17"/>
      <c r="CHF56" s="17"/>
      <c r="CHG56" s="17"/>
      <c r="CHH56" s="17"/>
      <c r="CHI56" s="17"/>
      <c r="CHJ56" s="17"/>
      <c r="CHK56" s="17"/>
      <c r="CHL56" s="17"/>
      <c r="CHM56" s="17"/>
      <c r="CHN56" s="17"/>
      <c r="CHO56" s="17"/>
      <c r="CHP56" s="17"/>
      <c r="CHQ56" s="17"/>
      <c r="CHR56" s="17"/>
      <c r="CHS56" s="17"/>
      <c r="CHT56" s="17"/>
      <c r="CHU56" s="17"/>
      <c r="CHV56" s="17"/>
      <c r="CHW56" s="17"/>
      <c r="CHX56" s="17"/>
      <c r="CHY56" s="17"/>
      <c r="CHZ56" s="17"/>
      <c r="CIA56" s="17"/>
      <c r="CIB56" s="17"/>
      <c r="CIC56" s="17"/>
      <c r="CID56" s="17"/>
      <c r="CIE56" s="17"/>
      <c r="CIF56" s="17"/>
      <c r="CIG56" s="17"/>
      <c r="CIH56" s="17"/>
      <c r="CII56" s="17"/>
      <c r="CIJ56" s="17"/>
      <c r="CIK56" s="17"/>
      <c r="CIL56" s="17"/>
      <c r="CIM56" s="17"/>
      <c r="CIN56" s="17"/>
      <c r="CIO56" s="17"/>
      <c r="CIP56" s="17"/>
      <c r="CIQ56" s="17"/>
      <c r="CIR56" s="17"/>
      <c r="CIS56" s="17"/>
      <c r="CIT56" s="17"/>
      <c r="CIU56" s="17"/>
      <c r="CIV56" s="17"/>
      <c r="CIW56" s="17"/>
      <c r="CIX56" s="17"/>
      <c r="CIY56" s="17"/>
      <c r="CIZ56" s="17"/>
      <c r="CJA56" s="17"/>
      <c r="CJB56" s="17"/>
      <c r="CJC56" s="17"/>
      <c r="CJD56" s="17"/>
      <c r="CJE56" s="17"/>
      <c r="CJF56" s="17"/>
      <c r="CJG56" s="17"/>
      <c r="CJH56" s="17"/>
      <c r="CJI56" s="17"/>
      <c r="CJJ56" s="17"/>
      <c r="CJK56" s="17"/>
      <c r="CJL56" s="17"/>
      <c r="CJM56" s="17"/>
      <c r="CJN56" s="17"/>
      <c r="CJO56" s="17"/>
      <c r="CJP56" s="17"/>
      <c r="CJQ56" s="17"/>
      <c r="CJR56" s="17"/>
      <c r="CJS56" s="17"/>
      <c r="CJT56" s="17"/>
      <c r="CJU56" s="17"/>
      <c r="CJV56" s="17"/>
      <c r="CJW56" s="17"/>
      <c r="CJX56" s="17"/>
      <c r="CJY56" s="17"/>
      <c r="CJZ56" s="17"/>
      <c r="CKA56" s="17"/>
      <c r="CKB56" s="17"/>
      <c r="CKC56" s="17"/>
      <c r="CKD56" s="17"/>
      <c r="CKE56" s="17"/>
      <c r="CKF56" s="17"/>
      <c r="CKG56" s="17"/>
      <c r="CKH56" s="17"/>
      <c r="CKI56" s="17"/>
      <c r="CKJ56" s="17"/>
      <c r="CKK56" s="17"/>
      <c r="CKL56" s="17"/>
      <c r="CKM56" s="17"/>
      <c r="CKN56" s="17"/>
      <c r="CKO56" s="17"/>
      <c r="CKP56" s="17"/>
      <c r="CKQ56" s="17"/>
      <c r="CKR56" s="17"/>
      <c r="CKS56" s="17"/>
      <c r="CKT56" s="17"/>
      <c r="CKU56" s="17"/>
      <c r="CKV56" s="17"/>
      <c r="CKW56" s="17"/>
      <c r="CKX56" s="17"/>
      <c r="CKY56" s="17"/>
      <c r="CKZ56" s="17"/>
      <c r="CLA56" s="17"/>
      <c r="CLB56" s="17"/>
      <c r="CLC56" s="17"/>
      <c r="CLD56" s="17"/>
      <c r="CLE56" s="17"/>
      <c r="CLF56" s="17"/>
      <c r="CLG56" s="17"/>
      <c r="CLH56" s="17"/>
      <c r="CLI56" s="17"/>
      <c r="CLJ56" s="17"/>
      <c r="CLK56" s="17"/>
      <c r="CLL56" s="17"/>
      <c r="CLM56" s="17"/>
      <c r="CLN56" s="17"/>
      <c r="CLO56" s="17"/>
      <c r="CLP56" s="17"/>
      <c r="CLQ56" s="17"/>
      <c r="CLR56" s="17"/>
      <c r="CLS56" s="17"/>
      <c r="CLT56" s="17"/>
      <c r="CLU56" s="17"/>
      <c r="CLV56" s="17"/>
      <c r="CLW56" s="17"/>
      <c r="CLX56" s="17"/>
      <c r="CLY56" s="17"/>
      <c r="CLZ56" s="17"/>
      <c r="CMA56" s="17"/>
      <c r="CMB56" s="17"/>
      <c r="CMC56" s="17"/>
      <c r="CMD56" s="17"/>
      <c r="CME56" s="17"/>
      <c r="CMF56" s="17"/>
      <c r="CMG56" s="17"/>
      <c r="CMH56" s="17"/>
      <c r="CMI56" s="17"/>
      <c r="CMJ56" s="17"/>
      <c r="CMK56" s="17"/>
      <c r="CML56" s="17"/>
      <c r="CMM56" s="17"/>
      <c r="CMN56" s="17"/>
      <c r="CMO56" s="17"/>
      <c r="CMP56" s="17"/>
      <c r="CMQ56" s="17"/>
      <c r="CMR56" s="17"/>
      <c r="CMS56" s="17"/>
      <c r="CMT56" s="17"/>
      <c r="CMU56" s="17"/>
      <c r="CMV56" s="17"/>
      <c r="CMW56" s="17"/>
      <c r="CMX56" s="17"/>
      <c r="CMY56" s="17"/>
      <c r="CMZ56" s="17"/>
      <c r="CNA56" s="17"/>
      <c r="CNB56" s="17"/>
      <c r="CNC56" s="17"/>
      <c r="CND56" s="17"/>
      <c r="CNE56" s="17"/>
      <c r="CNF56" s="17"/>
      <c r="CNG56" s="17"/>
      <c r="CNH56" s="17"/>
      <c r="CNI56" s="17"/>
      <c r="CNJ56" s="17"/>
      <c r="CNK56" s="17"/>
      <c r="CNL56" s="17"/>
      <c r="CNM56" s="17"/>
      <c r="CNN56" s="17"/>
      <c r="CNO56" s="17"/>
      <c r="CNP56" s="17"/>
      <c r="CNQ56" s="17"/>
      <c r="CNR56" s="17"/>
      <c r="CNS56" s="17"/>
      <c r="CNT56" s="17"/>
      <c r="CNU56" s="17"/>
      <c r="CNV56" s="17"/>
      <c r="CNW56" s="17"/>
      <c r="CNX56" s="17"/>
      <c r="CNY56" s="17"/>
      <c r="CNZ56" s="17"/>
      <c r="COA56" s="17"/>
      <c r="COB56" s="17"/>
      <c r="COC56" s="17"/>
      <c r="COD56" s="17"/>
      <c r="COE56" s="17"/>
      <c r="COF56" s="17"/>
      <c r="COG56" s="17"/>
      <c r="COH56" s="17"/>
      <c r="COI56" s="17"/>
      <c r="COJ56" s="17"/>
      <c r="COK56" s="17"/>
      <c r="COL56" s="17"/>
      <c r="COM56" s="17"/>
      <c r="CON56" s="17"/>
      <c r="COO56" s="17"/>
      <c r="COP56" s="17"/>
      <c r="COQ56" s="17"/>
      <c r="COR56" s="17"/>
      <c r="COS56" s="17"/>
      <c r="COT56" s="17"/>
      <c r="COU56" s="17"/>
      <c r="COV56" s="17"/>
      <c r="COW56" s="17"/>
      <c r="COX56" s="17"/>
      <c r="COY56" s="17"/>
      <c r="COZ56" s="17"/>
      <c r="CPA56" s="17"/>
      <c r="CPB56" s="17"/>
      <c r="CPC56" s="17"/>
      <c r="CPD56" s="17"/>
      <c r="CPE56" s="17"/>
      <c r="CPF56" s="17"/>
      <c r="CPG56" s="17"/>
      <c r="CPH56" s="17"/>
      <c r="CPI56" s="17"/>
      <c r="CPJ56" s="17"/>
      <c r="CPK56" s="17"/>
      <c r="CPL56" s="17"/>
      <c r="CPM56" s="17"/>
      <c r="CPN56" s="17"/>
      <c r="CPO56" s="17"/>
      <c r="CPP56" s="17"/>
      <c r="CPQ56" s="17"/>
      <c r="CPR56" s="17"/>
      <c r="CPS56" s="17"/>
      <c r="CPT56" s="17"/>
      <c r="CPU56" s="17"/>
      <c r="CPV56" s="17"/>
      <c r="CPW56" s="17"/>
      <c r="CPX56" s="17"/>
      <c r="CPY56" s="17"/>
      <c r="CPZ56" s="17"/>
      <c r="CQA56" s="17"/>
      <c r="CQB56" s="17"/>
      <c r="CQC56" s="17"/>
      <c r="CQD56" s="17"/>
      <c r="CQE56" s="17"/>
      <c r="CQF56" s="17"/>
      <c r="CQG56" s="17"/>
      <c r="CQH56" s="17"/>
      <c r="CQI56" s="17"/>
      <c r="CQJ56" s="17"/>
      <c r="CQK56" s="17"/>
      <c r="CQL56" s="17"/>
      <c r="CQM56" s="17"/>
      <c r="CQN56" s="17"/>
      <c r="CQO56" s="17"/>
      <c r="CQP56" s="17"/>
      <c r="CQQ56" s="17"/>
      <c r="CQR56" s="17"/>
      <c r="CQS56" s="17"/>
      <c r="CQT56" s="17"/>
      <c r="CQU56" s="17"/>
      <c r="CQV56" s="17"/>
      <c r="CQW56" s="17"/>
      <c r="CQX56" s="17"/>
      <c r="CQY56" s="17"/>
      <c r="CQZ56" s="17"/>
      <c r="CRA56" s="17"/>
      <c r="CRB56" s="17"/>
      <c r="CRC56" s="17"/>
      <c r="CRD56" s="17"/>
      <c r="CRE56" s="17"/>
      <c r="CRF56" s="17"/>
      <c r="CRG56" s="17"/>
      <c r="CRH56" s="17"/>
      <c r="CRI56" s="17"/>
      <c r="CRJ56" s="17"/>
      <c r="CRK56" s="17"/>
      <c r="CRL56" s="17"/>
      <c r="CRM56" s="17"/>
      <c r="CRN56" s="17"/>
      <c r="CRO56" s="17"/>
      <c r="CRP56" s="17"/>
      <c r="CRQ56" s="17"/>
      <c r="CRR56" s="17"/>
      <c r="CRS56" s="17"/>
      <c r="CRT56" s="17"/>
      <c r="CRU56" s="17"/>
      <c r="CRV56" s="17"/>
      <c r="CRW56" s="17"/>
      <c r="CRX56" s="17"/>
      <c r="CRY56" s="17"/>
      <c r="CRZ56" s="17"/>
      <c r="CSA56" s="17"/>
      <c r="CSB56" s="17"/>
      <c r="CSC56" s="17"/>
      <c r="CSD56" s="17"/>
      <c r="CSE56" s="17"/>
      <c r="CSF56" s="17"/>
      <c r="CSG56" s="17"/>
      <c r="CSH56" s="17"/>
      <c r="CSI56" s="17"/>
      <c r="CSJ56" s="17"/>
      <c r="CSK56" s="17"/>
      <c r="CSL56" s="17"/>
      <c r="CSM56" s="17"/>
      <c r="CSN56" s="17"/>
      <c r="CSO56" s="17"/>
      <c r="CSP56" s="17"/>
      <c r="CSQ56" s="17"/>
      <c r="CSR56" s="17"/>
      <c r="CSS56" s="17"/>
      <c r="CST56" s="17"/>
      <c r="CSU56" s="17"/>
      <c r="CSV56" s="17"/>
      <c r="CSW56" s="17"/>
      <c r="CSX56" s="17"/>
      <c r="CSY56" s="17"/>
      <c r="CSZ56" s="17"/>
      <c r="CTA56" s="17"/>
      <c r="CTB56" s="17"/>
      <c r="CTC56" s="17"/>
      <c r="CTD56" s="17"/>
      <c r="CTE56" s="17"/>
      <c r="CTF56" s="17"/>
      <c r="CTG56" s="17"/>
      <c r="CTH56" s="17"/>
      <c r="CTI56" s="17"/>
      <c r="CTJ56" s="17"/>
      <c r="CTK56" s="17"/>
      <c r="CTL56" s="17"/>
      <c r="CTM56" s="17"/>
      <c r="CTN56" s="17"/>
      <c r="CTO56" s="17"/>
      <c r="CTP56" s="17"/>
      <c r="CTQ56" s="17"/>
      <c r="CTR56" s="17"/>
      <c r="CTS56" s="17"/>
      <c r="CTT56" s="17"/>
      <c r="CTU56" s="17"/>
      <c r="CTV56" s="17"/>
      <c r="CTW56" s="17"/>
      <c r="CTX56" s="17"/>
      <c r="CTY56" s="17"/>
      <c r="CTZ56" s="17"/>
      <c r="CUA56" s="17"/>
      <c r="CUB56" s="17"/>
      <c r="CUC56" s="17"/>
      <c r="CUD56" s="17"/>
      <c r="CUE56" s="17"/>
      <c r="CUF56" s="17"/>
      <c r="CUG56" s="17"/>
      <c r="CUH56" s="17"/>
      <c r="CUI56" s="17"/>
      <c r="CUJ56" s="17"/>
      <c r="CUK56" s="17"/>
      <c r="CUL56" s="17"/>
      <c r="CUM56" s="17"/>
      <c r="CUN56" s="17"/>
      <c r="CUO56" s="17"/>
      <c r="CUP56" s="17"/>
      <c r="CUQ56" s="17"/>
      <c r="CUR56" s="17"/>
      <c r="CUS56" s="17"/>
      <c r="CUT56" s="17"/>
      <c r="CUU56" s="17"/>
      <c r="CUV56" s="17"/>
      <c r="CUW56" s="17"/>
      <c r="CUX56" s="17"/>
      <c r="CUY56" s="17"/>
      <c r="CUZ56" s="17"/>
      <c r="CVA56" s="17"/>
      <c r="CVB56" s="17"/>
      <c r="CVC56" s="17"/>
      <c r="CVD56" s="17"/>
      <c r="CVE56" s="17"/>
      <c r="CVF56" s="17"/>
      <c r="CVG56" s="17"/>
      <c r="CVH56" s="17"/>
      <c r="CVI56" s="17"/>
      <c r="CVJ56" s="17"/>
      <c r="CVK56" s="17"/>
      <c r="CVL56" s="17"/>
      <c r="CVM56" s="17"/>
      <c r="CVN56" s="17"/>
      <c r="CVO56" s="17"/>
      <c r="CVP56" s="17"/>
      <c r="CVQ56" s="17"/>
      <c r="CVR56" s="17"/>
      <c r="CVS56" s="17"/>
      <c r="CVT56" s="17"/>
      <c r="CVU56" s="17"/>
      <c r="CVV56" s="17"/>
      <c r="CVW56" s="17"/>
      <c r="CVX56" s="17"/>
      <c r="CVY56" s="17"/>
      <c r="CVZ56" s="17"/>
      <c r="CWA56" s="17"/>
      <c r="CWB56" s="17"/>
      <c r="CWC56" s="17"/>
      <c r="CWD56" s="17"/>
      <c r="CWE56" s="17"/>
      <c r="CWF56" s="17"/>
      <c r="CWG56" s="17"/>
      <c r="CWH56" s="17"/>
      <c r="CWI56" s="17"/>
      <c r="CWJ56" s="17"/>
      <c r="CWK56" s="17"/>
      <c r="CWL56" s="17"/>
      <c r="CWM56" s="17"/>
      <c r="CWN56" s="17"/>
      <c r="CWO56" s="17"/>
      <c r="CWP56" s="17"/>
      <c r="CWQ56" s="17"/>
      <c r="CWR56" s="17"/>
      <c r="CWS56" s="17"/>
      <c r="CWT56" s="17"/>
      <c r="CWU56" s="17"/>
      <c r="CWV56" s="17"/>
      <c r="CWW56" s="17"/>
      <c r="CWX56" s="17"/>
      <c r="CWY56" s="17"/>
      <c r="CWZ56" s="17"/>
      <c r="CXA56" s="17"/>
      <c r="CXB56" s="17"/>
      <c r="CXC56" s="17"/>
      <c r="CXD56" s="17"/>
      <c r="CXE56" s="17"/>
      <c r="CXF56" s="17"/>
      <c r="CXG56" s="17"/>
      <c r="CXH56" s="17"/>
      <c r="CXI56" s="17"/>
      <c r="CXJ56" s="17"/>
      <c r="CXK56" s="17"/>
      <c r="CXL56" s="17"/>
      <c r="CXM56" s="17"/>
      <c r="CXN56" s="17"/>
      <c r="CXO56" s="17"/>
      <c r="CXP56" s="17"/>
      <c r="CXQ56" s="17"/>
      <c r="CXR56" s="17"/>
      <c r="CXS56" s="17"/>
      <c r="CXT56" s="17"/>
      <c r="CXU56" s="17"/>
      <c r="CXV56" s="17"/>
      <c r="CXW56" s="17"/>
      <c r="CXX56" s="17"/>
      <c r="CXY56" s="17"/>
      <c r="CXZ56" s="17"/>
      <c r="CYA56" s="17"/>
      <c r="CYB56" s="17"/>
      <c r="CYC56" s="17"/>
      <c r="CYD56" s="17"/>
      <c r="CYE56" s="17"/>
      <c r="CYF56" s="17"/>
      <c r="CYG56" s="17"/>
      <c r="CYH56" s="17"/>
      <c r="CYI56" s="17"/>
      <c r="CYJ56" s="17"/>
      <c r="CYK56" s="17"/>
      <c r="CYL56" s="17"/>
      <c r="CYM56" s="17"/>
      <c r="CYN56" s="17"/>
      <c r="CYO56" s="17"/>
      <c r="CYP56" s="17"/>
      <c r="CYQ56" s="17"/>
      <c r="CYR56" s="17"/>
      <c r="CYS56" s="17"/>
      <c r="CYT56" s="17"/>
      <c r="CYU56" s="17"/>
      <c r="CYV56" s="17"/>
      <c r="CYW56" s="17"/>
      <c r="CYX56" s="17"/>
      <c r="CYY56" s="17"/>
      <c r="CYZ56" s="17"/>
      <c r="CZA56" s="17"/>
      <c r="CZB56" s="17"/>
      <c r="CZC56" s="17"/>
      <c r="CZD56" s="17"/>
      <c r="CZE56" s="17"/>
      <c r="CZF56" s="17"/>
      <c r="CZG56" s="17"/>
      <c r="CZH56" s="17"/>
      <c r="CZI56" s="17"/>
      <c r="CZJ56" s="17"/>
      <c r="CZK56" s="17"/>
      <c r="CZL56" s="17"/>
      <c r="CZM56" s="17"/>
      <c r="CZN56" s="17"/>
      <c r="CZO56" s="17"/>
      <c r="CZP56" s="17"/>
      <c r="CZQ56" s="17"/>
      <c r="CZR56" s="17"/>
      <c r="CZS56" s="17"/>
      <c r="CZT56" s="17"/>
      <c r="CZU56" s="17"/>
      <c r="CZV56" s="17"/>
      <c r="CZW56" s="17"/>
      <c r="CZX56" s="17"/>
      <c r="CZY56" s="17"/>
      <c r="CZZ56" s="17"/>
      <c r="DAA56" s="17"/>
      <c r="DAB56" s="17"/>
      <c r="DAC56" s="17"/>
      <c r="DAD56" s="17"/>
      <c r="DAE56" s="17"/>
      <c r="DAF56" s="17"/>
      <c r="DAG56" s="17"/>
      <c r="DAH56" s="17"/>
      <c r="DAI56" s="17"/>
      <c r="DAJ56" s="17"/>
      <c r="DAK56" s="17"/>
      <c r="DAL56" s="17"/>
      <c r="DAM56" s="17"/>
      <c r="DAN56" s="17"/>
      <c r="DAO56" s="17"/>
      <c r="DAP56" s="17"/>
      <c r="DAQ56" s="17"/>
      <c r="DAR56" s="17"/>
      <c r="DAS56" s="17"/>
      <c r="DAT56" s="17"/>
      <c r="DAU56" s="17"/>
      <c r="DAV56" s="17"/>
      <c r="DAW56" s="17"/>
      <c r="DAX56" s="17"/>
      <c r="DAY56" s="17"/>
      <c r="DAZ56" s="17"/>
      <c r="DBA56" s="17"/>
      <c r="DBB56" s="17"/>
      <c r="DBC56" s="17"/>
      <c r="DBD56" s="17"/>
      <c r="DBE56" s="17"/>
      <c r="DBF56" s="17"/>
      <c r="DBG56" s="17"/>
      <c r="DBH56" s="17"/>
      <c r="DBI56" s="17"/>
      <c r="DBJ56" s="17"/>
      <c r="DBK56" s="17"/>
      <c r="DBL56" s="17"/>
      <c r="DBM56" s="17"/>
      <c r="DBN56" s="17"/>
      <c r="DBO56" s="17"/>
      <c r="DBP56" s="17"/>
      <c r="DBQ56" s="17"/>
      <c r="DBR56" s="17"/>
      <c r="DBS56" s="17"/>
      <c r="DBT56" s="17"/>
      <c r="DBU56" s="17"/>
      <c r="DBV56" s="17"/>
      <c r="DBW56" s="17"/>
      <c r="DBX56" s="17"/>
      <c r="DBY56" s="17"/>
      <c r="DBZ56" s="17"/>
      <c r="DCA56" s="17"/>
      <c r="DCB56" s="17"/>
      <c r="DCC56" s="17"/>
      <c r="DCD56" s="17"/>
      <c r="DCE56" s="17"/>
      <c r="DCF56" s="17"/>
      <c r="DCG56" s="17"/>
      <c r="DCH56" s="17"/>
      <c r="DCI56" s="17"/>
      <c r="DCJ56" s="17"/>
      <c r="DCK56" s="17"/>
      <c r="DCL56" s="17"/>
      <c r="DCM56" s="17"/>
      <c r="DCN56" s="17"/>
      <c r="DCO56" s="17"/>
      <c r="DCP56" s="17"/>
      <c r="DCQ56" s="17"/>
      <c r="DCR56" s="17"/>
      <c r="DCS56" s="17"/>
      <c r="DCT56" s="17"/>
      <c r="DCU56" s="17"/>
      <c r="DCV56" s="17"/>
      <c r="DCW56" s="17"/>
      <c r="DCX56" s="17"/>
      <c r="DCY56" s="17"/>
      <c r="DCZ56" s="17"/>
      <c r="DDA56" s="17"/>
      <c r="DDB56" s="17"/>
      <c r="DDC56" s="17"/>
      <c r="DDD56" s="17"/>
      <c r="DDE56" s="17"/>
      <c r="DDF56" s="17"/>
      <c r="DDG56" s="17"/>
      <c r="DDH56" s="17"/>
      <c r="DDI56" s="17"/>
      <c r="DDJ56" s="17"/>
      <c r="DDK56" s="17"/>
      <c r="DDL56" s="17"/>
      <c r="DDM56" s="17"/>
      <c r="DDN56" s="17"/>
      <c r="DDO56" s="17"/>
      <c r="DDP56" s="17"/>
      <c r="DDQ56" s="17"/>
      <c r="DDR56" s="17"/>
      <c r="DDS56" s="17"/>
      <c r="DDT56" s="17"/>
      <c r="DDU56" s="17"/>
      <c r="DDV56" s="17"/>
      <c r="DDW56" s="17"/>
      <c r="DDX56" s="17"/>
      <c r="DDY56" s="17"/>
      <c r="DDZ56" s="17"/>
      <c r="DEA56" s="17"/>
      <c r="DEB56" s="17"/>
      <c r="DEC56" s="17"/>
      <c r="DED56" s="17"/>
      <c r="DEE56" s="17"/>
      <c r="DEF56" s="17"/>
      <c r="DEG56" s="17"/>
      <c r="DEH56" s="17"/>
      <c r="DEI56" s="17"/>
      <c r="DEJ56" s="17"/>
      <c r="DEK56" s="17"/>
      <c r="DEL56" s="17"/>
      <c r="DEM56" s="17"/>
      <c r="DEN56" s="17"/>
      <c r="DEO56" s="17"/>
      <c r="DEP56" s="17"/>
      <c r="DEQ56" s="17"/>
      <c r="DER56" s="17"/>
      <c r="DES56" s="17"/>
      <c r="DET56" s="17"/>
      <c r="DEU56" s="17"/>
      <c r="DEV56" s="17"/>
      <c r="DEW56" s="17"/>
      <c r="DEX56" s="17"/>
      <c r="DEY56" s="17"/>
      <c r="DEZ56" s="17"/>
      <c r="DFA56" s="17"/>
      <c r="DFB56" s="17"/>
      <c r="DFC56" s="17"/>
      <c r="DFD56" s="17"/>
      <c r="DFE56" s="17"/>
      <c r="DFF56" s="17"/>
      <c r="DFG56" s="17"/>
      <c r="DFH56" s="17"/>
      <c r="DFI56" s="17"/>
      <c r="DFJ56" s="17"/>
      <c r="DFK56" s="17"/>
      <c r="DFL56" s="17"/>
      <c r="DFM56" s="17"/>
      <c r="DFN56" s="17"/>
      <c r="DFO56" s="17"/>
      <c r="DFP56" s="17"/>
      <c r="DFQ56" s="17"/>
      <c r="DFR56" s="17"/>
      <c r="DFS56" s="17"/>
      <c r="DFT56" s="17"/>
      <c r="DFU56" s="17"/>
      <c r="DFV56" s="17"/>
      <c r="DFW56" s="17"/>
      <c r="DFX56" s="17"/>
      <c r="DFY56" s="17"/>
      <c r="DFZ56" s="17"/>
      <c r="DGA56" s="17"/>
      <c r="DGB56" s="17"/>
      <c r="DGC56" s="17"/>
      <c r="DGD56" s="17"/>
      <c r="DGE56" s="17"/>
      <c r="DGF56" s="17"/>
      <c r="DGG56" s="17"/>
      <c r="DGH56" s="17"/>
      <c r="DGI56" s="17"/>
      <c r="DGJ56" s="17"/>
      <c r="DGK56" s="17"/>
      <c r="DGL56" s="17"/>
      <c r="DGM56" s="17"/>
      <c r="DGN56" s="17"/>
      <c r="DGO56" s="17"/>
      <c r="DGP56" s="17"/>
      <c r="DGQ56" s="17"/>
      <c r="DGR56" s="17"/>
      <c r="DGS56" s="17"/>
      <c r="DGT56" s="17"/>
      <c r="DGU56" s="17"/>
      <c r="DGV56" s="17"/>
      <c r="DGW56" s="17"/>
      <c r="DGX56" s="17"/>
      <c r="DGY56" s="17"/>
      <c r="DGZ56" s="17"/>
      <c r="DHA56" s="17"/>
      <c r="DHB56" s="17"/>
      <c r="DHC56" s="17"/>
      <c r="DHD56" s="17"/>
      <c r="DHE56" s="17"/>
      <c r="DHF56" s="17"/>
      <c r="DHG56" s="17"/>
      <c r="DHH56" s="17"/>
      <c r="DHI56" s="17"/>
      <c r="DHJ56" s="17"/>
      <c r="DHK56" s="17"/>
      <c r="DHL56" s="17"/>
      <c r="DHM56" s="17"/>
      <c r="DHN56" s="17"/>
      <c r="DHO56" s="17"/>
      <c r="DHP56" s="17"/>
      <c r="DHQ56" s="17"/>
      <c r="DHR56" s="17"/>
      <c r="DHS56" s="17"/>
      <c r="DHT56" s="17"/>
      <c r="DHU56" s="17"/>
      <c r="DHV56" s="17"/>
      <c r="DHW56" s="17"/>
      <c r="DHX56" s="17"/>
      <c r="DHY56" s="17"/>
      <c r="DHZ56" s="17"/>
      <c r="DIA56" s="17"/>
      <c r="DIB56" s="17"/>
      <c r="DIC56" s="17"/>
      <c r="DID56" s="17"/>
      <c r="DIE56" s="17"/>
      <c r="DIF56" s="17"/>
      <c r="DIG56" s="17"/>
      <c r="DIH56" s="17"/>
      <c r="DII56" s="17"/>
      <c r="DIJ56" s="17"/>
      <c r="DIK56" s="17"/>
      <c r="DIL56" s="17"/>
      <c r="DIM56" s="17"/>
      <c r="DIN56" s="17"/>
      <c r="DIO56" s="17"/>
      <c r="DIP56" s="17"/>
      <c r="DIQ56" s="17"/>
      <c r="DIR56" s="17"/>
      <c r="DIS56" s="17"/>
      <c r="DIT56" s="17"/>
      <c r="DIU56" s="17"/>
      <c r="DIV56" s="17"/>
      <c r="DIW56" s="17"/>
      <c r="DIX56" s="17"/>
      <c r="DIY56" s="17"/>
      <c r="DIZ56" s="17"/>
      <c r="DJA56" s="17"/>
      <c r="DJB56" s="17"/>
      <c r="DJC56" s="17"/>
      <c r="DJD56" s="17"/>
      <c r="DJE56" s="17"/>
      <c r="DJF56" s="17"/>
      <c r="DJG56" s="17"/>
      <c r="DJH56" s="17"/>
      <c r="DJI56" s="17"/>
      <c r="DJJ56" s="17"/>
      <c r="DJK56" s="17"/>
      <c r="DJL56" s="17"/>
      <c r="DJM56" s="17"/>
      <c r="DJN56" s="17"/>
      <c r="DJO56" s="17"/>
      <c r="DJP56" s="17"/>
      <c r="DJQ56" s="17"/>
      <c r="DJR56" s="17"/>
      <c r="DJS56" s="17"/>
      <c r="DJT56" s="17"/>
      <c r="DJU56" s="17"/>
      <c r="DJV56" s="17"/>
      <c r="DJW56" s="17"/>
      <c r="DJX56" s="17"/>
      <c r="DJY56" s="17"/>
      <c r="DJZ56" s="17"/>
      <c r="DKA56" s="17"/>
      <c r="DKB56" s="17"/>
      <c r="DKC56" s="17"/>
      <c r="DKD56" s="17"/>
      <c r="DKE56" s="17"/>
      <c r="DKF56" s="17"/>
      <c r="DKG56" s="17"/>
      <c r="DKH56" s="17"/>
      <c r="DKI56" s="17"/>
      <c r="DKJ56" s="17"/>
      <c r="DKK56" s="17"/>
      <c r="DKL56" s="17"/>
      <c r="DKM56" s="17"/>
      <c r="DKN56" s="17"/>
      <c r="DKO56" s="17"/>
      <c r="DKP56" s="17"/>
      <c r="DKQ56" s="17"/>
      <c r="DKR56" s="17"/>
      <c r="DKS56" s="17"/>
      <c r="DKT56" s="17"/>
      <c r="DKU56" s="17"/>
      <c r="DKV56" s="17"/>
      <c r="DKW56" s="17"/>
      <c r="DKX56" s="17"/>
      <c r="DKY56" s="17"/>
      <c r="DKZ56" s="17"/>
      <c r="DLA56" s="17"/>
      <c r="DLB56" s="17"/>
      <c r="DLC56" s="17"/>
      <c r="DLD56" s="17"/>
      <c r="DLE56" s="17"/>
      <c r="DLF56" s="17"/>
      <c r="DLG56" s="17"/>
      <c r="DLH56" s="17"/>
      <c r="DLI56" s="17"/>
      <c r="DLJ56" s="17"/>
      <c r="DLK56" s="17"/>
      <c r="DLL56" s="17"/>
      <c r="DLM56" s="17"/>
      <c r="DLN56" s="17"/>
      <c r="DLO56" s="17"/>
      <c r="DLP56" s="17"/>
      <c r="DLQ56" s="17"/>
      <c r="DLR56" s="17"/>
      <c r="DLS56" s="17"/>
      <c r="DLT56" s="17"/>
      <c r="DLU56" s="17"/>
      <c r="DLV56" s="17"/>
      <c r="DLW56" s="17"/>
      <c r="DLX56" s="17"/>
      <c r="DLY56" s="17"/>
      <c r="DLZ56" s="17"/>
      <c r="DMA56" s="17"/>
      <c r="DMB56" s="17"/>
      <c r="DMC56" s="17"/>
      <c r="DMD56" s="17"/>
      <c r="DME56" s="17"/>
      <c r="DMF56" s="17"/>
      <c r="DMG56" s="17"/>
      <c r="DMH56" s="17"/>
      <c r="DMI56" s="17"/>
      <c r="DMJ56" s="17"/>
      <c r="DMK56" s="17"/>
      <c r="DML56" s="17"/>
      <c r="DMM56" s="17"/>
      <c r="DMN56" s="17"/>
      <c r="DMO56" s="17"/>
      <c r="DMP56" s="17"/>
      <c r="DMQ56" s="17"/>
      <c r="DMR56" s="17"/>
      <c r="DMS56" s="17"/>
      <c r="DMT56" s="17"/>
      <c r="DMU56" s="17"/>
      <c r="DMV56" s="17"/>
      <c r="DMW56" s="17"/>
      <c r="DMX56" s="17"/>
      <c r="DMY56" s="17"/>
      <c r="DMZ56" s="17"/>
      <c r="DNA56" s="17"/>
      <c r="DNB56" s="17"/>
      <c r="DNC56" s="17"/>
      <c r="DND56" s="17"/>
      <c r="DNE56" s="17"/>
      <c r="DNF56" s="17"/>
      <c r="DNG56" s="17"/>
      <c r="DNH56" s="17"/>
      <c r="DNI56" s="17"/>
      <c r="DNJ56" s="17"/>
      <c r="DNK56" s="17"/>
      <c r="DNL56" s="17"/>
      <c r="DNM56" s="17"/>
      <c r="DNN56" s="17"/>
      <c r="DNO56" s="17"/>
      <c r="DNP56" s="17"/>
      <c r="DNQ56" s="17"/>
      <c r="DNR56" s="17"/>
      <c r="DNS56" s="17"/>
      <c r="DNT56" s="17"/>
      <c r="DNU56" s="17"/>
      <c r="DNV56" s="17"/>
      <c r="DNW56" s="17"/>
      <c r="DNX56" s="17"/>
      <c r="DNY56" s="17"/>
      <c r="DNZ56" s="17"/>
      <c r="DOA56" s="17"/>
      <c r="DOB56" s="17"/>
      <c r="DOC56" s="17"/>
      <c r="DOD56" s="17"/>
      <c r="DOE56" s="17"/>
      <c r="DOF56" s="17"/>
      <c r="DOG56" s="17"/>
      <c r="DOH56" s="17"/>
      <c r="DOI56" s="17"/>
      <c r="DOJ56" s="17"/>
      <c r="DOK56" s="17"/>
      <c r="DOL56" s="17"/>
      <c r="DOM56" s="17"/>
      <c r="DON56" s="17"/>
      <c r="DOO56" s="17"/>
      <c r="DOP56" s="17"/>
      <c r="DOQ56" s="17"/>
      <c r="DOR56" s="17"/>
      <c r="DOS56" s="17"/>
      <c r="DOT56" s="17"/>
      <c r="DOU56" s="17"/>
      <c r="DOV56" s="17"/>
      <c r="DOW56" s="17"/>
      <c r="DOX56" s="17"/>
      <c r="DOY56" s="17"/>
      <c r="DOZ56" s="17"/>
      <c r="DPA56" s="17"/>
      <c r="DPB56" s="17"/>
      <c r="DPC56" s="17"/>
      <c r="DPD56" s="17"/>
      <c r="DPE56" s="17"/>
      <c r="DPF56" s="17"/>
      <c r="DPG56" s="17"/>
      <c r="DPH56" s="17"/>
      <c r="DPI56" s="17"/>
      <c r="DPJ56" s="17"/>
      <c r="DPK56" s="17"/>
      <c r="DPL56" s="17"/>
      <c r="DPM56" s="17"/>
      <c r="DPN56" s="17"/>
      <c r="DPO56" s="17"/>
      <c r="DPP56" s="17"/>
      <c r="DPQ56" s="17"/>
      <c r="DPR56" s="17"/>
      <c r="DPS56" s="17"/>
      <c r="DPT56" s="17"/>
      <c r="DPU56" s="17"/>
      <c r="DPV56" s="17"/>
      <c r="DPW56" s="17"/>
      <c r="DPX56" s="17"/>
      <c r="DPY56" s="17"/>
      <c r="DPZ56" s="17"/>
      <c r="DQA56" s="17"/>
      <c r="DQB56" s="17"/>
      <c r="DQC56" s="17"/>
      <c r="DQD56" s="17"/>
      <c r="DQE56" s="17"/>
      <c r="DQF56" s="17"/>
      <c r="DQG56" s="17"/>
      <c r="DQH56" s="17"/>
      <c r="DQI56" s="17"/>
      <c r="DQJ56" s="17"/>
      <c r="DQK56" s="17"/>
      <c r="DQL56" s="17"/>
      <c r="DQM56" s="17"/>
      <c r="DQN56" s="17"/>
      <c r="DQO56" s="17"/>
      <c r="DQP56" s="17"/>
      <c r="DQQ56" s="17"/>
      <c r="DQR56" s="17"/>
      <c r="DQS56" s="17"/>
      <c r="DQT56" s="17"/>
      <c r="DQU56" s="17"/>
      <c r="DQV56" s="17"/>
      <c r="DQW56" s="17"/>
      <c r="DQX56" s="17"/>
      <c r="DQY56" s="17"/>
      <c r="DQZ56" s="17"/>
      <c r="DRA56" s="17"/>
      <c r="DRB56" s="17"/>
      <c r="DRC56" s="17"/>
      <c r="DRD56" s="17"/>
      <c r="DRE56" s="17"/>
      <c r="DRF56" s="17"/>
      <c r="DRG56" s="17"/>
      <c r="DRH56" s="17"/>
      <c r="DRI56" s="17"/>
      <c r="DRJ56" s="17"/>
      <c r="DRK56" s="17"/>
      <c r="DRL56" s="17"/>
      <c r="DRM56" s="17"/>
      <c r="DRN56" s="17"/>
      <c r="DRO56" s="17"/>
      <c r="DRP56" s="17"/>
      <c r="DRQ56" s="17"/>
      <c r="DRR56" s="17"/>
      <c r="DRS56" s="17"/>
      <c r="DRT56" s="17"/>
      <c r="DRU56" s="17"/>
      <c r="DRV56" s="17"/>
      <c r="DRW56" s="17"/>
      <c r="DRX56" s="17"/>
      <c r="DRY56" s="17"/>
      <c r="DRZ56" s="17"/>
      <c r="DSA56" s="17"/>
      <c r="DSB56" s="17"/>
      <c r="DSC56" s="17"/>
      <c r="DSD56" s="17"/>
      <c r="DSE56" s="17"/>
      <c r="DSF56" s="17"/>
      <c r="DSG56" s="17"/>
      <c r="DSH56" s="17"/>
      <c r="DSI56" s="17"/>
      <c r="DSJ56" s="17"/>
      <c r="DSK56" s="17"/>
      <c r="DSL56" s="17"/>
      <c r="DSM56" s="17"/>
      <c r="DSN56" s="17"/>
      <c r="DSO56" s="17"/>
      <c r="DSP56" s="17"/>
      <c r="DSQ56" s="17"/>
      <c r="DSR56" s="17"/>
      <c r="DSS56" s="17"/>
      <c r="DST56" s="17"/>
      <c r="DSU56" s="17"/>
      <c r="DSV56" s="17"/>
      <c r="DSW56" s="17"/>
      <c r="DSX56" s="17"/>
      <c r="DSY56" s="17"/>
      <c r="DSZ56" s="17"/>
      <c r="DTA56" s="17"/>
      <c r="DTB56" s="17"/>
      <c r="DTC56" s="17"/>
      <c r="DTD56" s="17"/>
      <c r="DTE56" s="17"/>
      <c r="DTF56" s="17"/>
      <c r="DTG56" s="17"/>
      <c r="DTH56" s="17"/>
      <c r="DTI56" s="17"/>
      <c r="DTJ56" s="17"/>
      <c r="DTK56" s="17"/>
      <c r="DTL56" s="17"/>
      <c r="DTM56" s="17"/>
      <c r="DTN56" s="17"/>
      <c r="DTO56" s="17"/>
      <c r="DTP56" s="17"/>
      <c r="DTQ56" s="17"/>
      <c r="DTR56" s="17"/>
      <c r="DTS56" s="17"/>
      <c r="DTT56" s="17"/>
      <c r="DTU56" s="17"/>
      <c r="DTV56" s="17"/>
      <c r="DTW56" s="17"/>
      <c r="DTX56" s="17"/>
      <c r="DTY56" s="17"/>
      <c r="DTZ56" s="17"/>
      <c r="DUA56" s="17"/>
      <c r="DUB56" s="17"/>
      <c r="DUC56" s="17"/>
      <c r="DUD56" s="17"/>
      <c r="DUE56" s="17"/>
      <c r="DUF56" s="17"/>
      <c r="DUG56" s="17"/>
      <c r="DUH56" s="17"/>
      <c r="DUI56" s="17"/>
      <c r="DUJ56" s="17"/>
      <c r="DUK56" s="17"/>
      <c r="DUL56" s="17"/>
      <c r="DUM56" s="17"/>
      <c r="DUN56" s="17"/>
      <c r="DUO56" s="17"/>
      <c r="DUP56" s="17"/>
      <c r="DUQ56" s="17"/>
      <c r="DUR56" s="17"/>
      <c r="DUS56" s="17"/>
      <c r="DUT56" s="17"/>
      <c r="DUU56" s="17"/>
      <c r="DUV56" s="17"/>
      <c r="DUW56" s="17"/>
      <c r="DUX56" s="17"/>
      <c r="DUY56" s="17"/>
      <c r="DUZ56" s="17"/>
      <c r="DVA56" s="17"/>
      <c r="DVB56" s="17"/>
      <c r="DVC56" s="17"/>
      <c r="DVD56" s="17"/>
      <c r="DVE56" s="17"/>
      <c r="DVF56" s="17"/>
      <c r="DVG56" s="17"/>
      <c r="DVH56" s="17"/>
      <c r="DVI56" s="17"/>
      <c r="DVJ56" s="17"/>
      <c r="DVK56" s="17"/>
      <c r="DVL56" s="17"/>
      <c r="DVM56" s="17"/>
      <c r="DVN56" s="17"/>
      <c r="DVO56" s="17"/>
      <c r="DVP56" s="17"/>
      <c r="DVQ56" s="17"/>
      <c r="DVR56" s="17"/>
      <c r="DVS56" s="17"/>
      <c r="DVT56" s="17"/>
      <c r="DVU56" s="17"/>
      <c r="DVV56" s="17"/>
      <c r="DVW56" s="17"/>
      <c r="DVX56" s="17"/>
      <c r="DVY56" s="17"/>
      <c r="DVZ56" s="17"/>
      <c r="DWA56" s="17"/>
      <c r="DWB56" s="17"/>
      <c r="DWC56" s="17"/>
      <c r="DWD56" s="17"/>
      <c r="DWE56" s="17"/>
      <c r="DWF56" s="17"/>
      <c r="DWG56" s="17"/>
      <c r="DWH56" s="17"/>
      <c r="DWI56" s="17"/>
      <c r="DWJ56" s="17"/>
      <c r="DWK56" s="17"/>
      <c r="DWL56" s="17"/>
      <c r="DWM56" s="17"/>
      <c r="DWN56" s="17"/>
      <c r="DWO56" s="17"/>
      <c r="DWP56" s="17"/>
      <c r="DWQ56" s="17"/>
      <c r="DWR56" s="17"/>
      <c r="DWS56" s="17"/>
      <c r="DWT56" s="17"/>
      <c r="DWU56" s="17"/>
      <c r="DWV56" s="17"/>
      <c r="DWW56" s="17"/>
      <c r="DWX56" s="17"/>
      <c r="DWY56" s="17"/>
      <c r="DWZ56" s="17"/>
      <c r="DXA56" s="17"/>
      <c r="DXB56" s="17"/>
      <c r="DXC56" s="17"/>
      <c r="DXD56" s="17"/>
      <c r="DXE56" s="17"/>
      <c r="DXF56" s="17"/>
      <c r="DXG56" s="17"/>
      <c r="DXH56" s="17"/>
      <c r="DXI56" s="17"/>
      <c r="DXJ56" s="17"/>
      <c r="DXK56" s="17"/>
      <c r="DXL56" s="17"/>
      <c r="DXM56" s="17"/>
      <c r="DXN56" s="17"/>
      <c r="DXO56" s="17"/>
      <c r="DXP56" s="17"/>
      <c r="DXQ56" s="17"/>
      <c r="DXR56" s="17"/>
      <c r="DXS56" s="17"/>
      <c r="DXT56" s="17"/>
      <c r="DXU56" s="17"/>
      <c r="DXV56" s="17"/>
      <c r="DXW56" s="17"/>
      <c r="DXX56" s="17"/>
      <c r="DXY56" s="17"/>
      <c r="DXZ56" s="17"/>
      <c r="DYA56" s="17"/>
      <c r="DYB56" s="17"/>
      <c r="DYC56" s="17"/>
      <c r="DYD56" s="17"/>
      <c r="DYE56" s="17"/>
      <c r="DYF56" s="17"/>
      <c r="DYG56" s="17"/>
      <c r="DYH56" s="17"/>
      <c r="DYI56" s="17"/>
      <c r="DYJ56" s="17"/>
      <c r="DYK56" s="17"/>
      <c r="DYL56" s="17"/>
      <c r="DYM56" s="17"/>
      <c r="DYN56" s="17"/>
      <c r="DYO56" s="17"/>
      <c r="DYP56" s="17"/>
      <c r="DYQ56" s="17"/>
      <c r="DYR56" s="17"/>
      <c r="DYS56" s="17"/>
      <c r="DYT56" s="17"/>
      <c r="DYU56" s="17"/>
      <c r="DYV56" s="17"/>
      <c r="DYW56" s="17"/>
      <c r="DYX56" s="17"/>
      <c r="DYY56" s="17"/>
      <c r="DYZ56" s="17"/>
      <c r="DZA56" s="17"/>
      <c r="DZB56" s="17"/>
      <c r="DZC56" s="17"/>
      <c r="DZD56" s="17"/>
      <c r="DZE56" s="17"/>
      <c r="DZF56" s="17"/>
      <c r="DZG56" s="17"/>
      <c r="DZH56" s="17"/>
      <c r="DZI56" s="17"/>
      <c r="DZJ56" s="17"/>
      <c r="DZK56" s="17"/>
      <c r="DZL56" s="17"/>
      <c r="DZM56" s="17"/>
      <c r="DZN56" s="17"/>
      <c r="DZO56" s="17"/>
      <c r="DZP56" s="17"/>
      <c r="DZQ56" s="17"/>
      <c r="DZR56" s="17"/>
      <c r="DZS56" s="17"/>
      <c r="DZT56" s="17"/>
      <c r="DZU56" s="17"/>
      <c r="DZV56" s="17"/>
      <c r="DZW56" s="17"/>
      <c r="DZX56" s="17"/>
      <c r="DZY56" s="17"/>
      <c r="DZZ56" s="17"/>
      <c r="EAA56" s="17"/>
      <c r="EAB56" s="17"/>
      <c r="EAC56" s="17"/>
      <c r="EAD56" s="17"/>
      <c r="EAE56" s="17"/>
      <c r="EAF56" s="17"/>
      <c r="EAG56" s="17"/>
      <c r="EAH56" s="17"/>
      <c r="EAI56" s="17"/>
      <c r="EAJ56" s="17"/>
      <c r="EAK56" s="17"/>
      <c r="EAL56" s="17"/>
      <c r="EAM56" s="17"/>
      <c r="EAN56" s="17"/>
      <c r="EAO56" s="17"/>
      <c r="EAP56" s="17"/>
      <c r="EAQ56" s="17"/>
      <c r="EAR56" s="17"/>
      <c r="EAS56" s="17"/>
      <c r="EAT56" s="17"/>
      <c r="EAU56" s="17"/>
      <c r="EAV56" s="17"/>
      <c r="EAW56" s="17"/>
      <c r="EAX56" s="17"/>
      <c r="EAY56" s="17"/>
      <c r="EAZ56" s="17"/>
      <c r="EBA56" s="17"/>
      <c r="EBB56" s="17"/>
      <c r="EBC56" s="17"/>
      <c r="EBD56" s="17"/>
      <c r="EBE56" s="17"/>
      <c r="EBF56" s="17"/>
      <c r="EBG56" s="17"/>
      <c r="EBH56" s="17"/>
      <c r="EBI56" s="17"/>
      <c r="EBJ56" s="17"/>
      <c r="EBK56" s="17"/>
      <c r="EBL56" s="17"/>
      <c r="EBM56" s="17"/>
      <c r="EBN56" s="17"/>
      <c r="EBO56" s="17"/>
      <c r="EBP56" s="17"/>
      <c r="EBQ56" s="17"/>
      <c r="EBR56" s="17"/>
      <c r="EBS56" s="17"/>
      <c r="EBT56" s="17"/>
      <c r="EBU56" s="17"/>
      <c r="EBV56" s="17"/>
      <c r="EBW56" s="17"/>
      <c r="EBX56" s="17"/>
      <c r="EBY56" s="17"/>
      <c r="EBZ56" s="17"/>
      <c r="ECA56" s="17"/>
      <c r="ECB56" s="17"/>
      <c r="ECC56" s="17"/>
      <c r="ECD56" s="17"/>
      <c r="ECE56" s="17"/>
      <c r="ECF56" s="17"/>
      <c r="ECG56" s="17"/>
      <c r="ECH56" s="17"/>
      <c r="ECI56" s="17"/>
      <c r="ECJ56" s="17"/>
      <c r="ECK56" s="17"/>
      <c r="ECL56" s="17"/>
      <c r="ECM56" s="17"/>
      <c r="ECN56" s="17"/>
      <c r="ECO56" s="17"/>
      <c r="ECP56" s="17"/>
      <c r="ECQ56" s="17"/>
      <c r="ECR56" s="17"/>
      <c r="ECS56" s="17"/>
      <c r="ECT56" s="17"/>
      <c r="ECU56" s="17"/>
      <c r="ECV56" s="17"/>
      <c r="ECW56" s="17"/>
      <c r="ECX56" s="17"/>
      <c r="ECY56" s="17"/>
      <c r="ECZ56" s="17"/>
      <c r="EDA56" s="17"/>
      <c r="EDB56" s="17"/>
      <c r="EDC56" s="17"/>
      <c r="EDD56" s="17"/>
      <c r="EDE56" s="17"/>
      <c r="EDF56" s="17"/>
      <c r="EDG56" s="17"/>
      <c r="EDH56" s="17"/>
      <c r="EDI56" s="17"/>
      <c r="EDJ56" s="17"/>
      <c r="EDK56" s="17"/>
      <c r="EDL56" s="17"/>
      <c r="EDM56" s="17"/>
      <c r="EDN56" s="17"/>
      <c r="EDO56" s="17"/>
      <c r="EDP56" s="17"/>
      <c r="EDQ56" s="17"/>
      <c r="EDR56" s="17"/>
      <c r="EDS56" s="17"/>
      <c r="EDT56" s="17"/>
      <c r="EDU56" s="17"/>
      <c r="EDV56" s="17"/>
      <c r="EDW56" s="17"/>
      <c r="EDX56" s="17"/>
      <c r="EDY56" s="17"/>
      <c r="EDZ56" s="17"/>
      <c r="EEA56" s="17"/>
      <c r="EEB56" s="17"/>
      <c r="EEC56" s="17"/>
      <c r="EED56" s="17"/>
      <c r="EEE56" s="17"/>
      <c r="EEF56" s="17"/>
      <c r="EEG56" s="17"/>
      <c r="EEH56" s="17"/>
      <c r="EEI56" s="17"/>
      <c r="EEJ56" s="17"/>
      <c r="EEK56" s="17"/>
      <c r="EEL56" s="17"/>
      <c r="EEM56" s="17"/>
      <c r="EEN56" s="17"/>
      <c r="EEO56" s="17"/>
      <c r="EEP56" s="17"/>
      <c r="EEQ56" s="17"/>
      <c r="EER56" s="17"/>
      <c r="EES56" s="17"/>
      <c r="EET56" s="17"/>
      <c r="EEU56" s="17"/>
      <c r="EEV56" s="17"/>
      <c r="EEW56" s="17"/>
      <c r="EEX56" s="17"/>
      <c r="EEY56" s="17"/>
      <c r="EEZ56" s="17"/>
      <c r="EFA56" s="17"/>
      <c r="EFB56" s="17"/>
      <c r="EFC56" s="17"/>
      <c r="EFD56" s="17"/>
      <c r="EFE56" s="17"/>
      <c r="EFF56" s="17"/>
      <c r="EFG56" s="17"/>
      <c r="EFH56" s="17"/>
      <c r="EFI56" s="17"/>
      <c r="EFJ56" s="17"/>
      <c r="EFK56" s="17"/>
      <c r="EFL56" s="17"/>
      <c r="EFM56" s="17"/>
      <c r="EFN56" s="17"/>
      <c r="EFO56" s="17"/>
      <c r="EFP56" s="17"/>
      <c r="EFQ56" s="17"/>
      <c r="EFR56" s="17"/>
      <c r="EFS56" s="17"/>
      <c r="EFT56" s="17"/>
      <c r="EFU56" s="17"/>
      <c r="EFV56" s="17"/>
      <c r="EFW56" s="17"/>
      <c r="EFX56" s="17"/>
      <c r="EFY56" s="17"/>
      <c r="EFZ56" s="17"/>
      <c r="EGA56" s="17"/>
      <c r="EGB56" s="17"/>
      <c r="EGC56" s="17"/>
      <c r="EGD56" s="17"/>
      <c r="EGE56" s="17"/>
      <c r="EGF56" s="17"/>
      <c r="EGG56" s="17"/>
      <c r="EGH56" s="17"/>
      <c r="EGI56" s="17"/>
      <c r="EGJ56" s="17"/>
      <c r="EGK56" s="17"/>
      <c r="EGL56" s="17"/>
      <c r="EGM56" s="17"/>
      <c r="EGN56" s="17"/>
      <c r="EGO56" s="17"/>
      <c r="EGP56" s="17"/>
      <c r="EGQ56" s="17"/>
      <c r="EGR56" s="17"/>
      <c r="EGS56" s="17"/>
      <c r="EGT56" s="17"/>
      <c r="EGU56" s="17"/>
      <c r="EGV56" s="17"/>
      <c r="EGW56" s="17"/>
      <c r="EGX56" s="17"/>
      <c r="EGY56" s="17"/>
      <c r="EGZ56" s="17"/>
      <c r="EHA56" s="17"/>
      <c r="EHB56" s="17"/>
      <c r="EHC56" s="17"/>
      <c r="EHD56" s="17"/>
      <c r="EHE56" s="17"/>
      <c r="EHF56" s="17"/>
      <c r="EHG56" s="17"/>
      <c r="EHH56" s="17"/>
      <c r="EHI56" s="17"/>
      <c r="EHJ56" s="17"/>
      <c r="EHK56" s="17"/>
      <c r="EHL56" s="17"/>
      <c r="EHM56" s="17"/>
      <c r="EHN56" s="17"/>
      <c r="EHO56" s="17"/>
      <c r="EHP56" s="17"/>
      <c r="EHQ56" s="17"/>
      <c r="EHR56" s="17"/>
      <c r="EHS56" s="17"/>
      <c r="EHT56" s="17"/>
      <c r="EHU56" s="17"/>
      <c r="EHV56" s="17"/>
      <c r="EHW56" s="17"/>
      <c r="EHX56" s="17"/>
      <c r="EHY56" s="17"/>
      <c r="EHZ56" s="17"/>
      <c r="EIA56" s="17"/>
      <c r="EIB56" s="17"/>
      <c r="EIC56" s="17"/>
      <c r="EID56" s="17"/>
      <c r="EIE56" s="17"/>
      <c r="EIF56" s="17"/>
      <c r="EIG56" s="17"/>
      <c r="EIH56" s="17"/>
      <c r="EII56" s="17"/>
      <c r="EIJ56" s="17"/>
      <c r="EIK56" s="17"/>
      <c r="EIL56" s="17"/>
      <c r="EIM56" s="17"/>
      <c r="EIN56" s="17"/>
      <c r="EIO56" s="17"/>
      <c r="EIP56" s="17"/>
      <c r="EIQ56" s="17"/>
      <c r="EIR56" s="17"/>
      <c r="EIS56" s="17"/>
      <c r="EIT56" s="17"/>
      <c r="EIU56" s="17"/>
      <c r="EIV56" s="17"/>
      <c r="EIW56" s="17"/>
      <c r="EIX56" s="17"/>
      <c r="EIY56" s="17"/>
      <c r="EIZ56" s="17"/>
      <c r="EJA56" s="17"/>
      <c r="EJB56" s="17"/>
      <c r="EJC56" s="17"/>
      <c r="EJD56" s="17"/>
      <c r="EJE56" s="17"/>
      <c r="EJF56" s="17"/>
      <c r="EJG56" s="17"/>
      <c r="EJH56" s="17"/>
      <c r="EJI56" s="17"/>
      <c r="EJJ56" s="17"/>
      <c r="EJK56" s="17"/>
      <c r="EJL56" s="17"/>
      <c r="EJM56" s="17"/>
      <c r="EJN56" s="17"/>
      <c r="EJO56" s="17"/>
      <c r="EJP56" s="17"/>
      <c r="EJQ56" s="17"/>
      <c r="EJR56" s="17"/>
      <c r="EJS56" s="17"/>
      <c r="EJT56" s="17"/>
      <c r="EJU56" s="17"/>
      <c r="EJV56" s="17"/>
      <c r="EJW56" s="17"/>
      <c r="EJX56" s="17"/>
      <c r="EJY56" s="17"/>
      <c r="EJZ56" s="17"/>
      <c r="EKA56" s="17"/>
      <c r="EKB56" s="17"/>
      <c r="EKC56" s="17"/>
      <c r="EKD56" s="17"/>
      <c r="EKE56" s="17"/>
      <c r="EKF56" s="17"/>
      <c r="EKG56" s="17"/>
      <c r="EKH56" s="17"/>
      <c r="EKI56" s="17"/>
      <c r="EKJ56" s="17"/>
      <c r="EKK56" s="17"/>
      <c r="EKL56" s="17"/>
      <c r="EKM56" s="17"/>
      <c r="EKN56" s="17"/>
      <c r="EKO56" s="17"/>
      <c r="EKP56" s="17"/>
      <c r="EKQ56" s="17"/>
      <c r="EKR56" s="17"/>
      <c r="EKS56" s="17"/>
      <c r="EKT56" s="17"/>
      <c r="EKU56" s="17"/>
      <c r="EKV56" s="17"/>
      <c r="EKW56" s="17"/>
      <c r="EKX56" s="17"/>
      <c r="EKY56" s="17"/>
      <c r="EKZ56" s="17"/>
      <c r="ELA56" s="17"/>
      <c r="ELB56" s="17"/>
      <c r="ELC56" s="17"/>
      <c r="ELD56" s="17"/>
      <c r="ELE56" s="17"/>
      <c r="ELF56" s="17"/>
      <c r="ELG56" s="17"/>
      <c r="ELH56" s="17"/>
      <c r="ELI56" s="17"/>
      <c r="ELJ56" s="17"/>
      <c r="ELK56" s="17"/>
      <c r="ELL56" s="17"/>
      <c r="ELM56" s="17"/>
      <c r="ELN56" s="17"/>
      <c r="ELO56" s="17"/>
      <c r="ELP56" s="17"/>
      <c r="ELQ56" s="17"/>
      <c r="ELR56" s="17"/>
      <c r="ELS56" s="17"/>
      <c r="ELT56" s="17"/>
      <c r="ELU56" s="17"/>
      <c r="ELV56" s="17"/>
      <c r="ELW56" s="17"/>
      <c r="ELX56" s="17"/>
      <c r="ELY56" s="17"/>
      <c r="ELZ56" s="17"/>
      <c r="EMA56" s="17"/>
      <c r="EMB56" s="17"/>
      <c r="EMC56" s="17"/>
      <c r="EMD56" s="17"/>
      <c r="EME56" s="17"/>
      <c r="EMF56" s="17"/>
      <c r="EMG56" s="17"/>
      <c r="EMH56" s="17"/>
      <c r="EMI56" s="17"/>
      <c r="EMJ56" s="17"/>
      <c r="EMK56" s="17"/>
      <c r="EML56" s="17"/>
      <c r="EMM56" s="17"/>
      <c r="EMN56" s="17"/>
      <c r="EMO56" s="17"/>
      <c r="EMP56" s="17"/>
      <c r="EMQ56" s="17"/>
      <c r="EMR56" s="17"/>
      <c r="EMS56" s="17"/>
      <c r="EMT56" s="17"/>
      <c r="EMU56" s="17"/>
      <c r="EMV56" s="17"/>
      <c r="EMW56" s="17"/>
      <c r="EMX56" s="17"/>
      <c r="EMY56" s="17"/>
      <c r="EMZ56" s="17"/>
      <c r="ENA56" s="17"/>
      <c r="ENB56" s="17"/>
      <c r="ENC56" s="17"/>
      <c r="END56" s="17"/>
      <c r="ENE56" s="17"/>
      <c r="ENF56" s="17"/>
      <c r="ENG56" s="17"/>
      <c r="ENH56" s="17"/>
      <c r="ENI56" s="17"/>
      <c r="ENJ56" s="17"/>
      <c r="ENK56" s="17"/>
      <c r="ENL56" s="17"/>
      <c r="ENM56" s="17"/>
      <c r="ENN56" s="17"/>
      <c r="ENO56" s="17"/>
      <c r="ENP56" s="17"/>
      <c r="ENQ56" s="17"/>
      <c r="ENR56" s="17"/>
      <c r="ENS56" s="17"/>
      <c r="ENT56" s="17"/>
      <c r="ENU56" s="17"/>
      <c r="ENV56" s="17"/>
      <c r="ENW56" s="17"/>
      <c r="ENX56" s="17"/>
      <c r="ENY56" s="17"/>
      <c r="ENZ56" s="17"/>
      <c r="EOA56" s="17"/>
      <c r="EOB56" s="17"/>
      <c r="EOC56" s="17"/>
      <c r="EOD56" s="17"/>
      <c r="EOE56" s="17"/>
      <c r="EOF56" s="17"/>
      <c r="EOG56" s="17"/>
      <c r="EOH56" s="17"/>
      <c r="EOI56" s="17"/>
      <c r="EOJ56" s="17"/>
      <c r="EOK56" s="17"/>
      <c r="EOL56" s="17"/>
      <c r="EOM56" s="17"/>
      <c r="EON56" s="17"/>
      <c r="EOO56" s="17"/>
      <c r="EOP56" s="17"/>
      <c r="EOQ56" s="17"/>
      <c r="EOR56" s="17"/>
      <c r="EOS56" s="17"/>
      <c r="EOT56" s="17"/>
      <c r="EOU56" s="17"/>
      <c r="EOV56" s="17"/>
      <c r="EOW56" s="17"/>
      <c r="EOX56" s="17"/>
      <c r="EOY56" s="17"/>
      <c r="EOZ56" s="17"/>
      <c r="EPA56" s="17"/>
      <c r="EPB56" s="17"/>
      <c r="EPC56" s="17"/>
      <c r="EPD56" s="17"/>
      <c r="EPE56" s="17"/>
      <c r="EPF56" s="17"/>
      <c r="EPG56" s="17"/>
      <c r="EPH56" s="17"/>
      <c r="EPI56" s="17"/>
      <c r="EPJ56" s="17"/>
      <c r="EPK56" s="17"/>
      <c r="EPL56" s="17"/>
      <c r="EPM56" s="17"/>
      <c r="EPN56" s="17"/>
      <c r="EPO56" s="17"/>
      <c r="EPP56" s="17"/>
      <c r="EPQ56" s="17"/>
      <c r="EPR56" s="17"/>
      <c r="EPS56" s="17"/>
      <c r="EPT56" s="17"/>
      <c r="EPU56" s="17"/>
      <c r="EPV56" s="17"/>
      <c r="EPW56" s="17"/>
      <c r="EPX56" s="17"/>
      <c r="EPY56" s="17"/>
      <c r="EPZ56" s="17"/>
      <c r="EQA56" s="17"/>
      <c r="EQB56" s="17"/>
      <c r="EQC56" s="17"/>
      <c r="EQD56" s="17"/>
      <c r="EQE56" s="17"/>
      <c r="EQF56" s="17"/>
      <c r="EQG56" s="17"/>
      <c r="EQH56" s="17"/>
      <c r="EQI56" s="17"/>
      <c r="EQJ56" s="17"/>
      <c r="EQK56" s="17"/>
      <c r="EQL56" s="17"/>
      <c r="EQM56" s="17"/>
      <c r="EQN56" s="17"/>
      <c r="EQO56" s="17"/>
      <c r="EQP56" s="17"/>
      <c r="EQQ56" s="17"/>
      <c r="EQR56" s="17"/>
      <c r="EQS56" s="17"/>
      <c r="EQT56" s="17"/>
      <c r="EQU56" s="17"/>
      <c r="EQV56" s="17"/>
      <c r="EQW56" s="17"/>
      <c r="EQX56" s="17"/>
      <c r="EQY56" s="17"/>
      <c r="EQZ56" s="17"/>
      <c r="ERA56" s="17"/>
      <c r="ERB56" s="17"/>
      <c r="ERC56" s="17"/>
      <c r="ERD56" s="17"/>
      <c r="ERE56" s="17"/>
      <c r="ERF56" s="17"/>
      <c r="ERG56" s="17"/>
      <c r="ERH56" s="17"/>
      <c r="ERI56" s="17"/>
      <c r="ERJ56" s="17"/>
      <c r="ERK56" s="17"/>
      <c r="ERL56" s="17"/>
      <c r="ERM56" s="17"/>
      <c r="ERN56" s="17"/>
      <c r="ERO56" s="17"/>
      <c r="ERP56" s="17"/>
      <c r="ERQ56" s="17"/>
      <c r="ERR56" s="17"/>
      <c r="ERS56" s="17"/>
      <c r="ERT56" s="17"/>
      <c r="ERU56" s="17"/>
      <c r="ERV56" s="17"/>
      <c r="ERW56" s="17"/>
      <c r="ERX56" s="17"/>
      <c r="ERY56" s="17"/>
      <c r="ERZ56" s="17"/>
      <c r="ESA56" s="17"/>
      <c r="ESB56" s="17"/>
      <c r="ESC56" s="17"/>
      <c r="ESD56" s="17"/>
      <c r="ESE56" s="17"/>
      <c r="ESF56" s="17"/>
      <c r="ESG56" s="17"/>
      <c r="ESH56" s="17"/>
      <c r="ESI56" s="17"/>
      <c r="ESJ56" s="17"/>
      <c r="ESK56" s="17"/>
      <c r="ESL56" s="17"/>
      <c r="ESM56" s="17"/>
      <c r="ESN56" s="17"/>
      <c r="ESO56" s="17"/>
      <c r="ESP56" s="17"/>
      <c r="ESQ56" s="17"/>
      <c r="ESR56" s="17"/>
      <c r="ESS56" s="17"/>
      <c r="EST56" s="17"/>
      <c r="ESU56" s="17"/>
      <c r="ESV56" s="17"/>
      <c r="ESW56" s="17"/>
      <c r="ESX56" s="17"/>
      <c r="ESY56" s="17"/>
      <c r="ESZ56" s="17"/>
      <c r="ETA56" s="17"/>
      <c r="ETB56" s="17"/>
      <c r="ETC56" s="17"/>
      <c r="ETD56" s="17"/>
      <c r="ETE56" s="17"/>
      <c r="ETF56" s="17"/>
      <c r="ETG56" s="17"/>
      <c r="ETH56" s="17"/>
      <c r="ETI56" s="17"/>
      <c r="ETJ56" s="17"/>
      <c r="ETK56" s="17"/>
      <c r="ETL56" s="17"/>
      <c r="ETM56" s="17"/>
      <c r="ETN56" s="17"/>
      <c r="ETO56" s="17"/>
      <c r="ETP56" s="17"/>
      <c r="ETQ56" s="17"/>
      <c r="ETR56" s="17"/>
      <c r="ETS56" s="17"/>
      <c r="ETT56" s="17"/>
      <c r="ETU56" s="17"/>
      <c r="ETV56" s="17"/>
      <c r="ETW56" s="17"/>
      <c r="ETX56" s="17"/>
      <c r="ETY56" s="17"/>
      <c r="ETZ56" s="17"/>
      <c r="EUA56" s="17"/>
      <c r="EUB56" s="17"/>
      <c r="EUC56" s="17"/>
      <c r="EUD56" s="17"/>
      <c r="EUE56" s="17"/>
      <c r="EUF56" s="17"/>
      <c r="EUG56" s="17"/>
      <c r="EUH56" s="17"/>
      <c r="EUI56" s="17"/>
      <c r="EUJ56" s="17"/>
      <c r="EUK56" s="17"/>
      <c r="EUL56" s="17"/>
      <c r="EUM56" s="17"/>
      <c r="EUN56" s="17"/>
      <c r="EUO56" s="17"/>
      <c r="EUP56" s="17"/>
      <c r="EUQ56" s="17"/>
      <c r="EUR56" s="17"/>
      <c r="EUS56" s="17"/>
      <c r="EUT56" s="17"/>
      <c r="EUU56" s="17"/>
      <c r="EUV56" s="17"/>
      <c r="EUW56" s="17"/>
      <c r="EUX56" s="17"/>
      <c r="EUY56" s="17"/>
      <c r="EUZ56" s="17"/>
      <c r="EVA56" s="17"/>
      <c r="EVB56" s="17"/>
      <c r="EVC56" s="17"/>
      <c r="EVD56" s="17"/>
      <c r="EVE56" s="17"/>
      <c r="EVF56" s="17"/>
      <c r="EVG56" s="17"/>
      <c r="EVH56" s="17"/>
      <c r="EVI56" s="17"/>
      <c r="EVJ56" s="17"/>
      <c r="EVK56" s="17"/>
      <c r="EVL56" s="17"/>
      <c r="EVM56" s="17"/>
      <c r="EVN56" s="17"/>
      <c r="EVO56" s="17"/>
      <c r="EVP56" s="17"/>
      <c r="EVQ56" s="17"/>
      <c r="EVR56" s="17"/>
      <c r="EVS56" s="17"/>
      <c r="EVT56" s="17"/>
      <c r="EVU56" s="17"/>
      <c r="EVV56" s="17"/>
      <c r="EVW56" s="17"/>
      <c r="EVX56" s="17"/>
      <c r="EVY56" s="17"/>
      <c r="EVZ56" s="17"/>
      <c r="EWA56" s="17"/>
      <c r="EWB56" s="17"/>
      <c r="EWC56" s="17"/>
      <c r="EWD56" s="17"/>
      <c r="EWE56" s="17"/>
      <c r="EWF56" s="17"/>
      <c r="EWG56" s="17"/>
      <c r="EWH56" s="17"/>
      <c r="EWI56" s="17"/>
      <c r="EWJ56" s="17"/>
      <c r="EWK56" s="17"/>
      <c r="EWL56" s="17"/>
      <c r="EWM56" s="17"/>
      <c r="EWN56" s="17"/>
      <c r="EWO56" s="17"/>
      <c r="EWP56" s="17"/>
      <c r="EWQ56" s="17"/>
      <c r="EWR56" s="17"/>
      <c r="EWS56" s="17"/>
      <c r="EWT56" s="17"/>
      <c r="EWU56" s="17"/>
      <c r="EWV56" s="17"/>
      <c r="EWW56" s="17"/>
      <c r="EWX56" s="17"/>
      <c r="EWY56" s="17"/>
      <c r="EWZ56" s="17"/>
      <c r="EXA56" s="17"/>
      <c r="EXB56" s="17"/>
      <c r="EXC56" s="17"/>
      <c r="EXD56" s="17"/>
      <c r="EXE56" s="17"/>
      <c r="EXF56" s="17"/>
      <c r="EXG56" s="17"/>
      <c r="EXH56" s="17"/>
      <c r="EXI56" s="17"/>
      <c r="EXJ56" s="17"/>
      <c r="EXK56" s="17"/>
      <c r="EXL56" s="17"/>
      <c r="EXM56" s="17"/>
      <c r="EXN56" s="17"/>
      <c r="EXO56" s="17"/>
      <c r="EXP56" s="17"/>
      <c r="EXQ56" s="17"/>
      <c r="EXR56" s="17"/>
      <c r="EXS56" s="17"/>
      <c r="EXT56" s="17"/>
      <c r="EXU56" s="17"/>
      <c r="EXV56" s="17"/>
      <c r="EXW56" s="17"/>
      <c r="EXX56" s="17"/>
      <c r="EXY56" s="17"/>
      <c r="EXZ56" s="17"/>
      <c r="EYA56" s="17"/>
      <c r="EYB56" s="17"/>
      <c r="EYC56" s="17"/>
      <c r="EYD56" s="17"/>
      <c r="EYE56" s="17"/>
      <c r="EYF56" s="17"/>
      <c r="EYG56" s="17"/>
      <c r="EYH56" s="17"/>
      <c r="EYI56" s="17"/>
      <c r="EYJ56" s="17"/>
      <c r="EYK56" s="17"/>
      <c r="EYL56" s="17"/>
      <c r="EYM56" s="17"/>
      <c r="EYN56" s="17"/>
      <c r="EYO56" s="17"/>
      <c r="EYP56" s="17"/>
      <c r="EYQ56" s="17"/>
      <c r="EYR56" s="17"/>
      <c r="EYS56" s="17"/>
      <c r="EYT56" s="17"/>
      <c r="EYU56" s="17"/>
      <c r="EYV56" s="17"/>
      <c r="EYW56" s="17"/>
      <c r="EYX56" s="17"/>
      <c r="EYY56" s="17"/>
      <c r="EYZ56" s="17"/>
      <c r="EZA56" s="17"/>
      <c r="EZB56" s="17"/>
      <c r="EZC56" s="17"/>
      <c r="EZD56" s="17"/>
      <c r="EZE56" s="17"/>
      <c r="EZF56" s="17"/>
      <c r="EZG56" s="17"/>
      <c r="EZH56" s="17"/>
      <c r="EZI56" s="17"/>
      <c r="EZJ56" s="17"/>
      <c r="EZK56" s="17"/>
      <c r="EZL56" s="17"/>
      <c r="EZM56" s="17"/>
      <c r="EZN56" s="17"/>
      <c r="EZO56" s="17"/>
      <c r="EZP56" s="17"/>
      <c r="EZQ56" s="17"/>
      <c r="EZR56" s="17"/>
      <c r="EZS56" s="17"/>
      <c r="EZT56" s="17"/>
      <c r="EZU56" s="17"/>
      <c r="EZV56" s="17"/>
      <c r="EZW56" s="17"/>
      <c r="EZX56" s="17"/>
      <c r="EZY56" s="17"/>
      <c r="EZZ56" s="17"/>
      <c r="FAA56" s="17"/>
      <c r="FAB56" s="17"/>
      <c r="FAC56" s="17"/>
      <c r="FAD56" s="17"/>
      <c r="FAE56" s="17"/>
      <c r="FAF56" s="17"/>
      <c r="FAG56" s="17"/>
      <c r="FAH56" s="17"/>
      <c r="FAI56" s="17"/>
      <c r="FAJ56" s="17"/>
      <c r="FAK56" s="17"/>
      <c r="FAL56" s="17"/>
      <c r="FAM56" s="17"/>
      <c r="FAN56" s="17"/>
      <c r="FAO56" s="17"/>
      <c r="FAP56" s="17"/>
      <c r="FAQ56" s="17"/>
      <c r="FAR56" s="17"/>
      <c r="FAS56" s="17"/>
      <c r="FAT56" s="17"/>
      <c r="FAU56" s="17"/>
      <c r="FAV56" s="17"/>
      <c r="FAW56" s="17"/>
      <c r="FAX56" s="17"/>
      <c r="FAY56" s="17"/>
      <c r="FAZ56" s="17"/>
      <c r="FBA56" s="17"/>
      <c r="FBB56" s="17"/>
      <c r="FBC56" s="17"/>
      <c r="FBD56" s="17"/>
      <c r="FBE56" s="17"/>
      <c r="FBF56" s="17"/>
      <c r="FBG56" s="17"/>
      <c r="FBH56" s="17"/>
      <c r="FBI56" s="17"/>
      <c r="FBJ56" s="17"/>
      <c r="FBK56" s="17"/>
      <c r="FBL56" s="17"/>
      <c r="FBM56" s="17"/>
      <c r="FBN56" s="17"/>
      <c r="FBO56" s="17"/>
      <c r="FBP56" s="17"/>
      <c r="FBQ56" s="17"/>
      <c r="FBR56" s="17"/>
      <c r="FBS56" s="17"/>
      <c r="FBT56" s="17"/>
      <c r="FBU56" s="17"/>
      <c r="FBV56" s="17"/>
      <c r="FBW56" s="17"/>
      <c r="FBX56" s="17"/>
      <c r="FBY56" s="17"/>
      <c r="FBZ56" s="17"/>
      <c r="FCA56" s="17"/>
      <c r="FCB56" s="17"/>
      <c r="FCC56" s="17"/>
      <c r="FCD56" s="17"/>
      <c r="FCE56" s="17"/>
      <c r="FCF56" s="17"/>
      <c r="FCG56" s="17"/>
      <c r="FCH56" s="17"/>
      <c r="FCI56" s="17"/>
      <c r="FCJ56" s="17"/>
      <c r="FCK56" s="17"/>
      <c r="FCL56" s="17"/>
      <c r="FCM56" s="17"/>
      <c r="FCN56" s="17"/>
      <c r="FCO56" s="17"/>
      <c r="FCP56" s="17"/>
      <c r="FCQ56" s="17"/>
      <c r="FCR56" s="17"/>
      <c r="FCS56" s="17"/>
      <c r="FCT56" s="17"/>
      <c r="FCU56" s="17"/>
      <c r="FCV56" s="17"/>
      <c r="FCW56" s="17"/>
      <c r="FCX56" s="17"/>
      <c r="FCY56" s="17"/>
      <c r="FCZ56" s="17"/>
      <c r="FDA56" s="17"/>
      <c r="FDB56" s="17"/>
      <c r="FDC56" s="17"/>
      <c r="FDD56" s="17"/>
      <c r="FDE56" s="17"/>
      <c r="FDF56" s="17"/>
      <c r="FDG56" s="17"/>
      <c r="FDH56" s="17"/>
      <c r="FDI56" s="17"/>
      <c r="FDJ56" s="17"/>
      <c r="FDK56" s="17"/>
      <c r="FDL56" s="17"/>
      <c r="FDM56" s="17"/>
      <c r="FDN56" s="17"/>
      <c r="FDO56" s="17"/>
      <c r="FDP56" s="17"/>
      <c r="FDQ56" s="17"/>
      <c r="FDR56" s="17"/>
      <c r="FDS56" s="17"/>
      <c r="FDT56" s="17"/>
      <c r="FDU56" s="17"/>
      <c r="FDV56" s="17"/>
      <c r="FDW56" s="17"/>
      <c r="FDX56" s="17"/>
      <c r="FDY56" s="17"/>
      <c r="FDZ56" s="17"/>
      <c r="FEA56" s="17"/>
      <c r="FEB56" s="17"/>
      <c r="FEC56" s="17"/>
      <c r="FED56" s="17"/>
      <c r="FEE56" s="17"/>
      <c r="FEF56" s="17"/>
      <c r="FEG56" s="17"/>
      <c r="FEH56" s="17"/>
      <c r="FEI56" s="17"/>
      <c r="FEJ56" s="17"/>
      <c r="FEK56" s="17"/>
      <c r="FEL56" s="17"/>
      <c r="FEM56" s="17"/>
      <c r="FEN56" s="17"/>
      <c r="FEO56" s="17"/>
      <c r="FEP56" s="17"/>
      <c r="FEQ56" s="17"/>
      <c r="FER56" s="17"/>
      <c r="FES56" s="17"/>
      <c r="FET56" s="17"/>
      <c r="FEU56" s="17"/>
      <c r="FEV56" s="17"/>
      <c r="FEW56" s="17"/>
      <c r="FEX56" s="17"/>
      <c r="FEY56" s="17"/>
      <c r="FEZ56" s="17"/>
      <c r="FFA56" s="17"/>
      <c r="FFB56" s="17"/>
      <c r="FFC56" s="17"/>
      <c r="FFD56" s="17"/>
      <c r="FFE56" s="17"/>
      <c r="FFF56" s="17"/>
      <c r="FFG56" s="17"/>
      <c r="FFH56" s="17"/>
      <c r="FFI56" s="17"/>
      <c r="FFJ56" s="17"/>
      <c r="FFK56" s="17"/>
      <c r="FFL56" s="17"/>
      <c r="FFM56" s="17"/>
      <c r="FFN56" s="17"/>
      <c r="FFO56" s="17"/>
      <c r="FFP56" s="17"/>
      <c r="FFQ56" s="17"/>
      <c r="FFR56" s="17"/>
      <c r="FFS56" s="17"/>
      <c r="FFT56" s="17"/>
      <c r="FFU56" s="17"/>
      <c r="FFV56" s="17"/>
      <c r="FFW56" s="17"/>
      <c r="FFX56" s="17"/>
      <c r="FFY56" s="17"/>
      <c r="FFZ56" s="17"/>
      <c r="FGA56" s="17"/>
      <c r="FGB56" s="17"/>
      <c r="FGC56" s="17"/>
      <c r="FGD56" s="17"/>
      <c r="FGE56" s="17"/>
      <c r="FGF56" s="17"/>
      <c r="FGG56" s="17"/>
      <c r="FGH56" s="17"/>
      <c r="FGI56" s="17"/>
      <c r="FGJ56" s="17"/>
      <c r="FGK56" s="17"/>
      <c r="FGL56" s="17"/>
      <c r="FGM56" s="17"/>
      <c r="FGN56" s="17"/>
      <c r="FGO56" s="17"/>
      <c r="FGP56" s="17"/>
      <c r="FGQ56" s="17"/>
      <c r="FGR56" s="17"/>
      <c r="FGS56" s="17"/>
      <c r="FGT56" s="17"/>
      <c r="FGU56" s="17"/>
      <c r="FGV56" s="17"/>
      <c r="FGW56" s="17"/>
      <c r="FGX56" s="17"/>
      <c r="FGY56" s="17"/>
      <c r="FGZ56" s="17"/>
      <c r="FHA56" s="17"/>
      <c r="FHB56" s="17"/>
      <c r="FHC56" s="17"/>
      <c r="FHD56" s="17"/>
      <c r="FHE56" s="17"/>
      <c r="FHF56" s="17"/>
      <c r="FHG56" s="17"/>
      <c r="FHH56" s="17"/>
      <c r="FHI56" s="17"/>
      <c r="FHJ56" s="17"/>
      <c r="FHK56" s="17"/>
      <c r="FHL56" s="17"/>
      <c r="FHM56" s="17"/>
      <c r="FHN56" s="17"/>
      <c r="FHO56" s="17"/>
      <c r="FHP56" s="17"/>
      <c r="FHQ56" s="17"/>
      <c r="FHR56" s="17"/>
      <c r="FHS56" s="17"/>
      <c r="FHT56" s="17"/>
      <c r="FHU56" s="17"/>
      <c r="FHV56" s="17"/>
      <c r="FHW56" s="17"/>
      <c r="FHX56" s="17"/>
      <c r="FHY56" s="17"/>
      <c r="FHZ56" s="17"/>
      <c r="FIA56" s="17"/>
      <c r="FIB56" s="17"/>
      <c r="FIC56" s="17"/>
      <c r="FID56" s="17"/>
      <c r="FIE56" s="17"/>
      <c r="FIF56" s="17"/>
      <c r="FIG56" s="17"/>
      <c r="FIH56" s="17"/>
      <c r="FII56" s="17"/>
      <c r="FIJ56" s="17"/>
      <c r="FIK56" s="17"/>
      <c r="FIL56" s="17"/>
      <c r="FIM56" s="17"/>
      <c r="FIN56" s="17"/>
      <c r="FIO56" s="17"/>
      <c r="FIP56" s="17"/>
      <c r="FIQ56" s="17"/>
      <c r="FIR56" s="17"/>
      <c r="FIS56" s="17"/>
      <c r="FIT56" s="17"/>
      <c r="FIU56" s="17"/>
      <c r="FIV56" s="17"/>
      <c r="FIW56" s="17"/>
      <c r="FIX56" s="17"/>
      <c r="FIY56" s="17"/>
      <c r="FIZ56" s="17"/>
      <c r="FJA56" s="17"/>
      <c r="FJB56" s="17"/>
      <c r="FJC56" s="17"/>
      <c r="FJD56" s="17"/>
      <c r="FJE56" s="17"/>
      <c r="FJF56" s="17"/>
      <c r="FJG56" s="17"/>
      <c r="FJH56" s="17"/>
      <c r="FJI56" s="17"/>
      <c r="FJJ56" s="17"/>
      <c r="FJK56" s="17"/>
      <c r="FJL56" s="17"/>
      <c r="FJM56" s="17"/>
      <c r="FJN56" s="17"/>
      <c r="FJO56" s="17"/>
      <c r="FJP56" s="17"/>
      <c r="FJQ56" s="17"/>
      <c r="FJR56" s="17"/>
      <c r="FJS56" s="17"/>
      <c r="FJT56" s="17"/>
      <c r="FJU56" s="17"/>
      <c r="FJV56" s="17"/>
      <c r="FJW56" s="17"/>
      <c r="FJX56" s="17"/>
      <c r="FJY56" s="17"/>
      <c r="FJZ56" s="17"/>
      <c r="FKA56" s="17"/>
      <c r="FKB56" s="17"/>
      <c r="FKC56" s="17"/>
      <c r="FKD56" s="17"/>
      <c r="FKE56" s="17"/>
      <c r="FKF56" s="17"/>
      <c r="FKG56" s="17"/>
      <c r="FKH56" s="17"/>
      <c r="FKI56" s="17"/>
      <c r="FKJ56" s="17"/>
      <c r="FKK56" s="17"/>
      <c r="FKL56" s="17"/>
      <c r="FKM56" s="17"/>
      <c r="FKN56" s="17"/>
      <c r="FKO56" s="17"/>
      <c r="FKP56" s="17"/>
      <c r="FKQ56" s="17"/>
      <c r="FKR56" s="17"/>
      <c r="FKS56" s="17"/>
      <c r="FKT56" s="17"/>
      <c r="FKU56" s="17"/>
      <c r="FKV56" s="17"/>
      <c r="FKW56" s="17"/>
      <c r="FKX56" s="17"/>
      <c r="FKY56" s="17"/>
      <c r="FKZ56" s="17"/>
      <c r="FLA56" s="17"/>
      <c r="FLB56" s="17"/>
      <c r="FLC56" s="17"/>
      <c r="FLD56" s="17"/>
      <c r="FLE56" s="17"/>
      <c r="FLF56" s="17"/>
      <c r="FLG56" s="17"/>
      <c r="FLH56" s="17"/>
      <c r="FLI56" s="17"/>
      <c r="FLJ56" s="17"/>
      <c r="FLK56" s="17"/>
      <c r="FLL56" s="17"/>
      <c r="FLM56" s="17"/>
      <c r="FLN56" s="17"/>
      <c r="FLO56" s="17"/>
      <c r="FLP56" s="17"/>
      <c r="FLQ56" s="17"/>
      <c r="FLR56" s="17"/>
      <c r="FLS56" s="17"/>
      <c r="FLT56" s="17"/>
      <c r="FLU56" s="17"/>
      <c r="FLV56" s="17"/>
      <c r="FLW56" s="17"/>
      <c r="FLX56" s="17"/>
      <c r="FLY56" s="17"/>
      <c r="FLZ56" s="17"/>
      <c r="FMA56" s="17"/>
      <c r="FMB56" s="17"/>
      <c r="FMC56" s="17"/>
      <c r="FMD56" s="17"/>
      <c r="FME56" s="17"/>
      <c r="FMF56" s="17"/>
      <c r="FMG56" s="17"/>
      <c r="FMH56" s="17"/>
      <c r="FMI56" s="17"/>
      <c r="FMJ56" s="17"/>
      <c r="FMK56" s="17"/>
      <c r="FML56" s="17"/>
      <c r="FMM56" s="17"/>
      <c r="FMN56" s="17"/>
      <c r="FMO56" s="17"/>
      <c r="FMP56" s="17"/>
      <c r="FMQ56" s="17"/>
      <c r="FMR56" s="17"/>
      <c r="FMS56" s="17"/>
      <c r="FMT56" s="17"/>
      <c r="FMU56" s="17"/>
      <c r="FMV56" s="17"/>
      <c r="FMW56" s="17"/>
      <c r="FMX56" s="17"/>
      <c r="FMY56" s="17"/>
      <c r="FMZ56" s="17"/>
      <c r="FNA56" s="17"/>
      <c r="FNB56" s="17"/>
      <c r="FNC56" s="17"/>
      <c r="FND56" s="17"/>
      <c r="FNE56" s="17"/>
      <c r="FNF56" s="17"/>
      <c r="FNG56" s="17"/>
      <c r="FNH56" s="17"/>
      <c r="FNI56" s="17"/>
      <c r="FNJ56" s="17"/>
      <c r="FNK56" s="17"/>
      <c r="FNL56" s="17"/>
      <c r="FNM56" s="17"/>
      <c r="FNN56" s="17"/>
      <c r="FNO56" s="17"/>
      <c r="FNP56" s="17"/>
      <c r="FNQ56" s="17"/>
      <c r="FNR56" s="17"/>
      <c r="FNS56" s="17"/>
      <c r="FNT56" s="17"/>
      <c r="FNU56" s="17"/>
      <c r="FNV56" s="17"/>
      <c r="FNW56" s="17"/>
      <c r="FNX56" s="17"/>
      <c r="FNY56" s="17"/>
      <c r="FNZ56" s="17"/>
      <c r="FOA56" s="17"/>
      <c r="FOB56" s="17"/>
      <c r="FOC56" s="17"/>
      <c r="FOD56" s="17"/>
      <c r="FOE56" s="17"/>
      <c r="FOF56" s="17"/>
      <c r="FOG56" s="17"/>
      <c r="FOH56" s="17"/>
      <c r="FOI56" s="17"/>
      <c r="FOJ56" s="17"/>
      <c r="FOK56" s="17"/>
      <c r="FOL56" s="17"/>
      <c r="FOM56" s="17"/>
      <c r="FON56" s="17"/>
      <c r="FOO56" s="17"/>
      <c r="FOP56" s="17"/>
      <c r="FOQ56" s="17"/>
      <c r="FOR56" s="17"/>
      <c r="FOS56" s="17"/>
      <c r="FOT56" s="17"/>
      <c r="FOU56" s="17"/>
      <c r="FOV56" s="17"/>
      <c r="FOW56" s="17"/>
      <c r="FOX56" s="17"/>
      <c r="FOY56" s="17"/>
      <c r="FOZ56" s="17"/>
      <c r="FPA56" s="17"/>
      <c r="FPB56" s="17"/>
      <c r="FPC56" s="17"/>
      <c r="FPD56" s="17"/>
      <c r="FPE56" s="17"/>
      <c r="FPF56" s="17"/>
      <c r="FPG56" s="17"/>
      <c r="FPH56" s="17"/>
      <c r="FPI56" s="17"/>
      <c r="FPJ56" s="17"/>
      <c r="FPK56" s="17"/>
      <c r="FPL56" s="17"/>
      <c r="FPM56" s="17"/>
      <c r="FPN56" s="17"/>
      <c r="FPO56" s="17"/>
      <c r="FPP56" s="17"/>
      <c r="FPQ56" s="17"/>
      <c r="FPR56" s="17"/>
      <c r="FPS56" s="17"/>
      <c r="FPT56" s="17"/>
      <c r="FPU56" s="17"/>
      <c r="FPV56" s="17"/>
      <c r="FPW56" s="17"/>
      <c r="FPX56" s="17"/>
      <c r="FPY56" s="17"/>
      <c r="FPZ56" s="17"/>
      <c r="FQA56" s="17"/>
      <c r="FQB56" s="17"/>
      <c r="FQC56" s="17"/>
      <c r="FQD56" s="17"/>
      <c r="FQE56" s="17"/>
      <c r="FQF56" s="17"/>
      <c r="FQG56" s="17"/>
      <c r="FQH56" s="17"/>
      <c r="FQI56" s="17"/>
      <c r="FQJ56" s="17"/>
      <c r="FQK56" s="17"/>
      <c r="FQL56" s="17"/>
      <c r="FQM56" s="17"/>
      <c r="FQN56" s="17"/>
      <c r="FQO56" s="17"/>
      <c r="FQP56" s="17"/>
      <c r="FQQ56" s="17"/>
      <c r="FQR56" s="17"/>
      <c r="FQS56" s="17"/>
      <c r="FQT56" s="17"/>
      <c r="FQU56" s="17"/>
      <c r="FQV56" s="17"/>
      <c r="FQW56" s="17"/>
      <c r="FQX56" s="17"/>
      <c r="FQY56" s="17"/>
      <c r="FQZ56" s="17"/>
      <c r="FRA56" s="17"/>
      <c r="FRB56" s="17"/>
      <c r="FRC56" s="17"/>
      <c r="FRD56" s="17"/>
      <c r="FRE56" s="17"/>
      <c r="FRF56" s="17"/>
      <c r="FRG56" s="17"/>
      <c r="FRH56" s="17"/>
      <c r="FRI56" s="17"/>
      <c r="FRJ56" s="17"/>
      <c r="FRK56" s="17"/>
      <c r="FRL56" s="17"/>
      <c r="FRM56" s="17"/>
      <c r="FRN56" s="17"/>
      <c r="FRO56" s="17"/>
      <c r="FRP56" s="17"/>
      <c r="FRQ56" s="17"/>
      <c r="FRR56" s="17"/>
      <c r="FRS56" s="17"/>
      <c r="FRT56" s="17"/>
      <c r="FRU56" s="17"/>
      <c r="FRV56" s="17"/>
      <c r="FRW56" s="17"/>
      <c r="FRX56" s="17"/>
      <c r="FRY56" s="17"/>
      <c r="FRZ56" s="17"/>
      <c r="FSA56" s="17"/>
      <c r="FSB56" s="17"/>
      <c r="FSC56" s="17"/>
      <c r="FSD56" s="17"/>
      <c r="FSE56" s="17"/>
      <c r="FSF56" s="17"/>
      <c r="FSG56" s="17"/>
      <c r="FSH56" s="17"/>
      <c r="FSI56" s="17"/>
      <c r="FSJ56" s="17"/>
      <c r="FSK56" s="17"/>
      <c r="FSL56" s="17"/>
      <c r="FSM56" s="17"/>
      <c r="FSN56" s="17"/>
      <c r="FSO56" s="17"/>
      <c r="FSP56" s="17"/>
      <c r="FSQ56" s="17"/>
      <c r="FSR56" s="17"/>
      <c r="FSS56" s="17"/>
      <c r="FST56" s="17"/>
      <c r="FSU56" s="17"/>
      <c r="FSV56" s="17"/>
      <c r="FSW56" s="17"/>
      <c r="FSX56" s="17"/>
      <c r="FSY56" s="17"/>
      <c r="FSZ56" s="17"/>
      <c r="FTA56" s="17"/>
      <c r="FTB56" s="17"/>
      <c r="FTC56" s="17"/>
      <c r="FTD56" s="17"/>
      <c r="FTE56" s="17"/>
      <c r="FTF56" s="17"/>
      <c r="FTG56" s="17"/>
      <c r="FTH56" s="17"/>
      <c r="FTI56" s="17"/>
      <c r="FTJ56" s="17"/>
      <c r="FTK56" s="17"/>
      <c r="FTL56" s="17"/>
      <c r="FTM56" s="17"/>
      <c r="FTN56" s="17"/>
      <c r="FTO56" s="17"/>
      <c r="FTP56" s="17"/>
      <c r="FTQ56" s="17"/>
      <c r="FTR56" s="17"/>
      <c r="FTS56" s="17"/>
      <c r="FTT56" s="17"/>
      <c r="FTU56" s="17"/>
      <c r="FTV56" s="17"/>
      <c r="FTW56" s="17"/>
      <c r="FTX56" s="17"/>
      <c r="FTY56" s="17"/>
      <c r="FTZ56" s="17"/>
      <c r="FUA56" s="17"/>
      <c r="FUB56" s="17"/>
      <c r="FUC56" s="17"/>
      <c r="FUD56" s="17"/>
      <c r="FUE56" s="17"/>
      <c r="FUF56" s="17"/>
      <c r="FUG56" s="17"/>
      <c r="FUH56" s="17"/>
      <c r="FUI56" s="17"/>
      <c r="FUJ56" s="17"/>
      <c r="FUK56" s="17"/>
      <c r="FUL56" s="17"/>
      <c r="FUM56" s="17"/>
      <c r="FUN56" s="17"/>
      <c r="FUO56" s="17"/>
      <c r="FUP56" s="17"/>
      <c r="FUQ56" s="17"/>
      <c r="FUR56" s="17"/>
      <c r="FUS56" s="17"/>
      <c r="FUT56" s="17"/>
      <c r="FUU56" s="17"/>
      <c r="FUV56" s="17"/>
      <c r="FUW56" s="17"/>
      <c r="FUX56" s="17"/>
      <c r="FUY56" s="17"/>
      <c r="FUZ56" s="17"/>
      <c r="FVA56" s="17"/>
      <c r="FVB56" s="17"/>
      <c r="FVC56" s="17"/>
      <c r="FVD56" s="17"/>
      <c r="FVE56" s="17"/>
      <c r="FVF56" s="17"/>
      <c r="FVG56" s="17"/>
      <c r="FVH56" s="17"/>
      <c r="FVI56" s="17"/>
      <c r="FVJ56" s="17"/>
      <c r="FVK56" s="17"/>
      <c r="FVL56" s="17"/>
      <c r="FVM56" s="17"/>
      <c r="FVN56" s="17"/>
      <c r="FVO56" s="17"/>
      <c r="FVP56" s="17"/>
      <c r="FVQ56" s="17"/>
      <c r="FVR56" s="17"/>
      <c r="FVS56" s="17"/>
      <c r="FVT56" s="17"/>
      <c r="FVU56" s="17"/>
      <c r="FVV56" s="17"/>
      <c r="FVW56" s="17"/>
      <c r="FVX56" s="17"/>
      <c r="FVY56" s="17"/>
      <c r="FVZ56" s="17"/>
      <c r="FWA56" s="17"/>
      <c r="FWB56" s="17"/>
      <c r="FWC56" s="17"/>
      <c r="FWD56" s="17"/>
      <c r="FWE56" s="17"/>
      <c r="FWF56" s="17"/>
      <c r="FWG56" s="17"/>
      <c r="FWH56" s="17"/>
      <c r="FWI56" s="17"/>
      <c r="FWJ56" s="17"/>
      <c r="FWK56" s="17"/>
      <c r="FWL56" s="17"/>
      <c r="FWM56" s="17"/>
      <c r="FWN56" s="17"/>
      <c r="FWO56" s="17"/>
      <c r="FWP56" s="17"/>
      <c r="FWQ56" s="17"/>
      <c r="FWR56" s="17"/>
      <c r="FWS56" s="17"/>
      <c r="FWT56" s="17"/>
      <c r="FWU56" s="17"/>
      <c r="FWV56" s="17"/>
      <c r="FWW56" s="17"/>
      <c r="FWX56" s="17"/>
      <c r="FWY56" s="17"/>
      <c r="FWZ56" s="17"/>
      <c r="FXA56" s="17"/>
      <c r="FXB56" s="17"/>
      <c r="FXC56" s="17"/>
      <c r="FXD56" s="17"/>
      <c r="FXE56" s="17"/>
      <c r="FXF56" s="17"/>
      <c r="FXG56" s="17"/>
      <c r="FXH56" s="17"/>
      <c r="FXI56" s="17"/>
      <c r="FXJ56" s="17"/>
      <c r="FXK56" s="17"/>
      <c r="FXL56" s="17"/>
      <c r="FXM56" s="17"/>
      <c r="FXN56" s="17"/>
      <c r="FXO56" s="17"/>
      <c r="FXP56" s="17"/>
      <c r="FXQ56" s="17"/>
      <c r="FXR56" s="17"/>
      <c r="FXS56" s="17"/>
      <c r="FXT56" s="17"/>
      <c r="FXU56" s="17"/>
      <c r="FXV56" s="17"/>
      <c r="FXW56" s="17"/>
      <c r="FXX56" s="17"/>
      <c r="FXY56" s="17"/>
      <c r="FXZ56" s="17"/>
      <c r="FYA56" s="17"/>
      <c r="FYB56" s="17"/>
      <c r="FYC56" s="17"/>
      <c r="FYD56" s="17"/>
      <c r="FYE56" s="17"/>
      <c r="FYF56" s="17"/>
      <c r="FYG56" s="17"/>
      <c r="FYH56" s="17"/>
      <c r="FYI56" s="17"/>
      <c r="FYJ56" s="17"/>
      <c r="FYK56" s="17"/>
      <c r="FYL56" s="17"/>
      <c r="FYM56" s="17"/>
      <c r="FYN56" s="17"/>
      <c r="FYO56" s="17"/>
      <c r="FYP56" s="17"/>
      <c r="FYQ56" s="17"/>
      <c r="FYR56" s="17"/>
      <c r="FYS56" s="17"/>
      <c r="FYT56" s="17"/>
      <c r="FYU56" s="17"/>
      <c r="FYV56" s="17"/>
      <c r="FYW56" s="17"/>
      <c r="FYX56" s="17"/>
      <c r="FYY56" s="17"/>
      <c r="FYZ56" s="17"/>
      <c r="FZA56" s="17"/>
      <c r="FZB56" s="17"/>
      <c r="FZC56" s="17"/>
      <c r="FZD56" s="17"/>
      <c r="FZE56" s="17"/>
      <c r="FZF56" s="17"/>
      <c r="FZG56" s="17"/>
      <c r="FZH56" s="17"/>
      <c r="FZI56" s="17"/>
      <c r="FZJ56" s="17"/>
      <c r="FZK56" s="17"/>
      <c r="FZL56" s="17"/>
      <c r="FZM56" s="17"/>
      <c r="FZN56" s="17"/>
      <c r="FZO56" s="17"/>
      <c r="FZP56" s="17"/>
      <c r="FZQ56" s="17"/>
      <c r="FZR56" s="17"/>
      <c r="FZS56" s="17"/>
      <c r="FZT56" s="17"/>
      <c r="FZU56" s="17"/>
      <c r="FZV56" s="17"/>
      <c r="FZW56" s="17"/>
      <c r="FZX56" s="17"/>
      <c r="FZY56" s="17"/>
      <c r="FZZ56" s="17"/>
      <c r="GAA56" s="17"/>
      <c r="GAB56" s="17"/>
      <c r="GAC56" s="17"/>
      <c r="GAD56" s="17"/>
      <c r="GAE56" s="17"/>
      <c r="GAF56" s="17"/>
      <c r="GAG56" s="17"/>
      <c r="GAH56" s="17"/>
      <c r="GAI56" s="17"/>
      <c r="GAJ56" s="17"/>
      <c r="GAK56" s="17"/>
      <c r="GAL56" s="17"/>
      <c r="GAM56" s="17"/>
      <c r="GAN56" s="17"/>
      <c r="GAO56" s="17"/>
      <c r="GAP56" s="17"/>
      <c r="GAQ56" s="17"/>
      <c r="GAR56" s="17"/>
      <c r="GAS56" s="17"/>
      <c r="GAT56" s="17"/>
      <c r="GAU56" s="17"/>
      <c r="GAV56" s="17"/>
      <c r="GAW56" s="17"/>
      <c r="GAX56" s="17"/>
      <c r="GAY56" s="17"/>
      <c r="GAZ56" s="17"/>
      <c r="GBA56" s="17"/>
      <c r="GBB56" s="17"/>
      <c r="GBC56" s="17"/>
      <c r="GBD56" s="17"/>
      <c r="GBE56" s="17"/>
      <c r="GBF56" s="17"/>
      <c r="GBG56" s="17"/>
      <c r="GBH56" s="17"/>
      <c r="GBI56" s="17"/>
      <c r="GBJ56" s="17"/>
      <c r="GBK56" s="17"/>
      <c r="GBL56" s="17"/>
      <c r="GBM56" s="17"/>
      <c r="GBN56" s="17"/>
      <c r="GBO56" s="17"/>
      <c r="GBP56" s="17"/>
      <c r="GBQ56" s="17"/>
      <c r="GBR56" s="17"/>
      <c r="GBS56" s="17"/>
      <c r="GBT56" s="17"/>
      <c r="GBU56" s="17"/>
      <c r="GBV56" s="17"/>
      <c r="GBW56" s="17"/>
      <c r="GBX56" s="17"/>
      <c r="GBY56" s="17"/>
      <c r="GBZ56" s="17"/>
      <c r="GCA56" s="17"/>
      <c r="GCB56" s="17"/>
      <c r="GCC56" s="17"/>
      <c r="GCD56" s="17"/>
      <c r="GCE56" s="17"/>
      <c r="GCF56" s="17"/>
      <c r="GCG56" s="17"/>
      <c r="GCH56" s="17"/>
      <c r="GCI56" s="17"/>
      <c r="GCJ56" s="17"/>
      <c r="GCK56" s="17"/>
      <c r="GCL56" s="17"/>
      <c r="GCM56" s="17"/>
      <c r="GCN56" s="17"/>
      <c r="GCO56" s="17"/>
      <c r="GCP56" s="17"/>
      <c r="GCQ56" s="17"/>
      <c r="GCR56" s="17"/>
      <c r="GCS56" s="17"/>
      <c r="GCT56" s="17"/>
      <c r="GCU56" s="17"/>
      <c r="GCV56" s="17"/>
      <c r="GCW56" s="17"/>
      <c r="GCX56" s="17"/>
      <c r="GCY56" s="17"/>
      <c r="GCZ56" s="17"/>
      <c r="GDA56" s="17"/>
      <c r="GDB56" s="17"/>
      <c r="GDC56" s="17"/>
      <c r="GDD56" s="17"/>
      <c r="GDE56" s="17"/>
      <c r="GDF56" s="17"/>
      <c r="GDG56" s="17"/>
      <c r="GDH56" s="17"/>
      <c r="GDI56" s="17"/>
      <c r="GDJ56" s="17"/>
      <c r="GDK56" s="17"/>
      <c r="GDL56" s="17"/>
      <c r="GDM56" s="17"/>
      <c r="GDN56" s="17"/>
      <c r="GDO56" s="17"/>
      <c r="GDP56" s="17"/>
      <c r="GDQ56" s="17"/>
      <c r="GDR56" s="17"/>
      <c r="GDS56" s="17"/>
      <c r="GDT56" s="17"/>
      <c r="GDU56" s="17"/>
      <c r="GDV56" s="17"/>
      <c r="GDW56" s="17"/>
      <c r="GDX56" s="17"/>
      <c r="GDY56" s="17"/>
      <c r="GDZ56" s="17"/>
      <c r="GEA56" s="17"/>
      <c r="GEB56" s="17"/>
      <c r="GEC56" s="17"/>
      <c r="GED56" s="17"/>
      <c r="GEE56" s="17"/>
      <c r="GEF56" s="17"/>
      <c r="GEG56" s="17"/>
      <c r="GEH56" s="17"/>
      <c r="GEI56" s="17"/>
      <c r="GEJ56" s="17"/>
      <c r="GEK56" s="17"/>
      <c r="GEL56" s="17"/>
      <c r="GEM56" s="17"/>
      <c r="GEN56" s="17"/>
      <c r="GEO56" s="17"/>
      <c r="GEP56" s="17"/>
      <c r="GEQ56" s="17"/>
      <c r="GER56" s="17"/>
      <c r="GES56" s="17"/>
      <c r="GET56" s="17"/>
      <c r="GEU56" s="17"/>
      <c r="GEV56" s="17"/>
      <c r="GEW56" s="17"/>
      <c r="GEX56" s="17"/>
      <c r="GEY56" s="17"/>
      <c r="GEZ56" s="17"/>
      <c r="GFA56" s="17"/>
      <c r="GFB56" s="17"/>
      <c r="GFC56" s="17"/>
      <c r="GFD56" s="17"/>
      <c r="GFE56" s="17"/>
      <c r="GFF56" s="17"/>
      <c r="GFG56" s="17"/>
      <c r="GFH56" s="17"/>
      <c r="GFI56" s="17"/>
      <c r="GFJ56" s="17"/>
      <c r="GFK56" s="17"/>
      <c r="GFL56" s="17"/>
      <c r="GFM56" s="17"/>
      <c r="GFN56" s="17"/>
      <c r="GFO56" s="17"/>
      <c r="GFP56" s="17"/>
      <c r="GFQ56" s="17"/>
      <c r="GFR56" s="17"/>
      <c r="GFS56" s="17"/>
      <c r="GFT56" s="17"/>
      <c r="GFU56" s="17"/>
      <c r="GFV56" s="17"/>
      <c r="GFW56" s="17"/>
      <c r="GFX56" s="17"/>
      <c r="GFY56" s="17"/>
      <c r="GFZ56" s="17"/>
      <c r="GGA56" s="17"/>
      <c r="GGB56" s="17"/>
      <c r="GGC56" s="17"/>
      <c r="GGD56" s="17"/>
      <c r="GGE56" s="17"/>
      <c r="GGF56" s="17"/>
      <c r="GGG56" s="17"/>
      <c r="GGH56" s="17"/>
      <c r="GGI56" s="17"/>
      <c r="GGJ56" s="17"/>
      <c r="GGK56" s="17"/>
      <c r="GGL56" s="17"/>
      <c r="GGM56" s="17"/>
      <c r="GGN56" s="17"/>
      <c r="GGO56" s="17"/>
      <c r="GGP56" s="17"/>
      <c r="GGQ56" s="17"/>
      <c r="GGR56" s="17"/>
      <c r="GGS56" s="17"/>
      <c r="GGT56" s="17"/>
      <c r="GGU56" s="17"/>
      <c r="GGV56" s="17"/>
      <c r="GGW56" s="17"/>
      <c r="GGX56" s="17"/>
      <c r="GGY56" s="17"/>
      <c r="GGZ56" s="17"/>
      <c r="GHA56" s="17"/>
      <c r="GHB56" s="17"/>
      <c r="GHC56" s="17"/>
      <c r="GHD56" s="17"/>
      <c r="GHE56" s="17"/>
      <c r="GHF56" s="17"/>
      <c r="GHG56" s="17"/>
      <c r="GHH56" s="17"/>
      <c r="GHI56" s="17"/>
      <c r="GHJ56" s="17"/>
      <c r="GHK56" s="17"/>
      <c r="GHL56" s="17"/>
      <c r="GHM56" s="17"/>
      <c r="GHN56" s="17"/>
      <c r="GHO56" s="17"/>
      <c r="GHP56" s="17"/>
      <c r="GHQ56" s="17"/>
      <c r="GHR56" s="17"/>
      <c r="GHS56" s="17"/>
      <c r="GHT56" s="17"/>
      <c r="GHU56" s="17"/>
      <c r="GHV56" s="17"/>
      <c r="GHW56" s="17"/>
      <c r="GHX56" s="17"/>
      <c r="GHY56" s="17"/>
      <c r="GHZ56" s="17"/>
      <c r="GIA56" s="17"/>
      <c r="GIB56" s="17"/>
      <c r="GIC56" s="17"/>
      <c r="GID56" s="17"/>
      <c r="GIE56" s="17"/>
      <c r="GIF56" s="17"/>
      <c r="GIG56" s="17"/>
      <c r="GIH56" s="17"/>
      <c r="GII56" s="17"/>
      <c r="GIJ56" s="17"/>
      <c r="GIK56" s="17"/>
      <c r="GIL56" s="17"/>
      <c r="GIM56" s="17"/>
      <c r="GIN56" s="17"/>
      <c r="GIO56" s="17"/>
      <c r="GIP56" s="17"/>
      <c r="GIQ56" s="17"/>
      <c r="GIR56" s="17"/>
      <c r="GIS56" s="17"/>
      <c r="GIT56" s="17"/>
      <c r="GIU56" s="17"/>
      <c r="GIV56" s="17"/>
      <c r="GIW56" s="17"/>
      <c r="GIX56" s="17"/>
      <c r="GIY56" s="17"/>
      <c r="GIZ56" s="17"/>
      <c r="GJA56" s="17"/>
      <c r="GJB56" s="17"/>
      <c r="GJC56" s="17"/>
      <c r="GJD56" s="17"/>
      <c r="GJE56" s="17"/>
      <c r="GJF56" s="17"/>
      <c r="GJG56" s="17"/>
      <c r="GJH56" s="17"/>
      <c r="GJI56" s="17"/>
      <c r="GJJ56" s="17"/>
      <c r="GJK56" s="17"/>
      <c r="GJL56" s="17"/>
      <c r="GJM56" s="17"/>
      <c r="GJN56" s="17"/>
      <c r="GJO56" s="17"/>
      <c r="GJP56" s="17"/>
      <c r="GJQ56" s="17"/>
      <c r="GJR56" s="17"/>
      <c r="GJS56" s="17"/>
      <c r="GJT56" s="17"/>
      <c r="GJU56" s="17"/>
      <c r="GJV56" s="17"/>
      <c r="GJW56" s="17"/>
      <c r="GJX56" s="17"/>
      <c r="GJY56" s="17"/>
      <c r="GJZ56" s="17"/>
      <c r="GKA56" s="17"/>
      <c r="GKB56" s="17"/>
      <c r="GKC56" s="17"/>
      <c r="GKD56" s="17"/>
      <c r="GKE56" s="17"/>
      <c r="GKF56" s="17"/>
      <c r="GKG56" s="17"/>
      <c r="GKH56" s="17"/>
      <c r="GKI56" s="17"/>
      <c r="GKJ56" s="17"/>
      <c r="GKK56" s="17"/>
      <c r="GKL56" s="17"/>
      <c r="GKM56" s="17"/>
      <c r="GKN56" s="17"/>
      <c r="GKO56" s="17"/>
      <c r="GKP56" s="17"/>
      <c r="GKQ56" s="17"/>
      <c r="GKR56" s="17"/>
      <c r="GKS56" s="17"/>
      <c r="GKT56" s="17"/>
      <c r="GKU56" s="17"/>
      <c r="GKV56" s="17"/>
      <c r="GKW56" s="17"/>
      <c r="GKX56" s="17"/>
      <c r="GKY56" s="17"/>
      <c r="GKZ56" s="17"/>
      <c r="GLA56" s="17"/>
      <c r="GLB56" s="17"/>
      <c r="GLC56" s="17"/>
      <c r="GLD56" s="17"/>
      <c r="GLE56" s="17"/>
      <c r="GLF56" s="17"/>
      <c r="GLG56" s="17"/>
      <c r="GLH56" s="17"/>
      <c r="GLI56" s="17"/>
      <c r="GLJ56" s="17"/>
      <c r="GLK56" s="17"/>
      <c r="GLL56" s="17"/>
      <c r="GLM56" s="17"/>
      <c r="GLN56" s="17"/>
      <c r="GLO56" s="17"/>
      <c r="GLP56" s="17"/>
      <c r="GLQ56" s="17"/>
      <c r="GLR56" s="17"/>
      <c r="GLS56" s="17"/>
      <c r="GLT56" s="17"/>
      <c r="GLU56" s="17"/>
      <c r="GLV56" s="17"/>
      <c r="GLW56" s="17"/>
      <c r="GLX56" s="17"/>
      <c r="GLY56" s="17"/>
      <c r="GLZ56" s="17"/>
      <c r="GMA56" s="17"/>
      <c r="GMB56" s="17"/>
      <c r="GMC56" s="17"/>
      <c r="GMD56" s="17"/>
      <c r="GME56" s="17"/>
      <c r="GMF56" s="17"/>
      <c r="GMG56" s="17"/>
      <c r="GMH56" s="17"/>
      <c r="GMI56" s="17"/>
      <c r="GMJ56" s="17"/>
      <c r="GMK56" s="17"/>
      <c r="GML56" s="17"/>
      <c r="GMM56" s="17"/>
      <c r="GMN56" s="17"/>
      <c r="GMO56" s="17"/>
      <c r="GMP56" s="17"/>
      <c r="GMQ56" s="17"/>
      <c r="GMR56" s="17"/>
      <c r="GMS56" s="17"/>
      <c r="GMT56" s="17"/>
      <c r="GMU56" s="17"/>
      <c r="GMV56" s="17"/>
      <c r="GMW56" s="17"/>
      <c r="GMX56" s="17"/>
      <c r="GMY56" s="17"/>
      <c r="GMZ56" s="17"/>
      <c r="GNA56" s="17"/>
      <c r="GNB56" s="17"/>
      <c r="GNC56" s="17"/>
      <c r="GND56" s="17"/>
      <c r="GNE56" s="17"/>
      <c r="GNF56" s="17"/>
      <c r="GNG56" s="17"/>
      <c r="GNH56" s="17"/>
      <c r="GNI56" s="17"/>
      <c r="GNJ56" s="17"/>
      <c r="GNK56" s="17"/>
      <c r="GNL56" s="17"/>
      <c r="GNM56" s="17"/>
      <c r="GNN56" s="17"/>
      <c r="GNO56" s="17"/>
      <c r="GNP56" s="17"/>
      <c r="GNQ56" s="17"/>
      <c r="GNR56" s="17"/>
      <c r="GNS56" s="17"/>
      <c r="GNT56" s="17"/>
      <c r="GNU56" s="17"/>
      <c r="GNV56" s="17"/>
      <c r="GNW56" s="17"/>
      <c r="GNX56" s="17"/>
      <c r="GNY56" s="17"/>
      <c r="GNZ56" s="17"/>
      <c r="GOA56" s="17"/>
      <c r="GOB56" s="17"/>
      <c r="GOC56" s="17"/>
      <c r="GOD56" s="17"/>
      <c r="GOE56" s="17"/>
      <c r="GOF56" s="17"/>
      <c r="GOG56" s="17"/>
      <c r="GOH56" s="17"/>
      <c r="GOI56" s="17"/>
      <c r="GOJ56" s="17"/>
      <c r="GOK56" s="17"/>
      <c r="GOL56" s="17"/>
      <c r="GOM56" s="17"/>
      <c r="GON56" s="17"/>
      <c r="GOO56" s="17"/>
      <c r="GOP56" s="17"/>
      <c r="GOQ56" s="17"/>
      <c r="GOR56" s="17"/>
      <c r="GOS56" s="17"/>
      <c r="GOT56" s="17"/>
      <c r="GOU56" s="17"/>
      <c r="GOV56" s="17"/>
      <c r="GOW56" s="17"/>
      <c r="GOX56" s="17"/>
      <c r="GOY56" s="17"/>
      <c r="GOZ56" s="17"/>
      <c r="GPA56" s="17"/>
      <c r="GPB56" s="17"/>
      <c r="GPC56" s="17"/>
      <c r="GPD56" s="17"/>
      <c r="GPE56" s="17"/>
      <c r="GPF56" s="17"/>
      <c r="GPG56" s="17"/>
      <c r="GPH56" s="17"/>
      <c r="GPI56" s="17"/>
      <c r="GPJ56" s="17"/>
      <c r="GPK56" s="17"/>
      <c r="GPL56" s="17"/>
      <c r="GPM56" s="17"/>
      <c r="GPN56" s="17"/>
      <c r="GPO56" s="17"/>
      <c r="GPP56" s="17"/>
      <c r="GPQ56" s="17"/>
      <c r="GPR56" s="17"/>
      <c r="GPS56" s="17"/>
      <c r="GPT56" s="17"/>
      <c r="GPU56" s="17"/>
      <c r="GPV56" s="17"/>
      <c r="GPW56" s="17"/>
      <c r="GPX56" s="17"/>
      <c r="GPY56" s="17"/>
      <c r="GPZ56" s="17"/>
      <c r="GQA56" s="17"/>
      <c r="GQB56" s="17"/>
      <c r="GQC56" s="17"/>
      <c r="GQD56" s="17"/>
      <c r="GQE56" s="17"/>
      <c r="GQF56" s="17"/>
      <c r="GQG56" s="17"/>
      <c r="GQH56" s="17"/>
      <c r="GQI56" s="17"/>
      <c r="GQJ56" s="17"/>
      <c r="GQK56" s="17"/>
      <c r="GQL56" s="17"/>
      <c r="GQM56" s="17"/>
      <c r="GQN56" s="17"/>
      <c r="GQO56" s="17"/>
      <c r="GQP56" s="17"/>
      <c r="GQQ56" s="17"/>
      <c r="GQR56" s="17"/>
      <c r="GQS56" s="17"/>
      <c r="GQT56" s="17"/>
      <c r="GQU56" s="17"/>
      <c r="GQV56" s="17"/>
      <c r="GQW56" s="17"/>
      <c r="GQX56" s="17"/>
      <c r="GQY56" s="17"/>
      <c r="GQZ56" s="17"/>
      <c r="GRA56" s="17"/>
      <c r="GRB56" s="17"/>
      <c r="GRC56" s="17"/>
      <c r="GRD56" s="17"/>
      <c r="GRE56" s="17"/>
      <c r="GRF56" s="17"/>
      <c r="GRG56" s="17"/>
      <c r="GRH56" s="17"/>
      <c r="GRI56" s="17"/>
      <c r="GRJ56" s="17"/>
      <c r="GRK56" s="17"/>
      <c r="GRL56" s="17"/>
      <c r="GRM56" s="17"/>
      <c r="GRN56" s="17"/>
      <c r="GRO56" s="17"/>
      <c r="GRP56" s="17"/>
      <c r="GRQ56" s="17"/>
      <c r="GRR56" s="17"/>
      <c r="GRS56" s="17"/>
      <c r="GRT56" s="17"/>
      <c r="GRU56" s="17"/>
      <c r="GRV56" s="17"/>
      <c r="GRW56" s="17"/>
      <c r="GRX56" s="17"/>
      <c r="GRY56" s="17"/>
      <c r="GRZ56" s="17"/>
      <c r="GSA56" s="17"/>
      <c r="GSB56" s="17"/>
      <c r="GSC56" s="17"/>
      <c r="GSD56" s="17"/>
      <c r="GSE56" s="17"/>
      <c r="GSF56" s="17"/>
      <c r="GSG56" s="17"/>
      <c r="GSH56" s="17"/>
      <c r="GSI56" s="17"/>
      <c r="GSJ56" s="17"/>
      <c r="GSK56" s="17"/>
      <c r="GSL56" s="17"/>
      <c r="GSM56" s="17"/>
      <c r="GSN56" s="17"/>
      <c r="GSO56" s="17"/>
      <c r="GSP56" s="17"/>
      <c r="GSQ56" s="17"/>
      <c r="GSR56" s="17"/>
      <c r="GSS56" s="17"/>
      <c r="GST56" s="17"/>
      <c r="GSU56" s="17"/>
      <c r="GSV56" s="17"/>
      <c r="GSW56" s="17"/>
      <c r="GSX56" s="17"/>
      <c r="GSY56" s="17"/>
      <c r="GSZ56" s="17"/>
      <c r="GTA56" s="17"/>
      <c r="GTB56" s="17"/>
      <c r="GTC56" s="17"/>
      <c r="GTD56" s="17"/>
      <c r="GTE56" s="17"/>
      <c r="GTF56" s="17"/>
      <c r="GTG56" s="17"/>
      <c r="GTH56" s="17"/>
      <c r="GTI56" s="17"/>
      <c r="GTJ56" s="17"/>
      <c r="GTK56" s="17"/>
      <c r="GTL56" s="17"/>
      <c r="GTM56" s="17"/>
      <c r="GTN56" s="17"/>
      <c r="GTO56" s="17"/>
      <c r="GTP56" s="17"/>
      <c r="GTQ56" s="17"/>
      <c r="GTR56" s="17"/>
      <c r="GTS56" s="17"/>
      <c r="GTT56" s="17"/>
      <c r="GTU56" s="17"/>
      <c r="GTV56" s="17"/>
      <c r="GTW56" s="17"/>
      <c r="GTX56" s="17"/>
      <c r="GTY56" s="17"/>
      <c r="GTZ56" s="17"/>
      <c r="GUA56" s="17"/>
      <c r="GUB56" s="17"/>
      <c r="GUC56" s="17"/>
      <c r="GUD56" s="17"/>
      <c r="GUE56" s="17"/>
      <c r="GUF56" s="17"/>
      <c r="GUG56" s="17"/>
      <c r="GUH56" s="17"/>
      <c r="GUI56" s="17"/>
      <c r="GUJ56" s="17"/>
      <c r="GUK56" s="17"/>
      <c r="GUL56" s="17"/>
      <c r="GUM56" s="17"/>
      <c r="GUN56" s="17"/>
      <c r="GUO56" s="17"/>
      <c r="GUP56" s="17"/>
      <c r="GUQ56" s="17"/>
      <c r="GUR56" s="17"/>
      <c r="GUS56" s="17"/>
      <c r="GUT56" s="17"/>
      <c r="GUU56" s="17"/>
      <c r="GUV56" s="17"/>
      <c r="GUW56" s="17"/>
      <c r="GUX56" s="17"/>
      <c r="GUY56" s="17"/>
      <c r="GUZ56" s="17"/>
      <c r="GVA56" s="17"/>
      <c r="GVB56" s="17"/>
      <c r="GVC56" s="17"/>
      <c r="GVD56" s="17"/>
      <c r="GVE56" s="17"/>
      <c r="GVF56" s="17"/>
      <c r="GVG56" s="17"/>
      <c r="GVH56" s="17"/>
      <c r="GVI56" s="17"/>
      <c r="GVJ56" s="17"/>
      <c r="GVK56" s="17"/>
      <c r="GVL56" s="17"/>
      <c r="GVM56" s="17"/>
      <c r="GVN56" s="17"/>
      <c r="GVO56" s="17"/>
      <c r="GVP56" s="17"/>
      <c r="GVQ56" s="17"/>
      <c r="GVR56" s="17"/>
      <c r="GVS56" s="17"/>
      <c r="GVT56" s="17"/>
      <c r="GVU56" s="17"/>
      <c r="GVV56" s="17"/>
      <c r="GVW56" s="17"/>
      <c r="GVX56" s="17"/>
      <c r="GVY56" s="17"/>
      <c r="GVZ56" s="17"/>
      <c r="GWA56" s="17"/>
      <c r="GWB56" s="17"/>
      <c r="GWC56" s="17"/>
      <c r="GWD56" s="17"/>
      <c r="GWE56" s="17"/>
      <c r="GWF56" s="17"/>
      <c r="GWG56" s="17"/>
      <c r="GWH56" s="17"/>
      <c r="GWI56" s="17"/>
      <c r="GWJ56" s="17"/>
      <c r="GWK56" s="17"/>
      <c r="GWL56" s="17"/>
      <c r="GWM56" s="17"/>
      <c r="GWN56" s="17"/>
      <c r="GWO56" s="17"/>
      <c r="GWP56" s="17"/>
      <c r="GWQ56" s="17"/>
      <c r="GWR56" s="17"/>
      <c r="GWS56" s="17"/>
      <c r="GWT56" s="17"/>
      <c r="GWU56" s="17"/>
      <c r="GWV56" s="17"/>
      <c r="GWW56" s="17"/>
      <c r="GWX56" s="17"/>
      <c r="GWY56" s="17"/>
      <c r="GWZ56" s="17"/>
      <c r="GXA56" s="17"/>
      <c r="GXB56" s="17"/>
      <c r="GXC56" s="17"/>
      <c r="GXD56" s="17"/>
      <c r="GXE56" s="17"/>
      <c r="GXF56" s="17"/>
      <c r="GXG56" s="17"/>
      <c r="GXH56" s="17"/>
      <c r="GXI56" s="17"/>
      <c r="GXJ56" s="17"/>
      <c r="GXK56" s="17"/>
      <c r="GXL56" s="17"/>
      <c r="GXM56" s="17"/>
      <c r="GXN56" s="17"/>
      <c r="GXO56" s="17"/>
      <c r="GXP56" s="17"/>
      <c r="GXQ56" s="17"/>
      <c r="GXR56" s="17"/>
      <c r="GXS56" s="17"/>
      <c r="GXT56" s="17"/>
      <c r="GXU56" s="17"/>
      <c r="GXV56" s="17"/>
      <c r="GXW56" s="17"/>
      <c r="GXX56" s="17"/>
      <c r="GXY56" s="17"/>
      <c r="GXZ56" s="17"/>
      <c r="GYA56" s="17"/>
      <c r="GYB56" s="17"/>
      <c r="GYC56" s="17"/>
      <c r="GYD56" s="17"/>
      <c r="GYE56" s="17"/>
      <c r="GYF56" s="17"/>
      <c r="GYG56" s="17"/>
      <c r="GYH56" s="17"/>
      <c r="GYI56" s="17"/>
      <c r="GYJ56" s="17"/>
      <c r="GYK56" s="17"/>
      <c r="GYL56" s="17"/>
      <c r="GYM56" s="17"/>
      <c r="GYN56" s="17"/>
      <c r="GYO56" s="17"/>
      <c r="GYP56" s="17"/>
      <c r="GYQ56" s="17"/>
      <c r="GYR56" s="17"/>
      <c r="GYS56" s="17"/>
      <c r="GYT56" s="17"/>
      <c r="GYU56" s="17"/>
      <c r="GYV56" s="17"/>
      <c r="GYW56" s="17"/>
      <c r="GYX56" s="17"/>
      <c r="GYY56" s="17"/>
      <c r="GYZ56" s="17"/>
      <c r="GZA56" s="17"/>
      <c r="GZB56" s="17"/>
      <c r="GZC56" s="17"/>
      <c r="GZD56" s="17"/>
      <c r="GZE56" s="17"/>
      <c r="GZF56" s="17"/>
      <c r="GZG56" s="17"/>
      <c r="GZH56" s="17"/>
      <c r="GZI56" s="17"/>
      <c r="GZJ56" s="17"/>
      <c r="GZK56" s="17"/>
      <c r="GZL56" s="17"/>
      <c r="GZM56" s="17"/>
      <c r="GZN56" s="17"/>
      <c r="GZO56" s="17"/>
      <c r="GZP56" s="17"/>
      <c r="GZQ56" s="17"/>
      <c r="GZR56" s="17"/>
      <c r="GZS56" s="17"/>
      <c r="GZT56" s="17"/>
      <c r="GZU56" s="17"/>
      <c r="GZV56" s="17"/>
      <c r="GZW56" s="17"/>
      <c r="GZX56" s="17"/>
      <c r="GZY56" s="17"/>
      <c r="GZZ56" s="17"/>
      <c r="HAA56" s="17"/>
      <c r="HAB56" s="17"/>
      <c r="HAC56" s="17"/>
      <c r="HAD56" s="17"/>
      <c r="HAE56" s="17"/>
      <c r="HAF56" s="17"/>
      <c r="HAG56" s="17"/>
      <c r="HAH56" s="17"/>
      <c r="HAI56" s="17"/>
      <c r="HAJ56" s="17"/>
      <c r="HAK56" s="17"/>
      <c r="HAL56" s="17"/>
      <c r="HAM56" s="17"/>
      <c r="HAN56" s="17"/>
      <c r="HAO56" s="17"/>
      <c r="HAP56" s="17"/>
      <c r="HAQ56" s="17"/>
      <c r="HAR56" s="17"/>
      <c r="HAS56" s="17"/>
      <c r="HAT56" s="17"/>
      <c r="HAU56" s="17"/>
      <c r="HAV56" s="17"/>
      <c r="HAW56" s="17"/>
      <c r="HAX56" s="17"/>
      <c r="HAY56" s="17"/>
      <c r="HAZ56" s="17"/>
      <c r="HBA56" s="17"/>
      <c r="HBB56" s="17"/>
      <c r="HBC56" s="17"/>
      <c r="HBD56" s="17"/>
      <c r="HBE56" s="17"/>
      <c r="HBF56" s="17"/>
      <c r="HBG56" s="17"/>
      <c r="HBH56" s="17"/>
      <c r="HBI56" s="17"/>
      <c r="HBJ56" s="17"/>
      <c r="HBK56" s="17"/>
      <c r="HBL56" s="17"/>
      <c r="HBM56" s="17"/>
      <c r="HBN56" s="17"/>
      <c r="HBO56" s="17"/>
      <c r="HBP56" s="17"/>
      <c r="HBQ56" s="17"/>
      <c r="HBR56" s="17"/>
      <c r="HBS56" s="17"/>
      <c r="HBT56" s="17"/>
      <c r="HBU56" s="17"/>
      <c r="HBV56" s="17"/>
      <c r="HBW56" s="17"/>
      <c r="HBX56" s="17"/>
      <c r="HBY56" s="17"/>
      <c r="HBZ56" s="17"/>
      <c r="HCA56" s="17"/>
      <c r="HCB56" s="17"/>
      <c r="HCC56" s="17"/>
      <c r="HCD56" s="17"/>
      <c r="HCE56" s="17"/>
      <c r="HCF56" s="17"/>
      <c r="HCG56" s="17"/>
      <c r="HCH56" s="17"/>
      <c r="HCI56" s="17"/>
      <c r="HCJ56" s="17"/>
      <c r="HCK56" s="17"/>
      <c r="HCL56" s="17"/>
      <c r="HCM56" s="17"/>
      <c r="HCN56" s="17"/>
      <c r="HCO56" s="17"/>
      <c r="HCP56" s="17"/>
      <c r="HCQ56" s="17"/>
      <c r="HCR56" s="17"/>
      <c r="HCS56" s="17"/>
      <c r="HCT56" s="17"/>
      <c r="HCU56" s="17"/>
      <c r="HCV56" s="17"/>
      <c r="HCW56" s="17"/>
      <c r="HCX56" s="17"/>
      <c r="HCY56" s="17"/>
      <c r="HCZ56" s="17"/>
      <c r="HDA56" s="17"/>
      <c r="HDB56" s="17"/>
      <c r="HDC56" s="17"/>
      <c r="HDD56" s="17"/>
      <c r="HDE56" s="17"/>
      <c r="HDF56" s="17"/>
      <c r="HDG56" s="17"/>
      <c r="HDH56" s="17"/>
      <c r="HDI56" s="17"/>
      <c r="HDJ56" s="17"/>
      <c r="HDK56" s="17"/>
      <c r="HDL56" s="17"/>
      <c r="HDM56" s="17"/>
      <c r="HDN56" s="17"/>
      <c r="HDO56" s="17"/>
      <c r="HDP56" s="17"/>
      <c r="HDQ56" s="17"/>
      <c r="HDR56" s="17"/>
      <c r="HDS56" s="17"/>
      <c r="HDT56" s="17"/>
      <c r="HDU56" s="17"/>
      <c r="HDV56" s="17"/>
      <c r="HDW56" s="17"/>
      <c r="HDX56" s="17"/>
      <c r="HDY56" s="17"/>
      <c r="HDZ56" s="17"/>
      <c r="HEA56" s="17"/>
      <c r="HEB56" s="17"/>
      <c r="HEC56" s="17"/>
      <c r="HED56" s="17"/>
      <c r="HEE56" s="17"/>
      <c r="HEF56" s="17"/>
      <c r="HEG56" s="17"/>
      <c r="HEH56" s="17"/>
      <c r="HEI56" s="17"/>
      <c r="HEJ56" s="17"/>
      <c r="HEK56" s="17"/>
      <c r="HEL56" s="17"/>
      <c r="HEM56" s="17"/>
      <c r="HEN56" s="17"/>
      <c r="HEO56" s="17"/>
      <c r="HEP56" s="17"/>
      <c r="HEQ56" s="17"/>
      <c r="HER56" s="17"/>
      <c r="HES56" s="17"/>
      <c r="HET56" s="17"/>
      <c r="HEU56" s="17"/>
      <c r="HEV56" s="17"/>
      <c r="HEW56" s="17"/>
      <c r="HEX56" s="17"/>
      <c r="HEY56" s="17"/>
      <c r="HEZ56" s="17"/>
      <c r="HFA56" s="17"/>
      <c r="HFB56" s="17"/>
      <c r="HFC56" s="17"/>
      <c r="HFD56" s="17"/>
      <c r="HFE56" s="17"/>
      <c r="HFF56" s="17"/>
      <c r="HFG56" s="17"/>
      <c r="HFH56" s="17"/>
      <c r="HFI56" s="17"/>
      <c r="HFJ56" s="17"/>
      <c r="HFK56" s="17"/>
      <c r="HFL56" s="17"/>
      <c r="HFM56" s="17"/>
      <c r="HFN56" s="17"/>
      <c r="HFO56" s="17"/>
      <c r="HFP56" s="17"/>
      <c r="HFQ56" s="17"/>
      <c r="HFR56" s="17"/>
      <c r="HFS56" s="17"/>
      <c r="HFT56" s="17"/>
      <c r="HFU56" s="17"/>
      <c r="HFV56" s="17"/>
      <c r="HFW56" s="17"/>
      <c r="HFX56" s="17"/>
      <c r="HFY56" s="17"/>
      <c r="HFZ56" s="17"/>
      <c r="HGA56" s="17"/>
      <c r="HGB56" s="17"/>
      <c r="HGC56" s="17"/>
      <c r="HGD56" s="17"/>
      <c r="HGE56" s="17"/>
      <c r="HGF56" s="17"/>
      <c r="HGG56" s="17"/>
      <c r="HGH56" s="17"/>
      <c r="HGI56" s="17"/>
      <c r="HGJ56" s="17"/>
      <c r="HGK56" s="17"/>
      <c r="HGL56" s="17"/>
      <c r="HGM56" s="17"/>
      <c r="HGN56" s="17"/>
      <c r="HGO56" s="17"/>
      <c r="HGP56" s="17"/>
      <c r="HGQ56" s="17"/>
      <c r="HGR56" s="17"/>
      <c r="HGS56" s="17"/>
      <c r="HGT56" s="17"/>
      <c r="HGU56" s="17"/>
      <c r="HGV56" s="17"/>
      <c r="HGW56" s="17"/>
      <c r="HGX56" s="17"/>
      <c r="HGY56" s="17"/>
      <c r="HGZ56" s="17"/>
      <c r="HHA56" s="17"/>
      <c r="HHB56" s="17"/>
      <c r="HHC56" s="17"/>
      <c r="HHD56" s="17"/>
      <c r="HHE56" s="17"/>
      <c r="HHF56" s="17"/>
      <c r="HHG56" s="17"/>
      <c r="HHH56" s="17"/>
      <c r="HHI56" s="17"/>
      <c r="HHJ56" s="17"/>
      <c r="HHK56" s="17"/>
      <c r="HHL56" s="17"/>
      <c r="HHM56" s="17"/>
      <c r="HHN56" s="17"/>
      <c r="HHO56" s="17"/>
      <c r="HHP56" s="17"/>
      <c r="HHQ56" s="17"/>
      <c r="HHR56" s="17"/>
      <c r="HHS56" s="17"/>
      <c r="HHT56" s="17"/>
      <c r="HHU56" s="17"/>
      <c r="HHV56" s="17"/>
      <c r="HHW56" s="17"/>
      <c r="HHX56" s="17"/>
      <c r="HHY56" s="17"/>
      <c r="HHZ56" s="17"/>
      <c r="HIA56" s="17"/>
      <c r="HIB56" s="17"/>
      <c r="HIC56" s="17"/>
      <c r="HID56" s="17"/>
      <c r="HIE56" s="17"/>
      <c r="HIF56" s="17"/>
      <c r="HIG56" s="17"/>
      <c r="HIH56" s="17"/>
      <c r="HII56" s="17"/>
      <c r="HIJ56" s="17"/>
      <c r="HIK56" s="17"/>
      <c r="HIL56" s="17"/>
      <c r="HIM56" s="17"/>
      <c r="HIN56" s="17"/>
      <c r="HIO56" s="17"/>
      <c r="HIP56" s="17"/>
      <c r="HIQ56" s="17"/>
      <c r="HIR56" s="17"/>
      <c r="HIS56" s="17"/>
      <c r="HIT56" s="17"/>
      <c r="HIU56" s="17"/>
      <c r="HIV56" s="17"/>
      <c r="HIW56" s="17"/>
      <c r="HIX56" s="17"/>
      <c r="HIY56" s="17"/>
      <c r="HIZ56" s="17"/>
      <c r="HJA56" s="17"/>
      <c r="HJB56" s="17"/>
      <c r="HJC56" s="17"/>
      <c r="HJD56" s="17"/>
      <c r="HJE56" s="17"/>
      <c r="HJF56" s="17"/>
      <c r="HJG56" s="17"/>
      <c r="HJH56" s="17"/>
      <c r="HJI56" s="17"/>
      <c r="HJJ56" s="17"/>
      <c r="HJK56" s="17"/>
      <c r="HJL56" s="17"/>
      <c r="HJM56" s="17"/>
      <c r="HJN56" s="17"/>
      <c r="HJO56" s="17"/>
      <c r="HJP56" s="17"/>
      <c r="HJQ56" s="17"/>
      <c r="HJR56" s="17"/>
      <c r="HJS56" s="17"/>
      <c r="HJT56" s="17"/>
      <c r="HJU56" s="17"/>
      <c r="HJV56" s="17"/>
      <c r="HJW56" s="17"/>
      <c r="HJX56" s="17"/>
      <c r="HJY56" s="17"/>
      <c r="HJZ56" s="17"/>
      <c r="HKA56" s="17"/>
      <c r="HKB56" s="17"/>
      <c r="HKC56" s="17"/>
      <c r="HKD56" s="17"/>
      <c r="HKE56" s="17"/>
      <c r="HKF56" s="17"/>
      <c r="HKG56" s="17"/>
      <c r="HKH56" s="17"/>
      <c r="HKI56" s="17"/>
      <c r="HKJ56" s="17"/>
      <c r="HKK56" s="17"/>
      <c r="HKL56" s="17"/>
      <c r="HKM56" s="17"/>
      <c r="HKN56" s="17"/>
      <c r="HKO56" s="17"/>
      <c r="HKP56" s="17"/>
      <c r="HKQ56" s="17"/>
      <c r="HKR56" s="17"/>
      <c r="HKS56" s="17"/>
      <c r="HKT56" s="17"/>
      <c r="HKU56" s="17"/>
      <c r="HKV56" s="17"/>
      <c r="HKW56" s="17"/>
      <c r="HKX56" s="17"/>
      <c r="HKY56" s="17"/>
      <c r="HKZ56" s="17"/>
      <c r="HLA56" s="17"/>
      <c r="HLB56" s="17"/>
      <c r="HLC56" s="17"/>
      <c r="HLD56" s="17"/>
      <c r="HLE56" s="17"/>
      <c r="HLF56" s="17"/>
      <c r="HLG56" s="17"/>
      <c r="HLH56" s="17"/>
      <c r="HLI56" s="17"/>
      <c r="HLJ56" s="17"/>
      <c r="HLK56" s="17"/>
      <c r="HLL56" s="17"/>
      <c r="HLM56" s="17"/>
      <c r="HLN56" s="17"/>
      <c r="HLO56" s="17"/>
      <c r="HLP56" s="17"/>
      <c r="HLQ56" s="17"/>
      <c r="HLR56" s="17"/>
      <c r="HLS56" s="17"/>
      <c r="HLT56" s="17"/>
      <c r="HLU56" s="17"/>
      <c r="HLV56" s="17"/>
      <c r="HLW56" s="17"/>
      <c r="HLX56" s="17"/>
      <c r="HLY56" s="17"/>
      <c r="HLZ56" s="17"/>
      <c r="HMA56" s="17"/>
      <c r="HMB56" s="17"/>
      <c r="HMC56" s="17"/>
      <c r="HMD56" s="17"/>
      <c r="HME56" s="17"/>
      <c r="HMF56" s="17"/>
      <c r="HMG56" s="17"/>
      <c r="HMH56" s="17"/>
      <c r="HMI56" s="17"/>
      <c r="HMJ56" s="17"/>
      <c r="HMK56" s="17"/>
      <c r="HML56" s="17"/>
      <c r="HMM56" s="17"/>
      <c r="HMN56" s="17"/>
      <c r="HMO56" s="17"/>
      <c r="HMP56" s="17"/>
      <c r="HMQ56" s="17"/>
      <c r="HMR56" s="17"/>
      <c r="HMS56" s="17"/>
      <c r="HMT56" s="17"/>
      <c r="HMU56" s="17"/>
      <c r="HMV56" s="17"/>
      <c r="HMW56" s="17"/>
      <c r="HMX56" s="17"/>
      <c r="HMY56" s="17"/>
      <c r="HMZ56" s="17"/>
      <c r="HNA56" s="17"/>
      <c r="HNB56" s="17"/>
      <c r="HNC56" s="17"/>
      <c r="HND56" s="17"/>
      <c r="HNE56" s="17"/>
      <c r="HNF56" s="17"/>
      <c r="HNG56" s="17"/>
      <c r="HNH56" s="17"/>
      <c r="HNI56" s="17"/>
      <c r="HNJ56" s="17"/>
      <c r="HNK56" s="17"/>
      <c r="HNL56" s="17"/>
      <c r="HNM56" s="17"/>
      <c r="HNN56" s="17"/>
      <c r="HNO56" s="17"/>
      <c r="HNP56" s="17"/>
      <c r="HNQ56" s="17"/>
      <c r="HNR56" s="17"/>
      <c r="HNS56" s="17"/>
      <c r="HNT56" s="17"/>
      <c r="HNU56" s="17"/>
      <c r="HNV56" s="17"/>
      <c r="HNW56" s="17"/>
      <c r="HNX56" s="17"/>
      <c r="HNY56" s="17"/>
      <c r="HNZ56" s="17"/>
      <c r="HOA56" s="17"/>
      <c r="HOB56" s="17"/>
      <c r="HOC56" s="17"/>
      <c r="HOD56" s="17"/>
      <c r="HOE56" s="17"/>
      <c r="HOF56" s="17"/>
      <c r="HOG56" s="17"/>
      <c r="HOH56" s="17"/>
      <c r="HOI56" s="17"/>
      <c r="HOJ56" s="17"/>
      <c r="HOK56" s="17"/>
      <c r="HOL56" s="17"/>
      <c r="HOM56" s="17"/>
      <c r="HON56" s="17"/>
      <c r="HOO56" s="17"/>
      <c r="HOP56" s="17"/>
      <c r="HOQ56" s="17"/>
      <c r="HOR56" s="17"/>
      <c r="HOS56" s="17"/>
      <c r="HOT56" s="17"/>
      <c r="HOU56" s="17"/>
      <c r="HOV56" s="17"/>
      <c r="HOW56" s="17"/>
      <c r="HOX56" s="17"/>
      <c r="HOY56" s="17"/>
      <c r="HOZ56" s="17"/>
      <c r="HPA56" s="17"/>
      <c r="HPB56" s="17"/>
      <c r="HPC56" s="17"/>
      <c r="HPD56" s="17"/>
      <c r="HPE56" s="17"/>
      <c r="HPF56" s="17"/>
      <c r="HPG56" s="17"/>
      <c r="HPH56" s="17"/>
      <c r="HPI56" s="17"/>
      <c r="HPJ56" s="17"/>
      <c r="HPK56" s="17"/>
      <c r="HPL56" s="17"/>
      <c r="HPM56" s="17"/>
      <c r="HPN56" s="17"/>
      <c r="HPO56" s="17"/>
      <c r="HPP56" s="17"/>
      <c r="HPQ56" s="17"/>
      <c r="HPR56" s="17"/>
      <c r="HPS56" s="17"/>
      <c r="HPT56" s="17"/>
      <c r="HPU56" s="17"/>
      <c r="HPV56" s="17"/>
      <c r="HPW56" s="17"/>
      <c r="HPX56" s="17"/>
      <c r="HPY56" s="17"/>
      <c r="HPZ56" s="17"/>
      <c r="HQA56" s="17"/>
      <c r="HQB56" s="17"/>
      <c r="HQC56" s="17"/>
      <c r="HQD56" s="17"/>
      <c r="HQE56" s="17"/>
      <c r="HQF56" s="17"/>
      <c r="HQG56" s="17"/>
      <c r="HQH56" s="17"/>
      <c r="HQI56" s="17"/>
      <c r="HQJ56" s="17"/>
      <c r="HQK56" s="17"/>
      <c r="HQL56" s="17"/>
      <c r="HQM56" s="17"/>
      <c r="HQN56" s="17"/>
      <c r="HQO56" s="17"/>
      <c r="HQP56" s="17"/>
      <c r="HQQ56" s="17"/>
      <c r="HQR56" s="17"/>
      <c r="HQS56" s="17"/>
      <c r="HQT56" s="17"/>
      <c r="HQU56" s="17"/>
      <c r="HQV56" s="17"/>
      <c r="HQW56" s="17"/>
      <c r="HQX56" s="17"/>
      <c r="HQY56" s="17"/>
      <c r="HQZ56" s="17"/>
      <c r="HRA56" s="17"/>
      <c r="HRB56" s="17"/>
      <c r="HRC56" s="17"/>
      <c r="HRD56" s="17"/>
      <c r="HRE56" s="17"/>
      <c r="HRF56" s="17"/>
      <c r="HRG56" s="17"/>
      <c r="HRH56" s="17"/>
      <c r="HRI56" s="17"/>
      <c r="HRJ56" s="17"/>
      <c r="HRK56" s="17"/>
      <c r="HRL56" s="17"/>
      <c r="HRM56" s="17"/>
      <c r="HRN56" s="17"/>
      <c r="HRO56" s="17"/>
      <c r="HRP56" s="17"/>
      <c r="HRQ56" s="17"/>
      <c r="HRR56" s="17"/>
      <c r="HRS56" s="17"/>
      <c r="HRT56" s="17"/>
      <c r="HRU56" s="17"/>
      <c r="HRV56" s="17"/>
      <c r="HRW56" s="17"/>
      <c r="HRX56" s="17"/>
      <c r="HRY56" s="17"/>
      <c r="HRZ56" s="17"/>
      <c r="HSA56" s="17"/>
      <c r="HSB56" s="17"/>
      <c r="HSC56" s="17"/>
      <c r="HSD56" s="17"/>
      <c r="HSE56" s="17"/>
      <c r="HSF56" s="17"/>
      <c r="HSG56" s="17"/>
      <c r="HSH56" s="17"/>
      <c r="HSI56" s="17"/>
      <c r="HSJ56" s="17"/>
      <c r="HSK56" s="17"/>
      <c r="HSL56" s="17"/>
      <c r="HSM56" s="17"/>
      <c r="HSN56" s="17"/>
      <c r="HSO56" s="17"/>
      <c r="HSP56" s="17"/>
      <c r="HSQ56" s="17"/>
      <c r="HSR56" s="17"/>
      <c r="HSS56" s="17"/>
      <c r="HST56" s="17"/>
      <c r="HSU56" s="17"/>
      <c r="HSV56" s="17"/>
      <c r="HSW56" s="17"/>
      <c r="HSX56" s="17"/>
      <c r="HSY56" s="17"/>
      <c r="HSZ56" s="17"/>
      <c r="HTA56" s="17"/>
      <c r="HTB56" s="17"/>
      <c r="HTC56" s="17"/>
      <c r="HTD56" s="17"/>
      <c r="HTE56" s="17"/>
      <c r="HTF56" s="17"/>
      <c r="HTG56" s="17"/>
      <c r="HTH56" s="17"/>
      <c r="HTI56" s="17"/>
      <c r="HTJ56" s="17"/>
      <c r="HTK56" s="17"/>
      <c r="HTL56" s="17"/>
      <c r="HTM56" s="17"/>
      <c r="HTN56" s="17"/>
      <c r="HTO56" s="17"/>
      <c r="HTP56" s="17"/>
      <c r="HTQ56" s="17"/>
      <c r="HTR56" s="17"/>
      <c r="HTS56" s="17"/>
      <c r="HTT56" s="17"/>
      <c r="HTU56" s="17"/>
      <c r="HTV56" s="17"/>
      <c r="HTW56" s="17"/>
      <c r="HTX56" s="17"/>
      <c r="HTY56" s="17"/>
      <c r="HTZ56" s="17"/>
      <c r="HUA56" s="17"/>
      <c r="HUB56" s="17"/>
      <c r="HUC56" s="17"/>
      <c r="HUD56" s="17"/>
      <c r="HUE56" s="17"/>
      <c r="HUF56" s="17"/>
      <c r="HUG56" s="17"/>
      <c r="HUH56" s="17"/>
      <c r="HUI56" s="17"/>
      <c r="HUJ56" s="17"/>
      <c r="HUK56" s="17"/>
      <c r="HUL56" s="17"/>
      <c r="HUM56" s="17"/>
      <c r="HUN56" s="17"/>
      <c r="HUO56" s="17"/>
      <c r="HUP56" s="17"/>
      <c r="HUQ56" s="17"/>
      <c r="HUR56" s="17"/>
      <c r="HUS56" s="17"/>
      <c r="HUT56" s="17"/>
      <c r="HUU56" s="17"/>
      <c r="HUV56" s="17"/>
      <c r="HUW56" s="17"/>
      <c r="HUX56" s="17"/>
      <c r="HUY56" s="17"/>
      <c r="HUZ56" s="17"/>
      <c r="HVA56" s="17"/>
      <c r="HVB56" s="17"/>
      <c r="HVC56" s="17"/>
      <c r="HVD56" s="17"/>
      <c r="HVE56" s="17"/>
      <c r="HVF56" s="17"/>
      <c r="HVG56" s="17"/>
      <c r="HVH56" s="17"/>
      <c r="HVI56" s="17"/>
      <c r="HVJ56" s="17"/>
      <c r="HVK56" s="17"/>
      <c r="HVL56" s="17"/>
      <c r="HVM56" s="17"/>
      <c r="HVN56" s="17"/>
      <c r="HVO56" s="17"/>
      <c r="HVP56" s="17"/>
      <c r="HVQ56" s="17"/>
      <c r="HVR56" s="17"/>
      <c r="HVS56" s="17"/>
      <c r="HVT56" s="17"/>
      <c r="HVU56" s="17"/>
      <c r="HVV56" s="17"/>
      <c r="HVW56" s="17"/>
      <c r="HVX56" s="17"/>
      <c r="HVY56" s="17"/>
      <c r="HVZ56" s="17"/>
      <c r="HWA56" s="17"/>
      <c r="HWB56" s="17"/>
      <c r="HWC56" s="17"/>
      <c r="HWD56" s="17"/>
      <c r="HWE56" s="17"/>
      <c r="HWF56" s="17"/>
      <c r="HWG56" s="17"/>
      <c r="HWH56" s="17"/>
      <c r="HWI56" s="17"/>
      <c r="HWJ56" s="17"/>
      <c r="HWK56" s="17"/>
      <c r="HWL56" s="17"/>
      <c r="HWM56" s="17"/>
      <c r="HWN56" s="17"/>
      <c r="HWO56" s="17"/>
      <c r="HWP56" s="17"/>
      <c r="HWQ56" s="17"/>
      <c r="HWR56" s="17"/>
      <c r="HWS56" s="17"/>
      <c r="HWT56" s="17"/>
      <c r="HWU56" s="17"/>
      <c r="HWV56" s="17"/>
      <c r="HWW56" s="17"/>
      <c r="HWX56" s="17"/>
      <c r="HWY56" s="17"/>
      <c r="HWZ56" s="17"/>
      <c r="HXA56" s="17"/>
      <c r="HXB56" s="17"/>
      <c r="HXC56" s="17"/>
      <c r="HXD56" s="17"/>
      <c r="HXE56" s="17"/>
      <c r="HXF56" s="17"/>
      <c r="HXG56" s="17"/>
      <c r="HXH56" s="17"/>
      <c r="HXI56" s="17"/>
      <c r="HXJ56" s="17"/>
      <c r="HXK56" s="17"/>
      <c r="HXL56" s="17"/>
      <c r="HXM56" s="17"/>
      <c r="HXN56" s="17"/>
      <c r="HXO56" s="17"/>
      <c r="HXP56" s="17"/>
      <c r="HXQ56" s="17"/>
      <c r="HXR56" s="17"/>
      <c r="HXS56" s="17"/>
      <c r="HXT56" s="17"/>
      <c r="HXU56" s="17"/>
      <c r="HXV56" s="17"/>
      <c r="HXW56" s="17"/>
      <c r="HXX56" s="17"/>
      <c r="HXY56" s="17"/>
      <c r="HXZ56" s="17"/>
      <c r="HYA56" s="17"/>
      <c r="HYB56" s="17"/>
      <c r="HYC56" s="17"/>
      <c r="HYD56" s="17"/>
      <c r="HYE56" s="17"/>
      <c r="HYF56" s="17"/>
      <c r="HYG56" s="17"/>
      <c r="HYH56" s="17"/>
      <c r="HYI56" s="17"/>
      <c r="HYJ56" s="17"/>
      <c r="HYK56" s="17"/>
      <c r="HYL56" s="17"/>
      <c r="HYM56" s="17"/>
      <c r="HYN56" s="17"/>
      <c r="HYO56" s="17"/>
      <c r="HYP56" s="17"/>
      <c r="HYQ56" s="17"/>
      <c r="HYR56" s="17"/>
      <c r="HYS56" s="17"/>
      <c r="HYT56" s="17"/>
      <c r="HYU56" s="17"/>
      <c r="HYV56" s="17"/>
      <c r="HYW56" s="17"/>
      <c r="HYX56" s="17"/>
      <c r="HYY56" s="17"/>
      <c r="HYZ56" s="17"/>
      <c r="HZA56" s="17"/>
      <c r="HZB56" s="17"/>
      <c r="HZC56" s="17"/>
      <c r="HZD56" s="17"/>
      <c r="HZE56" s="17"/>
      <c r="HZF56" s="17"/>
      <c r="HZG56" s="17"/>
      <c r="HZH56" s="17"/>
      <c r="HZI56" s="17"/>
      <c r="HZJ56" s="17"/>
      <c r="HZK56" s="17"/>
      <c r="HZL56" s="17"/>
      <c r="HZM56" s="17"/>
      <c r="HZN56" s="17"/>
      <c r="HZO56" s="17"/>
      <c r="HZP56" s="17"/>
      <c r="HZQ56" s="17"/>
      <c r="HZR56" s="17"/>
      <c r="HZS56" s="17"/>
      <c r="HZT56" s="17"/>
      <c r="HZU56" s="17"/>
      <c r="HZV56" s="17"/>
      <c r="HZW56" s="17"/>
      <c r="HZX56" s="17"/>
      <c r="HZY56" s="17"/>
      <c r="HZZ56" s="17"/>
      <c r="IAA56" s="17"/>
      <c r="IAB56" s="17"/>
      <c r="IAC56" s="17"/>
      <c r="IAD56" s="17"/>
      <c r="IAE56" s="17"/>
      <c r="IAF56" s="17"/>
      <c r="IAG56" s="17"/>
      <c r="IAH56" s="17"/>
      <c r="IAI56" s="17"/>
      <c r="IAJ56" s="17"/>
      <c r="IAK56" s="17"/>
      <c r="IAL56" s="17"/>
      <c r="IAM56" s="17"/>
      <c r="IAN56" s="17"/>
      <c r="IAO56" s="17"/>
      <c r="IAP56" s="17"/>
      <c r="IAQ56" s="17"/>
      <c r="IAR56" s="17"/>
      <c r="IAS56" s="17"/>
      <c r="IAT56" s="17"/>
      <c r="IAU56" s="17"/>
      <c r="IAV56" s="17"/>
      <c r="IAW56" s="17"/>
      <c r="IAX56" s="17"/>
      <c r="IAY56" s="17"/>
      <c r="IAZ56" s="17"/>
      <c r="IBA56" s="17"/>
      <c r="IBB56" s="17"/>
      <c r="IBC56" s="17"/>
      <c r="IBD56" s="17"/>
      <c r="IBE56" s="17"/>
      <c r="IBF56" s="17"/>
      <c r="IBG56" s="17"/>
      <c r="IBH56" s="17"/>
      <c r="IBI56" s="17"/>
      <c r="IBJ56" s="17"/>
      <c r="IBK56" s="17"/>
      <c r="IBL56" s="17"/>
      <c r="IBM56" s="17"/>
      <c r="IBN56" s="17"/>
      <c r="IBO56" s="17"/>
      <c r="IBP56" s="17"/>
      <c r="IBQ56" s="17"/>
      <c r="IBR56" s="17"/>
      <c r="IBS56" s="17"/>
      <c r="IBT56" s="17"/>
      <c r="IBU56" s="17"/>
      <c r="IBV56" s="17"/>
      <c r="IBW56" s="17"/>
      <c r="IBX56" s="17"/>
      <c r="IBY56" s="17"/>
      <c r="IBZ56" s="17"/>
      <c r="ICA56" s="17"/>
      <c r="ICB56" s="17"/>
      <c r="ICC56" s="17"/>
      <c r="ICD56" s="17"/>
      <c r="ICE56" s="17"/>
      <c r="ICF56" s="17"/>
      <c r="ICG56" s="17"/>
      <c r="ICH56" s="17"/>
      <c r="ICI56" s="17"/>
      <c r="ICJ56" s="17"/>
      <c r="ICK56" s="17"/>
      <c r="ICL56" s="17"/>
      <c r="ICM56" s="17"/>
      <c r="ICN56" s="17"/>
      <c r="ICO56" s="17"/>
      <c r="ICP56" s="17"/>
      <c r="ICQ56" s="17"/>
      <c r="ICR56" s="17"/>
      <c r="ICS56" s="17"/>
      <c r="ICT56" s="17"/>
      <c r="ICU56" s="17"/>
      <c r="ICV56" s="17"/>
      <c r="ICW56" s="17"/>
      <c r="ICX56" s="17"/>
      <c r="ICY56" s="17"/>
      <c r="ICZ56" s="17"/>
      <c r="IDA56" s="17"/>
      <c r="IDB56" s="17"/>
      <c r="IDC56" s="17"/>
      <c r="IDD56" s="17"/>
      <c r="IDE56" s="17"/>
      <c r="IDF56" s="17"/>
      <c r="IDG56" s="17"/>
      <c r="IDH56" s="17"/>
      <c r="IDI56" s="17"/>
      <c r="IDJ56" s="17"/>
      <c r="IDK56" s="17"/>
      <c r="IDL56" s="17"/>
      <c r="IDM56" s="17"/>
      <c r="IDN56" s="17"/>
      <c r="IDO56" s="17"/>
      <c r="IDP56" s="17"/>
      <c r="IDQ56" s="17"/>
      <c r="IDR56" s="17"/>
      <c r="IDS56" s="17"/>
      <c r="IDT56" s="17"/>
      <c r="IDU56" s="17"/>
      <c r="IDV56" s="17"/>
      <c r="IDW56" s="17"/>
      <c r="IDX56" s="17"/>
      <c r="IDY56" s="17"/>
      <c r="IDZ56" s="17"/>
      <c r="IEA56" s="17"/>
      <c r="IEB56" s="17"/>
      <c r="IEC56" s="17"/>
      <c r="IED56" s="17"/>
      <c r="IEE56" s="17"/>
      <c r="IEF56" s="17"/>
      <c r="IEG56" s="17"/>
      <c r="IEH56" s="17"/>
      <c r="IEI56" s="17"/>
      <c r="IEJ56" s="17"/>
      <c r="IEK56" s="17"/>
      <c r="IEL56" s="17"/>
      <c r="IEM56" s="17"/>
      <c r="IEN56" s="17"/>
      <c r="IEO56" s="17"/>
      <c r="IEP56" s="17"/>
      <c r="IEQ56" s="17"/>
      <c r="IER56" s="17"/>
      <c r="IES56" s="17"/>
      <c r="IET56" s="17"/>
      <c r="IEU56" s="17"/>
      <c r="IEV56" s="17"/>
      <c r="IEW56" s="17"/>
      <c r="IEX56" s="17"/>
      <c r="IEY56" s="17"/>
      <c r="IEZ56" s="17"/>
      <c r="IFA56" s="17"/>
      <c r="IFB56" s="17"/>
      <c r="IFC56" s="17"/>
      <c r="IFD56" s="17"/>
      <c r="IFE56" s="17"/>
      <c r="IFF56" s="17"/>
      <c r="IFG56" s="17"/>
      <c r="IFH56" s="17"/>
      <c r="IFI56" s="17"/>
      <c r="IFJ56" s="17"/>
      <c r="IFK56" s="17"/>
      <c r="IFL56" s="17"/>
      <c r="IFM56" s="17"/>
      <c r="IFN56" s="17"/>
      <c r="IFO56" s="17"/>
      <c r="IFP56" s="17"/>
      <c r="IFQ56" s="17"/>
      <c r="IFR56" s="17"/>
      <c r="IFS56" s="17"/>
      <c r="IFT56" s="17"/>
      <c r="IFU56" s="17"/>
      <c r="IFV56" s="17"/>
      <c r="IFW56" s="17"/>
      <c r="IFX56" s="17"/>
      <c r="IFY56" s="17"/>
      <c r="IFZ56" s="17"/>
      <c r="IGA56" s="17"/>
      <c r="IGB56" s="17"/>
      <c r="IGC56" s="17"/>
      <c r="IGD56" s="17"/>
      <c r="IGE56" s="17"/>
      <c r="IGF56" s="17"/>
      <c r="IGG56" s="17"/>
      <c r="IGH56" s="17"/>
      <c r="IGI56" s="17"/>
      <c r="IGJ56" s="17"/>
      <c r="IGK56" s="17"/>
      <c r="IGL56" s="17"/>
      <c r="IGM56" s="17"/>
      <c r="IGN56" s="17"/>
      <c r="IGO56" s="17"/>
      <c r="IGP56" s="17"/>
      <c r="IGQ56" s="17"/>
      <c r="IGR56" s="17"/>
      <c r="IGS56" s="17"/>
      <c r="IGT56" s="17"/>
      <c r="IGU56" s="17"/>
      <c r="IGV56" s="17"/>
      <c r="IGW56" s="17"/>
      <c r="IGX56" s="17"/>
      <c r="IGY56" s="17"/>
      <c r="IGZ56" s="17"/>
      <c r="IHA56" s="17"/>
      <c r="IHB56" s="17"/>
      <c r="IHC56" s="17"/>
      <c r="IHD56" s="17"/>
      <c r="IHE56" s="17"/>
      <c r="IHF56" s="17"/>
      <c r="IHG56" s="17"/>
      <c r="IHH56" s="17"/>
      <c r="IHI56" s="17"/>
      <c r="IHJ56" s="17"/>
      <c r="IHK56" s="17"/>
      <c r="IHL56" s="17"/>
      <c r="IHM56" s="17"/>
      <c r="IHN56" s="17"/>
      <c r="IHO56" s="17"/>
      <c r="IHP56" s="17"/>
      <c r="IHQ56" s="17"/>
      <c r="IHR56" s="17"/>
      <c r="IHS56" s="17"/>
      <c r="IHT56" s="17"/>
      <c r="IHU56" s="17"/>
      <c r="IHV56" s="17"/>
      <c r="IHW56" s="17"/>
      <c r="IHX56" s="17"/>
      <c r="IHY56" s="17"/>
      <c r="IHZ56" s="17"/>
      <c r="IIA56" s="17"/>
      <c r="IIB56" s="17"/>
      <c r="IIC56" s="17"/>
      <c r="IID56" s="17"/>
      <c r="IIE56" s="17"/>
      <c r="IIF56" s="17"/>
      <c r="IIG56" s="17"/>
      <c r="IIH56" s="17"/>
      <c r="III56" s="17"/>
      <c r="IIJ56" s="17"/>
      <c r="IIK56" s="17"/>
      <c r="IIL56" s="17"/>
      <c r="IIM56" s="17"/>
      <c r="IIN56" s="17"/>
      <c r="IIO56" s="17"/>
      <c r="IIP56" s="17"/>
      <c r="IIQ56" s="17"/>
      <c r="IIR56" s="17"/>
      <c r="IIS56" s="17"/>
      <c r="IIT56" s="17"/>
      <c r="IIU56" s="17"/>
      <c r="IIV56" s="17"/>
      <c r="IIW56" s="17"/>
      <c r="IIX56" s="17"/>
      <c r="IIY56" s="17"/>
      <c r="IIZ56" s="17"/>
      <c r="IJA56" s="17"/>
      <c r="IJB56" s="17"/>
      <c r="IJC56" s="17"/>
      <c r="IJD56" s="17"/>
      <c r="IJE56" s="17"/>
      <c r="IJF56" s="17"/>
      <c r="IJG56" s="17"/>
      <c r="IJH56" s="17"/>
      <c r="IJI56" s="17"/>
      <c r="IJJ56" s="17"/>
      <c r="IJK56" s="17"/>
      <c r="IJL56" s="17"/>
      <c r="IJM56" s="17"/>
      <c r="IJN56" s="17"/>
      <c r="IJO56" s="17"/>
      <c r="IJP56" s="17"/>
      <c r="IJQ56" s="17"/>
      <c r="IJR56" s="17"/>
      <c r="IJS56" s="17"/>
      <c r="IJT56" s="17"/>
      <c r="IJU56" s="17"/>
      <c r="IJV56" s="17"/>
      <c r="IJW56" s="17"/>
      <c r="IJX56" s="17"/>
      <c r="IJY56" s="17"/>
      <c r="IJZ56" s="17"/>
      <c r="IKA56" s="17"/>
      <c r="IKB56" s="17"/>
      <c r="IKC56" s="17"/>
      <c r="IKD56" s="17"/>
      <c r="IKE56" s="17"/>
      <c r="IKF56" s="17"/>
      <c r="IKG56" s="17"/>
      <c r="IKH56" s="17"/>
      <c r="IKI56" s="17"/>
      <c r="IKJ56" s="17"/>
      <c r="IKK56" s="17"/>
      <c r="IKL56" s="17"/>
      <c r="IKM56" s="17"/>
      <c r="IKN56" s="17"/>
      <c r="IKO56" s="17"/>
      <c r="IKP56" s="17"/>
      <c r="IKQ56" s="17"/>
      <c r="IKR56" s="17"/>
      <c r="IKS56" s="17"/>
      <c r="IKT56" s="17"/>
      <c r="IKU56" s="17"/>
      <c r="IKV56" s="17"/>
      <c r="IKW56" s="17"/>
      <c r="IKX56" s="17"/>
      <c r="IKY56" s="17"/>
      <c r="IKZ56" s="17"/>
      <c r="ILA56" s="17"/>
      <c r="ILB56" s="17"/>
      <c r="ILC56" s="17"/>
      <c r="ILD56" s="17"/>
      <c r="ILE56" s="17"/>
      <c r="ILF56" s="17"/>
      <c r="ILG56" s="17"/>
      <c r="ILH56" s="17"/>
      <c r="ILI56" s="17"/>
      <c r="ILJ56" s="17"/>
      <c r="ILK56" s="17"/>
      <c r="ILL56" s="17"/>
      <c r="ILM56" s="17"/>
      <c r="ILN56" s="17"/>
      <c r="ILO56" s="17"/>
      <c r="ILP56" s="17"/>
      <c r="ILQ56" s="17"/>
      <c r="ILR56" s="17"/>
      <c r="ILS56" s="17"/>
      <c r="ILT56" s="17"/>
      <c r="ILU56" s="17"/>
      <c r="ILV56" s="17"/>
      <c r="ILW56" s="17"/>
      <c r="ILX56" s="17"/>
      <c r="ILY56" s="17"/>
      <c r="ILZ56" s="17"/>
      <c r="IMA56" s="17"/>
      <c r="IMB56" s="17"/>
      <c r="IMC56" s="17"/>
      <c r="IMD56" s="17"/>
      <c r="IME56" s="17"/>
      <c r="IMF56" s="17"/>
      <c r="IMG56" s="17"/>
      <c r="IMH56" s="17"/>
      <c r="IMI56" s="17"/>
      <c r="IMJ56" s="17"/>
      <c r="IMK56" s="17"/>
      <c r="IML56" s="17"/>
      <c r="IMM56" s="17"/>
      <c r="IMN56" s="17"/>
      <c r="IMO56" s="17"/>
      <c r="IMP56" s="17"/>
      <c r="IMQ56" s="17"/>
      <c r="IMR56" s="17"/>
      <c r="IMS56" s="17"/>
      <c r="IMT56" s="17"/>
      <c r="IMU56" s="17"/>
      <c r="IMV56" s="17"/>
      <c r="IMW56" s="17"/>
      <c r="IMX56" s="17"/>
      <c r="IMY56" s="17"/>
      <c r="IMZ56" s="17"/>
      <c r="INA56" s="17"/>
      <c r="INB56" s="17"/>
      <c r="INC56" s="17"/>
      <c r="IND56" s="17"/>
      <c r="INE56" s="17"/>
      <c r="INF56" s="17"/>
      <c r="ING56" s="17"/>
      <c r="INH56" s="17"/>
      <c r="INI56" s="17"/>
      <c r="INJ56" s="17"/>
      <c r="INK56" s="17"/>
      <c r="INL56" s="17"/>
      <c r="INM56" s="17"/>
      <c r="INN56" s="17"/>
      <c r="INO56" s="17"/>
      <c r="INP56" s="17"/>
      <c r="INQ56" s="17"/>
      <c r="INR56" s="17"/>
      <c r="INS56" s="17"/>
      <c r="INT56" s="17"/>
      <c r="INU56" s="17"/>
      <c r="INV56" s="17"/>
      <c r="INW56" s="17"/>
      <c r="INX56" s="17"/>
      <c r="INY56" s="17"/>
      <c r="INZ56" s="17"/>
      <c r="IOA56" s="17"/>
      <c r="IOB56" s="17"/>
      <c r="IOC56" s="17"/>
      <c r="IOD56" s="17"/>
      <c r="IOE56" s="17"/>
      <c r="IOF56" s="17"/>
      <c r="IOG56" s="17"/>
      <c r="IOH56" s="17"/>
      <c r="IOI56" s="17"/>
      <c r="IOJ56" s="17"/>
      <c r="IOK56" s="17"/>
      <c r="IOL56" s="17"/>
      <c r="IOM56" s="17"/>
      <c r="ION56" s="17"/>
      <c r="IOO56" s="17"/>
      <c r="IOP56" s="17"/>
      <c r="IOQ56" s="17"/>
      <c r="IOR56" s="17"/>
      <c r="IOS56" s="17"/>
      <c r="IOT56" s="17"/>
      <c r="IOU56" s="17"/>
      <c r="IOV56" s="17"/>
      <c r="IOW56" s="17"/>
      <c r="IOX56" s="17"/>
      <c r="IOY56" s="17"/>
      <c r="IOZ56" s="17"/>
      <c r="IPA56" s="17"/>
      <c r="IPB56" s="17"/>
      <c r="IPC56" s="17"/>
      <c r="IPD56" s="17"/>
      <c r="IPE56" s="17"/>
      <c r="IPF56" s="17"/>
      <c r="IPG56" s="17"/>
      <c r="IPH56" s="17"/>
      <c r="IPI56" s="17"/>
      <c r="IPJ56" s="17"/>
      <c r="IPK56" s="17"/>
      <c r="IPL56" s="17"/>
      <c r="IPM56" s="17"/>
      <c r="IPN56" s="17"/>
      <c r="IPO56" s="17"/>
      <c r="IPP56" s="17"/>
      <c r="IPQ56" s="17"/>
      <c r="IPR56" s="17"/>
      <c r="IPS56" s="17"/>
      <c r="IPT56" s="17"/>
      <c r="IPU56" s="17"/>
      <c r="IPV56" s="17"/>
      <c r="IPW56" s="17"/>
      <c r="IPX56" s="17"/>
      <c r="IPY56" s="17"/>
      <c r="IPZ56" s="17"/>
      <c r="IQA56" s="17"/>
      <c r="IQB56" s="17"/>
      <c r="IQC56" s="17"/>
      <c r="IQD56" s="17"/>
      <c r="IQE56" s="17"/>
      <c r="IQF56" s="17"/>
      <c r="IQG56" s="17"/>
      <c r="IQH56" s="17"/>
      <c r="IQI56" s="17"/>
      <c r="IQJ56" s="17"/>
      <c r="IQK56" s="17"/>
      <c r="IQL56" s="17"/>
      <c r="IQM56" s="17"/>
      <c r="IQN56" s="17"/>
      <c r="IQO56" s="17"/>
      <c r="IQP56" s="17"/>
      <c r="IQQ56" s="17"/>
      <c r="IQR56" s="17"/>
      <c r="IQS56" s="17"/>
      <c r="IQT56" s="17"/>
      <c r="IQU56" s="17"/>
      <c r="IQV56" s="17"/>
      <c r="IQW56" s="17"/>
      <c r="IQX56" s="17"/>
      <c r="IQY56" s="17"/>
      <c r="IQZ56" s="17"/>
      <c r="IRA56" s="17"/>
      <c r="IRB56" s="17"/>
      <c r="IRC56" s="17"/>
      <c r="IRD56" s="17"/>
      <c r="IRE56" s="17"/>
      <c r="IRF56" s="17"/>
      <c r="IRG56" s="17"/>
      <c r="IRH56" s="17"/>
      <c r="IRI56" s="17"/>
      <c r="IRJ56" s="17"/>
      <c r="IRK56" s="17"/>
      <c r="IRL56" s="17"/>
      <c r="IRM56" s="17"/>
      <c r="IRN56" s="17"/>
      <c r="IRO56" s="17"/>
      <c r="IRP56" s="17"/>
      <c r="IRQ56" s="17"/>
      <c r="IRR56" s="17"/>
      <c r="IRS56" s="17"/>
      <c r="IRT56" s="17"/>
      <c r="IRU56" s="17"/>
      <c r="IRV56" s="17"/>
      <c r="IRW56" s="17"/>
      <c r="IRX56" s="17"/>
      <c r="IRY56" s="17"/>
      <c r="IRZ56" s="17"/>
      <c r="ISA56" s="17"/>
      <c r="ISB56" s="17"/>
      <c r="ISC56" s="17"/>
      <c r="ISD56" s="17"/>
      <c r="ISE56" s="17"/>
      <c r="ISF56" s="17"/>
      <c r="ISG56" s="17"/>
      <c r="ISH56" s="17"/>
      <c r="ISI56" s="17"/>
      <c r="ISJ56" s="17"/>
      <c r="ISK56" s="17"/>
      <c r="ISL56" s="17"/>
      <c r="ISM56" s="17"/>
      <c r="ISN56" s="17"/>
      <c r="ISO56" s="17"/>
      <c r="ISP56" s="17"/>
      <c r="ISQ56" s="17"/>
      <c r="ISR56" s="17"/>
      <c r="ISS56" s="17"/>
      <c r="IST56" s="17"/>
      <c r="ISU56" s="17"/>
      <c r="ISV56" s="17"/>
      <c r="ISW56" s="17"/>
      <c r="ISX56" s="17"/>
      <c r="ISY56" s="17"/>
      <c r="ISZ56" s="17"/>
      <c r="ITA56" s="17"/>
      <c r="ITB56" s="17"/>
      <c r="ITC56" s="17"/>
      <c r="ITD56" s="17"/>
      <c r="ITE56" s="17"/>
      <c r="ITF56" s="17"/>
      <c r="ITG56" s="17"/>
      <c r="ITH56" s="17"/>
      <c r="ITI56" s="17"/>
      <c r="ITJ56" s="17"/>
      <c r="ITK56" s="17"/>
      <c r="ITL56" s="17"/>
      <c r="ITM56" s="17"/>
      <c r="ITN56" s="17"/>
      <c r="ITO56" s="17"/>
      <c r="ITP56" s="17"/>
      <c r="ITQ56" s="17"/>
      <c r="ITR56" s="17"/>
      <c r="ITS56" s="17"/>
      <c r="ITT56" s="17"/>
      <c r="ITU56" s="17"/>
      <c r="ITV56" s="17"/>
      <c r="ITW56" s="17"/>
      <c r="ITX56" s="17"/>
      <c r="ITY56" s="17"/>
      <c r="ITZ56" s="17"/>
      <c r="IUA56" s="17"/>
      <c r="IUB56" s="17"/>
      <c r="IUC56" s="17"/>
      <c r="IUD56" s="17"/>
      <c r="IUE56" s="17"/>
      <c r="IUF56" s="17"/>
      <c r="IUG56" s="17"/>
      <c r="IUH56" s="17"/>
      <c r="IUI56" s="17"/>
      <c r="IUJ56" s="17"/>
      <c r="IUK56" s="17"/>
      <c r="IUL56" s="17"/>
      <c r="IUM56" s="17"/>
      <c r="IUN56" s="17"/>
      <c r="IUO56" s="17"/>
      <c r="IUP56" s="17"/>
      <c r="IUQ56" s="17"/>
      <c r="IUR56" s="17"/>
      <c r="IUS56" s="17"/>
      <c r="IUT56" s="17"/>
      <c r="IUU56" s="17"/>
      <c r="IUV56" s="17"/>
      <c r="IUW56" s="17"/>
      <c r="IUX56" s="17"/>
      <c r="IUY56" s="17"/>
      <c r="IUZ56" s="17"/>
      <c r="IVA56" s="17"/>
      <c r="IVB56" s="17"/>
      <c r="IVC56" s="17"/>
      <c r="IVD56" s="17"/>
      <c r="IVE56" s="17"/>
      <c r="IVF56" s="17"/>
      <c r="IVG56" s="17"/>
      <c r="IVH56" s="17"/>
      <c r="IVI56" s="17"/>
      <c r="IVJ56" s="17"/>
      <c r="IVK56" s="17"/>
      <c r="IVL56" s="17"/>
      <c r="IVM56" s="17"/>
      <c r="IVN56" s="17"/>
      <c r="IVO56" s="17"/>
      <c r="IVP56" s="17"/>
      <c r="IVQ56" s="17"/>
      <c r="IVR56" s="17"/>
      <c r="IVS56" s="17"/>
      <c r="IVT56" s="17"/>
      <c r="IVU56" s="17"/>
      <c r="IVV56" s="17"/>
      <c r="IVW56" s="17"/>
      <c r="IVX56" s="17"/>
      <c r="IVY56" s="17"/>
      <c r="IVZ56" s="17"/>
      <c r="IWA56" s="17"/>
      <c r="IWB56" s="17"/>
      <c r="IWC56" s="17"/>
      <c r="IWD56" s="17"/>
      <c r="IWE56" s="17"/>
      <c r="IWF56" s="17"/>
      <c r="IWG56" s="17"/>
      <c r="IWH56" s="17"/>
      <c r="IWI56" s="17"/>
      <c r="IWJ56" s="17"/>
      <c r="IWK56" s="17"/>
      <c r="IWL56" s="17"/>
      <c r="IWM56" s="17"/>
      <c r="IWN56" s="17"/>
      <c r="IWO56" s="17"/>
      <c r="IWP56" s="17"/>
      <c r="IWQ56" s="17"/>
      <c r="IWR56" s="17"/>
      <c r="IWS56" s="17"/>
      <c r="IWT56" s="17"/>
      <c r="IWU56" s="17"/>
      <c r="IWV56" s="17"/>
      <c r="IWW56" s="17"/>
      <c r="IWX56" s="17"/>
      <c r="IWY56" s="17"/>
      <c r="IWZ56" s="17"/>
      <c r="IXA56" s="17"/>
      <c r="IXB56" s="17"/>
      <c r="IXC56" s="17"/>
      <c r="IXD56" s="17"/>
      <c r="IXE56" s="17"/>
      <c r="IXF56" s="17"/>
      <c r="IXG56" s="17"/>
      <c r="IXH56" s="17"/>
      <c r="IXI56" s="17"/>
      <c r="IXJ56" s="17"/>
      <c r="IXK56" s="17"/>
      <c r="IXL56" s="17"/>
      <c r="IXM56" s="17"/>
      <c r="IXN56" s="17"/>
      <c r="IXO56" s="17"/>
      <c r="IXP56" s="17"/>
      <c r="IXQ56" s="17"/>
      <c r="IXR56" s="17"/>
      <c r="IXS56" s="17"/>
      <c r="IXT56" s="17"/>
      <c r="IXU56" s="17"/>
      <c r="IXV56" s="17"/>
      <c r="IXW56" s="17"/>
      <c r="IXX56" s="17"/>
      <c r="IXY56" s="17"/>
      <c r="IXZ56" s="17"/>
      <c r="IYA56" s="17"/>
      <c r="IYB56" s="17"/>
      <c r="IYC56" s="17"/>
      <c r="IYD56" s="17"/>
      <c r="IYE56" s="17"/>
      <c r="IYF56" s="17"/>
      <c r="IYG56" s="17"/>
      <c r="IYH56" s="17"/>
      <c r="IYI56" s="17"/>
      <c r="IYJ56" s="17"/>
      <c r="IYK56" s="17"/>
      <c r="IYL56" s="17"/>
      <c r="IYM56" s="17"/>
      <c r="IYN56" s="17"/>
      <c r="IYO56" s="17"/>
      <c r="IYP56" s="17"/>
      <c r="IYQ56" s="17"/>
      <c r="IYR56" s="17"/>
      <c r="IYS56" s="17"/>
      <c r="IYT56" s="17"/>
      <c r="IYU56" s="17"/>
      <c r="IYV56" s="17"/>
      <c r="IYW56" s="17"/>
      <c r="IYX56" s="17"/>
      <c r="IYY56" s="17"/>
      <c r="IYZ56" s="17"/>
      <c r="IZA56" s="17"/>
      <c r="IZB56" s="17"/>
      <c r="IZC56" s="17"/>
      <c r="IZD56" s="17"/>
      <c r="IZE56" s="17"/>
      <c r="IZF56" s="17"/>
      <c r="IZG56" s="17"/>
      <c r="IZH56" s="17"/>
      <c r="IZI56" s="17"/>
      <c r="IZJ56" s="17"/>
      <c r="IZK56" s="17"/>
      <c r="IZL56" s="17"/>
      <c r="IZM56" s="17"/>
      <c r="IZN56" s="17"/>
      <c r="IZO56" s="17"/>
      <c r="IZP56" s="17"/>
      <c r="IZQ56" s="17"/>
      <c r="IZR56" s="17"/>
      <c r="IZS56" s="17"/>
      <c r="IZT56" s="17"/>
      <c r="IZU56" s="17"/>
      <c r="IZV56" s="17"/>
      <c r="IZW56" s="17"/>
      <c r="IZX56" s="17"/>
      <c r="IZY56" s="116"/>
    </row>
    <row r="57" spans="1:6785" s="12" customFormat="1">
      <c r="A57" s="50" t="s">
        <v>39</v>
      </c>
      <c r="B57" s="50" t="s">
        <v>46</v>
      </c>
      <c r="C57" s="50" t="s">
        <v>91</v>
      </c>
      <c r="D57" s="68" t="s">
        <v>42</v>
      </c>
      <c r="E57" s="69">
        <v>2006</v>
      </c>
      <c r="F57" s="58">
        <v>2.4E-2</v>
      </c>
      <c r="G57" s="58">
        <v>2.4E-2</v>
      </c>
      <c r="H57" s="58"/>
      <c r="I57" s="58"/>
      <c r="J57" s="57"/>
      <c r="K57" s="57"/>
      <c r="L57" s="58">
        <v>0.24399999999999999</v>
      </c>
      <c r="M57" s="58">
        <v>9.8000000000000004E-2</v>
      </c>
      <c r="N57" s="58"/>
      <c r="O57" s="58"/>
      <c r="P57" s="58"/>
      <c r="Q57" s="58"/>
      <c r="R57" s="58"/>
      <c r="S57" s="59">
        <v>0</v>
      </c>
      <c r="T57" s="58"/>
      <c r="U57" s="58"/>
      <c r="V57" s="58"/>
      <c r="W57" s="59">
        <v>0</v>
      </c>
      <c r="X57" s="58"/>
      <c r="Y57" s="58">
        <v>0.61</v>
      </c>
      <c r="Z57" s="59">
        <v>0</v>
      </c>
      <c r="AA57" s="59">
        <v>0</v>
      </c>
      <c r="AB57" s="54">
        <v>238</v>
      </c>
      <c r="AC57" s="60"/>
      <c r="AD57" s="56" t="s">
        <v>92</v>
      </c>
      <c r="AE57" s="2"/>
      <c r="AF57" s="2"/>
      <c r="AG57" s="2"/>
      <c r="AH57" s="2"/>
      <c r="AI57" s="2"/>
      <c r="AJ57" s="2"/>
      <c r="AK57" s="2"/>
      <c r="AL57" s="2"/>
      <c r="AM57" s="2"/>
      <c r="AN57" s="2"/>
      <c r="AO57" s="2"/>
      <c r="AP57" s="2"/>
      <c r="AQ57" s="2"/>
      <c r="AR57" s="2"/>
      <c r="AS57" s="2"/>
      <c r="AT57" s="2"/>
      <c r="AU57" s="2"/>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15"/>
    </row>
    <row r="58" spans="1:6785" s="12" customFormat="1">
      <c r="A58" s="50" t="s">
        <v>39</v>
      </c>
      <c r="B58" s="50" t="s">
        <v>48</v>
      </c>
      <c r="C58" s="50" t="s">
        <v>93</v>
      </c>
      <c r="D58" s="68" t="s">
        <v>42</v>
      </c>
      <c r="E58" s="69">
        <v>2006</v>
      </c>
      <c r="F58" s="58">
        <v>0.69199999999999995</v>
      </c>
      <c r="G58" s="58">
        <v>0</v>
      </c>
      <c r="H58" s="58"/>
      <c r="I58" s="58"/>
      <c r="J58" s="57"/>
      <c r="K58" s="57"/>
      <c r="L58" s="58">
        <v>0</v>
      </c>
      <c r="M58" s="58">
        <v>0.308</v>
      </c>
      <c r="N58" s="58"/>
      <c r="O58" s="58"/>
      <c r="P58" s="58"/>
      <c r="Q58" s="58"/>
      <c r="R58" s="58"/>
      <c r="S58" s="58">
        <v>0</v>
      </c>
      <c r="T58" s="58"/>
      <c r="U58" s="58"/>
      <c r="V58" s="58"/>
      <c r="W58" s="58">
        <v>0</v>
      </c>
      <c r="X58" s="58"/>
      <c r="Y58" s="58"/>
      <c r="Z58" s="58">
        <v>0</v>
      </c>
      <c r="AA58" s="58">
        <v>0</v>
      </c>
      <c r="AB58" s="54">
        <v>168</v>
      </c>
      <c r="AC58" s="60"/>
      <c r="AD58" s="56"/>
      <c r="AE58" s="2"/>
      <c r="AF58" s="2"/>
      <c r="AG58" s="2"/>
      <c r="AH58" s="2"/>
      <c r="AI58" s="2"/>
      <c r="AJ58" s="2"/>
      <c r="AK58" s="2"/>
      <c r="AL58" s="2"/>
      <c r="AM58" s="2"/>
      <c r="AN58" s="2"/>
      <c r="AO58" s="2"/>
      <c r="AP58" s="2"/>
      <c r="AQ58" s="2"/>
      <c r="AR58" s="2"/>
      <c r="AS58" s="2"/>
      <c r="AT58" s="2"/>
      <c r="AU58" s="2"/>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15"/>
    </row>
    <row r="59" spans="1:6785" s="12" customFormat="1" ht="15.75" customHeight="1">
      <c r="A59" s="50" t="s">
        <v>39</v>
      </c>
      <c r="B59" s="50" t="s">
        <v>48</v>
      </c>
      <c r="C59" s="50" t="s">
        <v>93</v>
      </c>
      <c r="D59" s="68" t="s">
        <v>50</v>
      </c>
      <c r="E59" s="69">
        <v>2017</v>
      </c>
      <c r="F59" s="57">
        <v>0.40500000000000003</v>
      </c>
      <c r="G59" s="57">
        <v>0.41299999999999998</v>
      </c>
      <c r="H59" s="57"/>
      <c r="I59" s="57"/>
      <c r="J59" s="57">
        <v>0.41299999999999998</v>
      </c>
      <c r="K59" s="57"/>
      <c r="L59" s="58">
        <v>2E-3</v>
      </c>
      <c r="M59" s="58">
        <v>0.13900000000000001</v>
      </c>
      <c r="N59" s="58"/>
      <c r="O59" s="58"/>
      <c r="P59" s="58">
        <v>9.9000000000000005E-2</v>
      </c>
      <c r="Q59" s="58"/>
      <c r="R59" s="58">
        <v>0.04</v>
      </c>
      <c r="S59" s="59">
        <v>0</v>
      </c>
      <c r="T59" s="58"/>
      <c r="U59" s="58"/>
      <c r="V59" s="58"/>
      <c r="W59" s="59">
        <v>0</v>
      </c>
      <c r="X59" s="58"/>
      <c r="Y59" s="58"/>
      <c r="Z59" s="59">
        <v>0</v>
      </c>
      <c r="AA59" s="58">
        <v>0.04</v>
      </c>
      <c r="AB59" s="54">
        <v>1087</v>
      </c>
      <c r="AC59" s="60"/>
      <c r="AD59" s="56"/>
      <c r="AE59" s="2"/>
      <c r="AF59" s="2"/>
      <c r="AG59" s="2"/>
      <c r="AH59" s="2"/>
      <c r="AI59" s="2"/>
      <c r="AJ59" s="2"/>
      <c r="AK59" s="2"/>
      <c r="AL59" s="2"/>
      <c r="AM59" s="2"/>
      <c r="AN59" s="2"/>
      <c r="AO59" s="2"/>
      <c r="AP59" s="2"/>
      <c r="AQ59" s="2"/>
      <c r="AR59" s="2"/>
      <c r="AS59" s="2"/>
      <c r="AT59" s="2"/>
      <c r="AU59" s="2"/>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15"/>
    </row>
    <row r="60" spans="1:6785" s="12" customFormat="1">
      <c r="A60" s="50" t="s">
        <v>39</v>
      </c>
      <c r="B60" s="50" t="s">
        <v>48</v>
      </c>
      <c r="C60" s="50" t="s">
        <v>94</v>
      </c>
      <c r="D60" s="51" t="s">
        <v>42</v>
      </c>
      <c r="E60" s="52">
        <v>2013</v>
      </c>
      <c r="F60" s="57">
        <v>0.91675636885540002</v>
      </c>
      <c r="G60" s="57">
        <v>7.1761750986724078E-3</v>
      </c>
      <c r="H60" s="57">
        <v>7.1761750986724078E-3</v>
      </c>
      <c r="I60" s="57" t="s">
        <v>43</v>
      </c>
      <c r="J60" s="57" t="s">
        <v>43</v>
      </c>
      <c r="K60" s="57" t="s">
        <v>43</v>
      </c>
      <c r="L60" s="58">
        <v>1.1123071402942232E-2</v>
      </c>
      <c r="M60" s="58">
        <v>2.7987082884822389E-2</v>
      </c>
      <c r="N60" s="58">
        <v>2.7987082884822389E-2</v>
      </c>
      <c r="O60" s="58" t="s">
        <v>43</v>
      </c>
      <c r="P60" s="58" t="s">
        <v>43</v>
      </c>
      <c r="Q60" s="58" t="s">
        <v>43</v>
      </c>
      <c r="R60" s="58"/>
      <c r="S60" s="58">
        <v>2.4757804090419805E-2</v>
      </c>
      <c r="T60" s="58" t="s">
        <v>43</v>
      </c>
      <c r="U60" s="53" t="s">
        <v>43</v>
      </c>
      <c r="V60" s="53" t="s">
        <v>43</v>
      </c>
      <c r="W60" s="53">
        <v>4.3057050592034442E-3</v>
      </c>
      <c r="X60" s="53" t="s">
        <v>43</v>
      </c>
      <c r="Y60" s="53" t="s">
        <v>43</v>
      </c>
      <c r="Z60" s="58">
        <v>7.8937926085396477E-3</v>
      </c>
      <c r="AA60" s="53">
        <v>0</v>
      </c>
      <c r="AB60" s="54">
        <v>3100</v>
      </c>
      <c r="AC60" s="60" t="s">
        <v>95</v>
      </c>
      <c r="AD60" s="56"/>
      <c r="AE60"/>
      <c r="AF60"/>
      <c r="AG60"/>
      <c r="AH60"/>
      <c r="AI60"/>
      <c r="AJ60"/>
      <c r="AK60"/>
      <c r="AL60"/>
      <c r="AM60"/>
      <c r="AN60"/>
      <c r="AO60"/>
      <c r="AP60"/>
      <c r="AQ60"/>
      <c r="AR60"/>
      <c r="AS60"/>
      <c r="AT60"/>
      <c r="AU60"/>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15"/>
    </row>
    <row r="61" spans="1:6785" s="12" customFormat="1">
      <c r="A61" s="50" t="s">
        <v>39</v>
      </c>
      <c r="B61" s="50" t="s">
        <v>48</v>
      </c>
      <c r="C61" s="50" t="s">
        <v>94</v>
      </c>
      <c r="D61" s="51" t="s">
        <v>42</v>
      </c>
      <c r="E61" s="52">
        <v>2015</v>
      </c>
      <c r="F61" s="57">
        <v>0.83144499999999999</v>
      </c>
      <c r="G61" s="57">
        <v>9.2689999999999995E-3</v>
      </c>
      <c r="H61" s="57">
        <v>9.2689999999999995E-3</v>
      </c>
      <c r="I61" s="57"/>
      <c r="J61" s="57"/>
      <c r="K61" s="57"/>
      <c r="L61" s="58">
        <v>1.6820999999999999E-2</v>
      </c>
      <c r="M61" s="58">
        <v>1.4418E-2</v>
      </c>
      <c r="N61" s="58"/>
      <c r="O61" s="58"/>
      <c r="P61" s="58"/>
      <c r="Q61" s="58"/>
      <c r="R61" s="58"/>
      <c r="S61" s="58">
        <v>0.11122600000000001</v>
      </c>
      <c r="T61" s="58"/>
      <c r="U61" s="53"/>
      <c r="V61" s="53"/>
      <c r="W61" s="53">
        <v>1.0300000000000001E-3</v>
      </c>
      <c r="X61" s="53"/>
      <c r="Y61" s="53"/>
      <c r="Z61" s="58">
        <v>1.5790999999999999E-2</v>
      </c>
      <c r="AA61" s="53">
        <v>0</v>
      </c>
      <c r="AB61" s="54">
        <v>4148</v>
      </c>
      <c r="AC61" s="60" t="s">
        <v>83</v>
      </c>
      <c r="AD61" s="56"/>
      <c r="AE61"/>
      <c r="AF61"/>
      <c r="AG61"/>
      <c r="AH61"/>
      <c r="AI61"/>
      <c r="AJ61"/>
      <c r="AK61"/>
      <c r="AL61"/>
      <c r="AM61"/>
      <c r="AN61"/>
      <c r="AO61"/>
      <c r="AP61"/>
      <c r="AQ61"/>
      <c r="AR61"/>
      <c r="AS61"/>
      <c r="AT61"/>
      <c r="AU61"/>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15"/>
    </row>
    <row r="62" spans="1:6785" s="12" customFormat="1">
      <c r="A62" s="50" t="s">
        <v>39</v>
      </c>
      <c r="B62" s="50" t="s">
        <v>48</v>
      </c>
      <c r="C62" s="50" t="s">
        <v>94</v>
      </c>
      <c r="D62" s="51" t="s">
        <v>42</v>
      </c>
      <c r="E62" s="52">
        <v>2016</v>
      </c>
      <c r="F62" s="57">
        <v>0.61205523101433879</v>
      </c>
      <c r="G62" s="57">
        <v>0.18321826872012745</v>
      </c>
      <c r="H62" s="57">
        <v>2.3898035050451409E-3</v>
      </c>
      <c r="I62" s="57">
        <v>0.18082846521508231</v>
      </c>
      <c r="J62" s="57" t="s">
        <v>43</v>
      </c>
      <c r="K62" s="57" t="s">
        <v>43</v>
      </c>
      <c r="L62" s="58">
        <v>1.1949017525225704E-2</v>
      </c>
      <c r="M62" s="58">
        <v>1.4604354753053638E-2</v>
      </c>
      <c r="N62" s="58" t="s">
        <v>43</v>
      </c>
      <c r="O62" s="58">
        <v>1.4604354753053638E-2</v>
      </c>
      <c r="P62" s="58" t="s">
        <v>43</v>
      </c>
      <c r="Q62" s="58" t="s">
        <v>43</v>
      </c>
      <c r="R62" s="58" t="s">
        <v>43</v>
      </c>
      <c r="S62" s="58">
        <v>2.9474243228890071E-2</v>
      </c>
      <c r="T62" s="58">
        <v>2.9474243228890071E-2</v>
      </c>
      <c r="U62" s="57" t="s">
        <v>43</v>
      </c>
      <c r="V62" s="57" t="s">
        <v>43</v>
      </c>
      <c r="W62" s="53">
        <v>0</v>
      </c>
      <c r="X62" s="58" t="s">
        <v>43</v>
      </c>
      <c r="Y62" s="58" t="s">
        <v>43</v>
      </c>
      <c r="Z62" s="58">
        <v>9.2936802973977699E-3</v>
      </c>
      <c r="AA62" s="53">
        <v>0</v>
      </c>
      <c r="AB62" s="54">
        <v>3766</v>
      </c>
      <c r="AC62" s="60" t="s">
        <v>86</v>
      </c>
      <c r="AD62" s="56"/>
      <c r="AE62"/>
      <c r="AF62"/>
      <c r="AG62"/>
      <c r="AH62"/>
      <c r="AI62"/>
      <c r="AJ62"/>
      <c r="AK62"/>
      <c r="AL62"/>
      <c r="AM62"/>
      <c r="AN62"/>
      <c r="AO62"/>
      <c r="AP62"/>
      <c r="AQ62"/>
      <c r="AR62"/>
      <c r="AS62"/>
      <c r="AT62"/>
      <c r="AU62"/>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15"/>
    </row>
    <row r="63" spans="1:6785" s="12" customFormat="1">
      <c r="A63" s="50" t="s">
        <v>39</v>
      </c>
      <c r="B63" s="50" t="s">
        <v>48</v>
      </c>
      <c r="C63" s="50" t="s">
        <v>94</v>
      </c>
      <c r="D63" s="51" t="s">
        <v>42</v>
      </c>
      <c r="E63" s="52">
        <v>2017</v>
      </c>
      <c r="F63" s="57">
        <v>0.53871319520174477</v>
      </c>
      <c r="G63" s="57">
        <v>0.39400000000000002</v>
      </c>
      <c r="H63" s="57" t="s">
        <v>43</v>
      </c>
      <c r="I63" s="57" t="s">
        <v>43</v>
      </c>
      <c r="J63" s="57" t="s">
        <v>43</v>
      </c>
      <c r="K63" s="57" t="s">
        <v>43</v>
      </c>
      <c r="L63" s="58">
        <v>3.3805888767720831E-2</v>
      </c>
      <c r="M63" s="58">
        <v>0</v>
      </c>
      <c r="N63" s="58" t="s">
        <v>43</v>
      </c>
      <c r="O63" s="58" t="s">
        <v>43</v>
      </c>
      <c r="P63" s="58" t="s">
        <v>43</v>
      </c>
      <c r="Q63" s="58" t="s">
        <v>43</v>
      </c>
      <c r="R63" s="58" t="s">
        <v>43</v>
      </c>
      <c r="S63" s="58">
        <v>3.3805888767720831E-2</v>
      </c>
      <c r="T63" s="58">
        <v>3.3805888767720831E-2</v>
      </c>
      <c r="U63" s="58" t="s">
        <v>43</v>
      </c>
      <c r="V63" s="58" t="s">
        <v>43</v>
      </c>
      <c r="W63" s="53">
        <v>0</v>
      </c>
      <c r="X63" s="58" t="s">
        <v>43</v>
      </c>
      <c r="Y63" s="58" t="s">
        <v>43</v>
      </c>
      <c r="Z63" s="58">
        <v>0</v>
      </c>
      <c r="AA63" s="58">
        <v>0</v>
      </c>
      <c r="AB63" s="54">
        <v>917</v>
      </c>
      <c r="AC63" s="60" t="s">
        <v>86</v>
      </c>
      <c r="AD63" s="56"/>
      <c r="AE63" s="2"/>
      <c r="AF63" s="2"/>
      <c r="AG63" s="2"/>
      <c r="AH63" s="2"/>
      <c r="AI63" s="2"/>
      <c r="AJ63" s="2"/>
      <c r="AK63" s="2"/>
      <c r="AL63" s="2"/>
      <c r="AM63" s="2"/>
      <c r="AN63" s="2"/>
      <c r="AO63" s="2"/>
      <c r="AP63" s="2"/>
      <c r="AQ63" s="2"/>
      <c r="AR63" s="2"/>
      <c r="AS63" s="2"/>
      <c r="AT63" s="2"/>
      <c r="AU63" s="2"/>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15"/>
    </row>
    <row r="64" spans="1:6785" s="12" customFormat="1" ht="15.75" customHeight="1">
      <c r="A64" s="50" t="s">
        <v>39</v>
      </c>
      <c r="B64" s="50" t="s">
        <v>48</v>
      </c>
      <c r="C64" s="50" t="s">
        <v>94</v>
      </c>
      <c r="D64" s="68" t="s">
        <v>50</v>
      </c>
      <c r="E64" s="69">
        <v>2018</v>
      </c>
      <c r="F64" s="57">
        <v>0.53900000000000003</v>
      </c>
      <c r="G64" s="57">
        <v>0.38300000000000001</v>
      </c>
      <c r="H64" s="57"/>
      <c r="I64" s="57"/>
      <c r="J64" s="57"/>
      <c r="K64" s="57"/>
      <c r="L64" s="58">
        <v>3.9E-2</v>
      </c>
      <c r="M64" s="58">
        <v>5.0000000000000001E-3</v>
      </c>
      <c r="N64" s="58"/>
      <c r="O64" s="58"/>
      <c r="P64" s="58"/>
      <c r="Q64" s="58"/>
      <c r="R64" s="58">
        <v>5.0000000000000001E-3</v>
      </c>
      <c r="S64" s="58">
        <v>2.9000000000000001E-2</v>
      </c>
      <c r="T64" s="58"/>
      <c r="U64" s="58"/>
      <c r="V64" s="58"/>
      <c r="W64" s="58">
        <v>1E-3</v>
      </c>
      <c r="X64" s="58"/>
      <c r="Y64" s="58"/>
      <c r="Z64" s="53">
        <v>0</v>
      </c>
      <c r="AA64" s="53">
        <v>0</v>
      </c>
      <c r="AB64" s="54">
        <v>965</v>
      </c>
      <c r="AC64" s="60"/>
      <c r="AD64" s="56"/>
      <c r="AE64" s="2"/>
      <c r="AF64" s="2"/>
      <c r="AG64" s="2"/>
      <c r="AH64" s="2"/>
      <c r="AI64" s="2"/>
      <c r="AJ64" s="2"/>
      <c r="AK64" s="2"/>
      <c r="AL64" s="2"/>
      <c r="AM64" s="2"/>
      <c r="AN64" s="2"/>
      <c r="AO64" s="2"/>
      <c r="AP64" s="2"/>
      <c r="AQ64" s="2"/>
      <c r="AR64" s="2"/>
      <c r="AS64" s="2"/>
      <c r="AT64" s="2"/>
      <c r="AU64" s="2"/>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15"/>
    </row>
    <row r="65" spans="1:6785" s="12" customFormat="1">
      <c r="A65" s="50" t="s">
        <v>39</v>
      </c>
      <c r="B65" s="50" t="s">
        <v>48</v>
      </c>
      <c r="C65" s="50" t="s">
        <v>96</v>
      </c>
      <c r="D65" s="51" t="s">
        <v>97</v>
      </c>
      <c r="E65" s="52">
        <v>2005</v>
      </c>
      <c r="F65" s="57">
        <v>0.78</v>
      </c>
      <c r="G65" s="57">
        <v>0.01</v>
      </c>
      <c r="H65" s="57"/>
      <c r="I65" s="57"/>
      <c r="J65" s="57"/>
      <c r="K65" s="57"/>
      <c r="L65" s="58">
        <v>0.02</v>
      </c>
      <c r="M65" s="58">
        <v>0.01</v>
      </c>
      <c r="N65" s="58"/>
      <c r="O65" s="58"/>
      <c r="P65" s="58"/>
      <c r="Q65" s="58"/>
      <c r="R65" s="58"/>
      <c r="S65" s="57">
        <v>0</v>
      </c>
      <c r="T65" s="57"/>
      <c r="U65" s="57"/>
      <c r="V65" s="57"/>
      <c r="W65" s="58">
        <v>0</v>
      </c>
      <c r="X65" s="58"/>
      <c r="Y65" s="58"/>
      <c r="Z65" s="57">
        <v>0.11</v>
      </c>
      <c r="AA65" s="57">
        <v>0</v>
      </c>
      <c r="AB65" s="54">
        <v>202</v>
      </c>
      <c r="AC65" s="60" t="s">
        <v>44</v>
      </c>
      <c r="AD65" s="56"/>
      <c r="AE65" s="2"/>
      <c r="AF65" s="2"/>
      <c r="AG65" s="2"/>
      <c r="AH65" s="2"/>
      <c r="AI65" s="2"/>
      <c r="AJ65" s="2"/>
      <c r="AK65" s="2"/>
      <c r="AL65" s="2"/>
      <c r="AM65" s="2"/>
      <c r="AN65" s="2"/>
      <c r="AO65" s="2"/>
      <c r="AP65" s="2"/>
      <c r="AQ65" s="2"/>
      <c r="AR65" s="2"/>
      <c r="AS65" s="2"/>
      <c r="AT65" s="2"/>
      <c r="AU65" s="2"/>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15"/>
    </row>
    <row r="66" spans="1:6785" s="12" customFormat="1">
      <c r="A66" s="50" t="s">
        <v>39</v>
      </c>
      <c r="B66" s="50" t="s">
        <v>48</v>
      </c>
      <c r="C66" s="50" t="s">
        <v>96</v>
      </c>
      <c r="D66" s="51" t="s">
        <v>85</v>
      </c>
      <c r="E66" s="52">
        <v>2017</v>
      </c>
      <c r="F66" s="57">
        <v>0.89</v>
      </c>
      <c r="G66" s="57">
        <v>6.5000000000000002E-2</v>
      </c>
      <c r="H66" s="57">
        <v>5.0999999999999997E-2</v>
      </c>
      <c r="I66" s="57">
        <v>1.4E-2</v>
      </c>
      <c r="J66" s="57"/>
      <c r="K66" s="57"/>
      <c r="L66" s="58">
        <v>1.0999999999999999E-2</v>
      </c>
      <c r="M66" s="58">
        <v>5.0000000000000001E-3</v>
      </c>
      <c r="N66" s="58"/>
      <c r="O66" s="58"/>
      <c r="P66" s="58">
        <v>5.0000000000000001E-3</v>
      </c>
      <c r="Q66" s="58"/>
      <c r="R66" s="58"/>
      <c r="S66" s="59">
        <v>0</v>
      </c>
      <c r="T66" s="58"/>
      <c r="U66" s="58"/>
      <c r="V66" s="58"/>
      <c r="W66" s="59">
        <v>0</v>
      </c>
      <c r="X66" s="58"/>
      <c r="Y66" s="58"/>
      <c r="Z66" s="59">
        <v>0</v>
      </c>
      <c r="AA66" s="58">
        <v>2.9000000000000001E-2</v>
      </c>
      <c r="AB66" s="54">
        <v>3564</v>
      </c>
      <c r="AC66" s="60" t="s">
        <v>86</v>
      </c>
      <c r="AD66" s="56" t="s">
        <v>98</v>
      </c>
      <c r="AE66" s="2"/>
      <c r="AF66" s="2"/>
      <c r="AG66" s="2"/>
      <c r="AH66" s="2"/>
      <c r="AI66" s="2"/>
      <c r="AJ66" s="2"/>
      <c r="AK66" s="2"/>
      <c r="AL66" s="2"/>
      <c r="AM66" s="2"/>
      <c r="AN66" s="2"/>
      <c r="AO66" s="2"/>
      <c r="AP66" s="2"/>
      <c r="AQ66" s="2"/>
      <c r="AR66" s="2"/>
      <c r="AS66" s="2"/>
      <c r="AT66" s="2"/>
      <c r="AU66" s="2"/>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15"/>
    </row>
    <row r="67" spans="1:6785" s="18" customFormat="1">
      <c r="A67" s="61" t="s">
        <v>39</v>
      </c>
      <c r="B67" s="61" t="s">
        <v>48</v>
      </c>
      <c r="C67" s="61" t="s">
        <v>96</v>
      </c>
      <c r="D67" s="76" t="s">
        <v>42</v>
      </c>
      <c r="E67" s="77">
        <v>2019</v>
      </c>
      <c r="F67" s="64">
        <v>0.71920289999999998</v>
      </c>
      <c r="G67" s="73">
        <v>0.12560389999999999</v>
      </c>
      <c r="H67" s="73">
        <v>0.1105072</v>
      </c>
      <c r="I67" s="73"/>
      <c r="J67" s="57">
        <v>1.50966E-2</v>
      </c>
      <c r="K67" s="57"/>
      <c r="L67" s="73">
        <v>5.7971000000000002E-2</v>
      </c>
      <c r="M67" s="75">
        <v>0</v>
      </c>
      <c r="N67" s="58"/>
      <c r="O67" s="58"/>
      <c r="P67" s="58"/>
      <c r="Q67" s="58"/>
      <c r="R67" s="58"/>
      <c r="S67" s="73">
        <v>7.9710100000000006E-2</v>
      </c>
      <c r="T67" s="73">
        <v>7.9710100000000006E-2</v>
      </c>
      <c r="U67" s="73"/>
      <c r="V67" s="73"/>
      <c r="W67" s="75">
        <v>0</v>
      </c>
      <c r="X67" s="73"/>
      <c r="Y67" s="73"/>
      <c r="Z67" s="73">
        <v>1.7512099999999999E-2</v>
      </c>
      <c r="AA67" s="75">
        <v>0</v>
      </c>
      <c r="AB67" s="66">
        <v>1656</v>
      </c>
      <c r="AC67" s="67" t="s">
        <v>99</v>
      </c>
      <c r="AD67" s="74"/>
      <c r="AE67" s="2"/>
      <c r="AF67" s="2"/>
      <c r="AG67" s="2"/>
      <c r="AH67" s="2"/>
      <c r="AI67" s="2"/>
      <c r="AJ67" s="2"/>
      <c r="AK67" s="2"/>
      <c r="AL67" s="2"/>
      <c r="AM67" s="2"/>
      <c r="AN67" s="2"/>
      <c r="AO67" s="2"/>
      <c r="AP67" s="2"/>
      <c r="AQ67" s="2"/>
      <c r="AR67" s="2"/>
      <c r="AS67" s="2"/>
      <c r="AT67" s="2"/>
      <c r="AU67" s="2"/>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c r="PJ67" s="17"/>
      <c r="PK67" s="17"/>
      <c r="PL67" s="17"/>
      <c r="PM67" s="17"/>
      <c r="PN67" s="17"/>
      <c r="PO67" s="17"/>
      <c r="PP67" s="17"/>
      <c r="PQ67" s="17"/>
      <c r="PR67" s="17"/>
      <c r="PS67" s="17"/>
      <c r="PT67" s="17"/>
      <c r="PU67" s="17"/>
      <c r="PV67" s="17"/>
      <c r="PW67" s="17"/>
      <c r="PX67" s="17"/>
      <c r="PY67" s="17"/>
      <c r="PZ67" s="17"/>
      <c r="QA67" s="17"/>
      <c r="QB67" s="17"/>
      <c r="QC67" s="17"/>
      <c r="QD67" s="17"/>
      <c r="QE67" s="17"/>
      <c r="QF67" s="17"/>
      <c r="QG67" s="17"/>
      <c r="QH67" s="17"/>
      <c r="QI67" s="17"/>
      <c r="QJ67" s="17"/>
      <c r="QK67" s="17"/>
      <c r="QL67" s="17"/>
      <c r="QM67" s="17"/>
      <c r="QN67" s="17"/>
      <c r="QO67" s="17"/>
      <c r="QP67" s="17"/>
      <c r="QQ67" s="17"/>
      <c r="QR67" s="17"/>
      <c r="QS67" s="17"/>
      <c r="QT67" s="17"/>
      <c r="QU67" s="17"/>
      <c r="QV67" s="17"/>
      <c r="QW67" s="17"/>
      <c r="QX67" s="17"/>
      <c r="QY67" s="17"/>
      <c r="QZ67" s="17"/>
      <c r="RA67" s="17"/>
      <c r="RB67" s="17"/>
      <c r="RC67" s="17"/>
      <c r="RD67" s="17"/>
      <c r="RE67" s="17"/>
      <c r="RF67" s="17"/>
      <c r="RG67" s="17"/>
      <c r="RH67" s="17"/>
      <c r="RI67" s="17"/>
      <c r="RJ67" s="17"/>
      <c r="RK67" s="17"/>
      <c r="RL67" s="17"/>
      <c r="RM67" s="17"/>
      <c r="RN67" s="17"/>
      <c r="RO67" s="17"/>
      <c r="RP67" s="17"/>
      <c r="RQ67" s="17"/>
      <c r="RR67" s="17"/>
      <c r="RS67" s="17"/>
      <c r="RT67" s="17"/>
      <c r="RU67" s="17"/>
      <c r="RV67" s="17"/>
      <c r="RW67" s="17"/>
      <c r="RX67" s="17"/>
      <c r="RY67" s="17"/>
      <c r="RZ67" s="17"/>
      <c r="SA67" s="17"/>
      <c r="SB67" s="17"/>
      <c r="SC67" s="17"/>
      <c r="SD67" s="17"/>
      <c r="SE67" s="17"/>
      <c r="SF67" s="17"/>
      <c r="SG67" s="17"/>
      <c r="SH67" s="17"/>
      <c r="SI67" s="17"/>
      <c r="SJ67" s="17"/>
      <c r="SK67" s="17"/>
      <c r="SL67" s="17"/>
      <c r="SM67" s="17"/>
      <c r="SN67" s="17"/>
      <c r="SO67" s="17"/>
      <c r="SP67" s="17"/>
      <c r="SQ67" s="17"/>
      <c r="SR67" s="17"/>
      <c r="SS67" s="17"/>
      <c r="ST67" s="17"/>
      <c r="SU67" s="17"/>
      <c r="SV67" s="17"/>
      <c r="SW67" s="17"/>
      <c r="SX67" s="17"/>
      <c r="SY67" s="17"/>
      <c r="SZ67" s="17"/>
      <c r="TA67" s="17"/>
      <c r="TB67" s="17"/>
      <c r="TC67" s="17"/>
      <c r="TD67" s="17"/>
      <c r="TE67" s="17"/>
      <c r="TF67" s="17"/>
      <c r="TG67" s="17"/>
      <c r="TH67" s="17"/>
      <c r="TI67" s="17"/>
      <c r="TJ67" s="17"/>
      <c r="TK67" s="17"/>
      <c r="TL67" s="17"/>
      <c r="TM67" s="17"/>
      <c r="TN67" s="17"/>
      <c r="TO67" s="17"/>
      <c r="TP67" s="17"/>
      <c r="TQ67" s="17"/>
      <c r="TR67" s="17"/>
      <c r="TS67" s="17"/>
      <c r="TT67" s="17"/>
      <c r="TU67" s="17"/>
      <c r="TV67" s="17"/>
      <c r="TW67" s="17"/>
      <c r="TX67" s="17"/>
      <c r="TY67" s="17"/>
      <c r="TZ67" s="17"/>
      <c r="UA67" s="17"/>
      <c r="UB67" s="17"/>
      <c r="UC67" s="17"/>
      <c r="UD67" s="17"/>
      <c r="UE67" s="17"/>
      <c r="UF67" s="17"/>
      <c r="UG67" s="17"/>
      <c r="UH67" s="17"/>
      <c r="UI67" s="17"/>
      <c r="UJ67" s="17"/>
      <c r="UK67" s="17"/>
      <c r="UL67" s="17"/>
      <c r="UM67" s="17"/>
      <c r="UN67" s="17"/>
      <c r="UO67" s="17"/>
      <c r="UP67" s="17"/>
      <c r="UQ67" s="17"/>
      <c r="UR67" s="17"/>
      <c r="US67" s="17"/>
      <c r="UT67" s="17"/>
      <c r="UU67" s="17"/>
      <c r="UV67" s="17"/>
      <c r="UW67" s="17"/>
      <c r="UX67" s="17"/>
      <c r="UY67" s="17"/>
      <c r="UZ67" s="17"/>
      <c r="VA67" s="17"/>
      <c r="VB67" s="17"/>
      <c r="VC67" s="17"/>
      <c r="VD67" s="17"/>
      <c r="VE67" s="17"/>
      <c r="VF67" s="17"/>
      <c r="VG67" s="17"/>
      <c r="VH67" s="17"/>
      <c r="VI67" s="17"/>
      <c r="VJ67" s="17"/>
      <c r="VK67" s="17"/>
      <c r="VL67" s="17"/>
      <c r="VM67" s="17"/>
      <c r="VN67" s="17"/>
      <c r="VO67" s="17"/>
      <c r="VP67" s="17"/>
      <c r="VQ67" s="17"/>
      <c r="VR67" s="17"/>
      <c r="VS67" s="17"/>
      <c r="VT67" s="17"/>
      <c r="VU67" s="17"/>
      <c r="VV67" s="17"/>
      <c r="VW67" s="17"/>
      <c r="VX67" s="17"/>
      <c r="VY67" s="17"/>
      <c r="VZ67" s="17"/>
      <c r="WA67" s="17"/>
      <c r="WB67" s="17"/>
      <c r="WC67" s="17"/>
      <c r="WD67" s="17"/>
      <c r="WE67" s="17"/>
      <c r="WF67" s="17"/>
      <c r="WG67" s="17"/>
      <c r="WH67" s="17"/>
      <c r="WI67" s="17"/>
      <c r="WJ67" s="17"/>
      <c r="WK67" s="17"/>
      <c r="WL67" s="17"/>
      <c r="WM67" s="17"/>
      <c r="WN67" s="17"/>
      <c r="WO67" s="17"/>
      <c r="WP67" s="17"/>
      <c r="WQ67" s="17"/>
      <c r="WR67" s="17"/>
      <c r="WS67" s="17"/>
      <c r="WT67" s="17"/>
      <c r="WU67" s="17"/>
      <c r="WV67" s="17"/>
      <c r="WW67" s="17"/>
      <c r="WX67" s="17"/>
      <c r="WY67" s="17"/>
      <c r="WZ67" s="17"/>
      <c r="XA67" s="17"/>
      <c r="XB67" s="17"/>
      <c r="XC67" s="17"/>
      <c r="XD67" s="17"/>
      <c r="XE67" s="17"/>
      <c r="XF67" s="17"/>
      <c r="XG67" s="17"/>
      <c r="XH67" s="17"/>
      <c r="XI67" s="17"/>
      <c r="XJ67" s="17"/>
      <c r="XK67" s="17"/>
      <c r="XL67" s="17"/>
      <c r="XM67" s="17"/>
      <c r="XN67" s="17"/>
      <c r="XO67" s="17"/>
      <c r="XP67" s="17"/>
      <c r="XQ67" s="17"/>
      <c r="XR67" s="17"/>
      <c r="XS67" s="17"/>
      <c r="XT67" s="17"/>
      <c r="XU67" s="17"/>
      <c r="XV67" s="17"/>
      <c r="XW67" s="17"/>
      <c r="XX67" s="17"/>
      <c r="XY67" s="17"/>
      <c r="XZ67" s="17"/>
      <c r="YA67" s="17"/>
      <c r="YB67" s="17"/>
      <c r="YC67" s="17"/>
      <c r="YD67" s="17"/>
      <c r="YE67" s="17"/>
      <c r="YF67" s="17"/>
      <c r="YG67" s="17"/>
      <c r="YH67" s="17"/>
      <c r="YI67" s="17"/>
      <c r="YJ67" s="17"/>
      <c r="YK67" s="17"/>
      <c r="YL67" s="17"/>
      <c r="YM67" s="17"/>
      <c r="YN67" s="17"/>
      <c r="YO67" s="17"/>
      <c r="YP67" s="17"/>
      <c r="YQ67" s="17"/>
      <c r="YR67" s="17"/>
      <c r="YS67" s="17"/>
      <c r="YT67" s="17"/>
      <c r="YU67" s="17"/>
      <c r="YV67" s="17"/>
      <c r="YW67" s="17"/>
      <c r="YX67" s="17"/>
      <c r="YY67" s="17"/>
      <c r="YZ67" s="17"/>
      <c r="ZA67" s="17"/>
      <c r="ZB67" s="17"/>
      <c r="ZC67" s="17"/>
      <c r="ZD67" s="17"/>
      <c r="ZE67" s="17"/>
      <c r="ZF67" s="17"/>
      <c r="ZG67" s="17"/>
      <c r="ZH67" s="17"/>
      <c r="ZI67" s="17"/>
      <c r="ZJ67" s="17"/>
      <c r="ZK67" s="17"/>
      <c r="ZL67" s="17"/>
      <c r="ZM67" s="17"/>
      <c r="ZN67" s="17"/>
      <c r="ZO67" s="17"/>
      <c r="ZP67" s="17"/>
      <c r="ZQ67" s="17"/>
      <c r="ZR67" s="17"/>
      <c r="ZS67" s="17"/>
      <c r="ZT67" s="17"/>
      <c r="ZU67" s="17"/>
      <c r="ZV67" s="17"/>
      <c r="ZW67" s="17"/>
      <c r="ZX67" s="17"/>
      <c r="ZY67" s="17"/>
      <c r="ZZ67" s="17"/>
      <c r="AAA67" s="17"/>
      <c r="AAB67" s="17"/>
      <c r="AAC67" s="17"/>
      <c r="AAD67" s="17"/>
      <c r="AAE67" s="17"/>
      <c r="AAF67" s="17"/>
      <c r="AAG67" s="17"/>
      <c r="AAH67" s="17"/>
      <c r="AAI67" s="17"/>
      <c r="AAJ67" s="17"/>
      <c r="AAK67" s="17"/>
      <c r="AAL67" s="17"/>
      <c r="AAM67" s="17"/>
      <c r="AAN67" s="17"/>
      <c r="AAO67" s="17"/>
      <c r="AAP67" s="17"/>
      <c r="AAQ67" s="17"/>
      <c r="AAR67" s="17"/>
      <c r="AAS67" s="17"/>
      <c r="AAT67" s="17"/>
      <c r="AAU67" s="17"/>
      <c r="AAV67" s="17"/>
      <c r="AAW67" s="17"/>
      <c r="AAX67" s="17"/>
      <c r="AAY67" s="17"/>
      <c r="AAZ67" s="17"/>
      <c r="ABA67" s="17"/>
      <c r="ABB67" s="17"/>
      <c r="ABC67" s="17"/>
      <c r="ABD67" s="17"/>
      <c r="ABE67" s="17"/>
      <c r="ABF67" s="17"/>
      <c r="ABG67" s="17"/>
      <c r="ABH67" s="17"/>
      <c r="ABI67" s="17"/>
      <c r="ABJ67" s="17"/>
      <c r="ABK67" s="17"/>
      <c r="ABL67" s="17"/>
      <c r="ABM67" s="17"/>
      <c r="ABN67" s="17"/>
      <c r="ABO67" s="17"/>
      <c r="ABP67" s="17"/>
      <c r="ABQ67" s="17"/>
      <c r="ABR67" s="17"/>
      <c r="ABS67" s="17"/>
      <c r="ABT67" s="17"/>
      <c r="ABU67" s="17"/>
      <c r="ABV67" s="17"/>
      <c r="ABW67" s="17"/>
      <c r="ABX67" s="17"/>
      <c r="ABY67" s="17"/>
      <c r="ABZ67" s="17"/>
      <c r="ACA67" s="17"/>
      <c r="ACB67" s="17"/>
      <c r="ACC67" s="17"/>
      <c r="ACD67" s="17"/>
      <c r="ACE67" s="17"/>
      <c r="ACF67" s="17"/>
      <c r="ACG67" s="17"/>
      <c r="ACH67" s="17"/>
      <c r="ACI67" s="17"/>
      <c r="ACJ67" s="17"/>
      <c r="ACK67" s="17"/>
      <c r="ACL67" s="17"/>
      <c r="ACM67" s="17"/>
      <c r="ACN67" s="17"/>
      <c r="ACO67" s="17"/>
      <c r="ACP67" s="17"/>
      <c r="ACQ67" s="17"/>
      <c r="ACR67" s="17"/>
      <c r="ACS67" s="17"/>
      <c r="ACT67" s="17"/>
      <c r="ACU67" s="17"/>
      <c r="ACV67" s="17"/>
      <c r="ACW67" s="17"/>
      <c r="ACX67" s="17"/>
      <c r="ACY67" s="17"/>
      <c r="ACZ67" s="17"/>
      <c r="ADA67" s="17"/>
      <c r="ADB67" s="17"/>
      <c r="ADC67" s="17"/>
      <c r="ADD67" s="17"/>
      <c r="ADE67" s="17"/>
      <c r="ADF67" s="17"/>
      <c r="ADG67" s="17"/>
      <c r="ADH67" s="17"/>
      <c r="ADI67" s="17"/>
      <c r="ADJ67" s="17"/>
      <c r="ADK67" s="17"/>
      <c r="ADL67" s="17"/>
      <c r="ADM67" s="17"/>
      <c r="ADN67" s="17"/>
      <c r="ADO67" s="17"/>
      <c r="ADP67" s="17"/>
      <c r="ADQ67" s="17"/>
      <c r="ADR67" s="17"/>
      <c r="ADS67" s="17"/>
      <c r="ADT67" s="17"/>
      <c r="ADU67" s="17"/>
      <c r="ADV67" s="17"/>
      <c r="ADW67" s="17"/>
      <c r="ADX67" s="17"/>
      <c r="ADY67" s="17"/>
      <c r="ADZ67" s="17"/>
      <c r="AEA67" s="17"/>
      <c r="AEB67" s="17"/>
      <c r="AEC67" s="17"/>
      <c r="AED67" s="17"/>
      <c r="AEE67" s="17"/>
      <c r="AEF67" s="17"/>
      <c r="AEG67" s="17"/>
      <c r="AEH67" s="17"/>
      <c r="AEI67" s="17"/>
      <c r="AEJ67" s="17"/>
      <c r="AEK67" s="17"/>
      <c r="AEL67" s="17"/>
      <c r="AEM67" s="17"/>
      <c r="AEN67" s="17"/>
      <c r="AEO67" s="17"/>
      <c r="AEP67" s="17"/>
      <c r="AEQ67" s="17"/>
      <c r="AER67" s="17"/>
      <c r="AES67" s="17"/>
      <c r="AET67" s="17"/>
      <c r="AEU67" s="17"/>
      <c r="AEV67" s="17"/>
      <c r="AEW67" s="17"/>
      <c r="AEX67" s="17"/>
      <c r="AEY67" s="17"/>
      <c r="AEZ67" s="17"/>
      <c r="AFA67" s="17"/>
      <c r="AFB67" s="17"/>
      <c r="AFC67" s="17"/>
      <c r="AFD67" s="17"/>
      <c r="AFE67" s="17"/>
      <c r="AFF67" s="17"/>
      <c r="AFG67" s="17"/>
      <c r="AFH67" s="17"/>
      <c r="AFI67" s="17"/>
      <c r="AFJ67" s="17"/>
      <c r="AFK67" s="17"/>
      <c r="AFL67" s="17"/>
      <c r="AFM67" s="17"/>
      <c r="AFN67" s="17"/>
      <c r="AFO67" s="17"/>
      <c r="AFP67" s="17"/>
      <c r="AFQ67" s="17"/>
      <c r="AFR67" s="17"/>
      <c r="AFS67" s="17"/>
      <c r="AFT67" s="17"/>
      <c r="AFU67" s="17"/>
      <c r="AFV67" s="17"/>
      <c r="AFW67" s="17"/>
      <c r="AFX67" s="17"/>
      <c r="AFY67" s="17"/>
      <c r="AFZ67" s="17"/>
      <c r="AGA67" s="17"/>
      <c r="AGB67" s="17"/>
      <c r="AGC67" s="17"/>
      <c r="AGD67" s="17"/>
      <c r="AGE67" s="17"/>
      <c r="AGF67" s="17"/>
      <c r="AGG67" s="17"/>
      <c r="AGH67" s="17"/>
      <c r="AGI67" s="17"/>
      <c r="AGJ67" s="17"/>
      <c r="AGK67" s="17"/>
      <c r="AGL67" s="17"/>
      <c r="AGM67" s="17"/>
      <c r="AGN67" s="17"/>
      <c r="AGO67" s="17"/>
      <c r="AGP67" s="17"/>
      <c r="AGQ67" s="17"/>
      <c r="AGR67" s="17"/>
      <c r="AGS67" s="17"/>
      <c r="AGT67" s="17"/>
      <c r="AGU67" s="17"/>
      <c r="AGV67" s="17"/>
      <c r="AGW67" s="17"/>
      <c r="AGX67" s="17"/>
      <c r="AGY67" s="17"/>
      <c r="AGZ67" s="17"/>
      <c r="AHA67" s="17"/>
      <c r="AHB67" s="17"/>
      <c r="AHC67" s="17"/>
      <c r="AHD67" s="17"/>
      <c r="AHE67" s="17"/>
      <c r="AHF67" s="17"/>
      <c r="AHG67" s="17"/>
      <c r="AHH67" s="17"/>
      <c r="AHI67" s="17"/>
      <c r="AHJ67" s="17"/>
      <c r="AHK67" s="17"/>
      <c r="AHL67" s="17"/>
      <c r="AHM67" s="17"/>
      <c r="AHN67" s="17"/>
      <c r="AHO67" s="17"/>
      <c r="AHP67" s="17"/>
      <c r="AHQ67" s="17"/>
      <c r="AHR67" s="17"/>
      <c r="AHS67" s="17"/>
      <c r="AHT67" s="17"/>
      <c r="AHU67" s="17"/>
      <c r="AHV67" s="17"/>
      <c r="AHW67" s="17"/>
      <c r="AHX67" s="17"/>
      <c r="AHY67" s="17"/>
      <c r="AHZ67" s="17"/>
      <c r="AIA67" s="17"/>
      <c r="AIB67" s="17"/>
      <c r="AIC67" s="17"/>
      <c r="AID67" s="17"/>
      <c r="AIE67" s="17"/>
      <c r="AIF67" s="17"/>
      <c r="AIG67" s="17"/>
      <c r="AIH67" s="17"/>
      <c r="AII67" s="17"/>
      <c r="AIJ67" s="17"/>
      <c r="AIK67" s="17"/>
      <c r="AIL67" s="17"/>
      <c r="AIM67" s="17"/>
      <c r="AIN67" s="17"/>
      <c r="AIO67" s="17"/>
      <c r="AIP67" s="17"/>
      <c r="AIQ67" s="17"/>
      <c r="AIR67" s="17"/>
      <c r="AIS67" s="17"/>
      <c r="AIT67" s="17"/>
      <c r="AIU67" s="17"/>
      <c r="AIV67" s="17"/>
      <c r="AIW67" s="17"/>
      <c r="AIX67" s="17"/>
      <c r="AIY67" s="17"/>
      <c r="AIZ67" s="17"/>
      <c r="AJA67" s="17"/>
      <c r="AJB67" s="17"/>
      <c r="AJC67" s="17"/>
      <c r="AJD67" s="17"/>
      <c r="AJE67" s="17"/>
      <c r="AJF67" s="17"/>
      <c r="AJG67" s="17"/>
      <c r="AJH67" s="17"/>
      <c r="AJI67" s="17"/>
      <c r="AJJ67" s="17"/>
      <c r="AJK67" s="17"/>
      <c r="AJL67" s="17"/>
      <c r="AJM67" s="17"/>
      <c r="AJN67" s="17"/>
      <c r="AJO67" s="17"/>
      <c r="AJP67" s="17"/>
      <c r="AJQ67" s="17"/>
      <c r="AJR67" s="17"/>
      <c r="AJS67" s="17"/>
      <c r="AJT67" s="17"/>
      <c r="AJU67" s="17"/>
      <c r="AJV67" s="17"/>
      <c r="AJW67" s="17"/>
      <c r="AJX67" s="17"/>
      <c r="AJY67" s="17"/>
      <c r="AJZ67" s="17"/>
      <c r="AKA67" s="17"/>
      <c r="AKB67" s="17"/>
      <c r="AKC67" s="17"/>
      <c r="AKD67" s="17"/>
      <c r="AKE67" s="17"/>
      <c r="AKF67" s="17"/>
      <c r="AKG67" s="17"/>
      <c r="AKH67" s="17"/>
      <c r="AKI67" s="17"/>
      <c r="AKJ67" s="17"/>
      <c r="AKK67" s="17"/>
      <c r="AKL67" s="17"/>
      <c r="AKM67" s="17"/>
      <c r="AKN67" s="17"/>
      <c r="AKO67" s="17"/>
      <c r="AKP67" s="17"/>
      <c r="AKQ67" s="17"/>
      <c r="AKR67" s="17"/>
      <c r="AKS67" s="17"/>
      <c r="AKT67" s="17"/>
      <c r="AKU67" s="17"/>
      <c r="AKV67" s="17"/>
      <c r="AKW67" s="17"/>
      <c r="AKX67" s="17"/>
      <c r="AKY67" s="17"/>
      <c r="AKZ67" s="17"/>
      <c r="ALA67" s="17"/>
      <c r="ALB67" s="17"/>
      <c r="ALC67" s="17"/>
      <c r="ALD67" s="17"/>
      <c r="ALE67" s="17"/>
      <c r="ALF67" s="17"/>
      <c r="ALG67" s="17"/>
      <c r="ALH67" s="17"/>
      <c r="ALI67" s="17"/>
      <c r="ALJ67" s="17"/>
      <c r="ALK67" s="17"/>
      <c r="ALL67" s="17"/>
      <c r="ALM67" s="17"/>
      <c r="ALN67" s="17"/>
      <c r="ALO67" s="17"/>
      <c r="ALP67" s="17"/>
      <c r="ALQ67" s="17"/>
      <c r="ALR67" s="17"/>
      <c r="ALS67" s="17"/>
      <c r="ALT67" s="17"/>
      <c r="ALU67" s="17"/>
      <c r="ALV67" s="17"/>
      <c r="ALW67" s="17"/>
      <c r="ALX67" s="17"/>
      <c r="ALY67" s="17"/>
      <c r="ALZ67" s="17"/>
      <c r="AMA67" s="17"/>
      <c r="AMB67" s="17"/>
      <c r="AMC67" s="17"/>
      <c r="AMD67" s="17"/>
      <c r="AME67" s="17"/>
      <c r="AMF67" s="17"/>
      <c r="AMG67" s="17"/>
      <c r="AMH67" s="17"/>
      <c r="AMI67" s="17"/>
      <c r="AMJ67" s="17"/>
      <c r="AMK67" s="17"/>
      <c r="AML67" s="17"/>
      <c r="AMM67" s="17"/>
      <c r="AMN67" s="17"/>
      <c r="AMO67" s="17"/>
      <c r="AMP67" s="17"/>
      <c r="AMQ67" s="17"/>
      <c r="AMR67" s="17"/>
      <c r="AMS67" s="17"/>
      <c r="AMT67" s="17"/>
      <c r="AMU67" s="17"/>
      <c r="AMV67" s="17"/>
      <c r="AMW67" s="17"/>
      <c r="AMX67" s="17"/>
      <c r="AMY67" s="17"/>
      <c r="AMZ67" s="17"/>
      <c r="ANA67" s="17"/>
      <c r="ANB67" s="17"/>
      <c r="ANC67" s="17"/>
      <c r="AND67" s="17"/>
      <c r="ANE67" s="17"/>
      <c r="ANF67" s="17"/>
      <c r="ANG67" s="17"/>
      <c r="ANH67" s="17"/>
      <c r="ANI67" s="17"/>
      <c r="ANJ67" s="17"/>
      <c r="ANK67" s="17"/>
      <c r="ANL67" s="17"/>
      <c r="ANM67" s="17"/>
      <c r="ANN67" s="17"/>
      <c r="ANO67" s="17"/>
      <c r="ANP67" s="17"/>
      <c r="ANQ67" s="17"/>
      <c r="ANR67" s="17"/>
      <c r="ANS67" s="17"/>
      <c r="ANT67" s="17"/>
      <c r="ANU67" s="17"/>
      <c r="ANV67" s="17"/>
      <c r="ANW67" s="17"/>
      <c r="ANX67" s="17"/>
      <c r="ANY67" s="17"/>
      <c r="ANZ67" s="17"/>
      <c r="AOA67" s="17"/>
      <c r="AOB67" s="17"/>
      <c r="AOC67" s="17"/>
      <c r="AOD67" s="17"/>
      <c r="AOE67" s="17"/>
      <c r="AOF67" s="17"/>
      <c r="AOG67" s="17"/>
      <c r="AOH67" s="17"/>
      <c r="AOI67" s="17"/>
      <c r="AOJ67" s="17"/>
      <c r="AOK67" s="17"/>
      <c r="AOL67" s="17"/>
      <c r="AOM67" s="17"/>
      <c r="AON67" s="17"/>
      <c r="AOO67" s="17"/>
      <c r="AOP67" s="17"/>
      <c r="AOQ67" s="17"/>
      <c r="AOR67" s="17"/>
      <c r="AOS67" s="17"/>
      <c r="AOT67" s="17"/>
      <c r="AOU67" s="17"/>
      <c r="AOV67" s="17"/>
      <c r="AOW67" s="17"/>
      <c r="AOX67" s="17"/>
      <c r="AOY67" s="17"/>
      <c r="AOZ67" s="17"/>
      <c r="APA67" s="17"/>
      <c r="APB67" s="17"/>
      <c r="APC67" s="17"/>
      <c r="APD67" s="17"/>
      <c r="APE67" s="17"/>
      <c r="APF67" s="17"/>
      <c r="APG67" s="17"/>
      <c r="APH67" s="17"/>
      <c r="API67" s="17"/>
      <c r="APJ67" s="17"/>
      <c r="APK67" s="17"/>
      <c r="APL67" s="17"/>
      <c r="APM67" s="17"/>
      <c r="APN67" s="17"/>
      <c r="APO67" s="17"/>
      <c r="APP67" s="17"/>
      <c r="APQ67" s="17"/>
      <c r="APR67" s="17"/>
      <c r="APS67" s="17"/>
      <c r="APT67" s="17"/>
      <c r="APU67" s="17"/>
      <c r="APV67" s="17"/>
      <c r="APW67" s="17"/>
      <c r="APX67" s="17"/>
      <c r="APY67" s="17"/>
      <c r="APZ67" s="17"/>
      <c r="AQA67" s="17"/>
      <c r="AQB67" s="17"/>
      <c r="AQC67" s="17"/>
      <c r="AQD67" s="17"/>
      <c r="AQE67" s="17"/>
      <c r="AQF67" s="17"/>
      <c r="AQG67" s="17"/>
      <c r="AQH67" s="17"/>
      <c r="AQI67" s="17"/>
      <c r="AQJ67" s="17"/>
      <c r="AQK67" s="17"/>
      <c r="AQL67" s="17"/>
      <c r="AQM67" s="17"/>
      <c r="AQN67" s="17"/>
      <c r="AQO67" s="17"/>
      <c r="AQP67" s="17"/>
      <c r="AQQ67" s="17"/>
      <c r="AQR67" s="17"/>
      <c r="AQS67" s="17"/>
      <c r="AQT67" s="17"/>
      <c r="AQU67" s="17"/>
      <c r="AQV67" s="17"/>
      <c r="AQW67" s="17"/>
      <c r="AQX67" s="17"/>
      <c r="AQY67" s="17"/>
      <c r="AQZ67" s="17"/>
      <c r="ARA67" s="17"/>
      <c r="ARB67" s="17"/>
      <c r="ARC67" s="17"/>
      <c r="ARD67" s="17"/>
      <c r="ARE67" s="17"/>
      <c r="ARF67" s="17"/>
      <c r="ARG67" s="17"/>
      <c r="ARH67" s="17"/>
      <c r="ARI67" s="17"/>
      <c r="ARJ67" s="17"/>
      <c r="ARK67" s="17"/>
      <c r="ARL67" s="17"/>
      <c r="ARM67" s="17"/>
      <c r="ARN67" s="17"/>
      <c r="ARO67" s="17"/>
      <c r="ARP67" s="17"/>
      <c r="ARQ67" s="17"/>
      <c r="ARR67" s="17"/>
      <c r="ARS67" s="17"/>
      <c r="ART67" s="17"/>
      <c r="ARU67" s="17"/>
      <c r="ARV67" s="17"/>
      <c r="ARW67" s="17"/>
      <c r="ARX67" s="17"/>
      <c r="ARY67" s="17"/>
      <c r="ARZ67" s="17"/>
      <c r="ASA67" s="17"/>
      <c r="ASB67" s="17"/>
      <c r="ASC67" s="17"/>
      <c r="ASD67" s="17"/>
      <c r="ASE67" s="17"/>
      <c r="ASF67" s="17"/>
      <c r="ASG67" s="17"/>
      <c r="ASH67" s="17"/>
      <c r="ASI67" s="17"/>
      <c r="ASJ67" s="17"/>
      <c r="ASK67" s="17"/>
      <c r="ASL67" s="17"/>
      <c r="ASM67" s="17"/>
      <c r="ASN67" s="17"/>
      <c r="ASO67" s="17"/>
      <c r="ASP67" s="17"/>
      <c r="ASQ67" s="17"/>
      <c r="ASR67" s="17"/>
      <c r="ASS67" s="17"/>
      <c r="AST67" s="17"/>
      <c r="ASU67" s="17"/>
      <c r="ASV67" s="17"/>
      <c r="ASW67" s="17"/>
      <c r="ASX67" s="17"/>
      <c r="ASY67" s="17"/>
      <c r="ASZ67" s="17"/>
      <c r="ATA67" s="17"/>
      <c r="ATB67" s="17"/>
      <c r="ATC67" s="17"/>
      <c r="ATD67" s="17"/>
      <c r="ATE67" s="17"/>
      <c r="ATF67" s="17"/>
      <c r="ATG67" s="17"/>
      <c r="ATH67" s="17"/>
      <c r="ATI67" s="17"/>
      <c r="ATJ67" s="17"/>
      <c r="ATK67" s="17"/>
      <c r="ATL67" s="17"/>
      <c r="ATM67" s="17"/>
      <c r="ATN67" s="17"/>
      <c r="ATO67" s="17"/>
      <c r="ATP67" s="17"/>
      <c r="ATQ67" s="17"/>
      <c r="ATR67" s="17"/>
      <c r="ATS67" s="17"/>
      <c r="ATT67" s="17"/>
      <c r="ATU67" s="17"/>
      <c r="ATV67" s="17"/>
      <c r="ATW67" s="17"/>
      <c r="ATX67" s="17"/>
      <c r="ATY67" s="17"/>
      <c r="ATZ67" s="17"/>
      <c r="AUA67" s="17"/>
      <c r="AUB67" s="17"/>
      <c r="AUC67" s="17"/>
      <c r="AUD67" s="17"/>
      <c r="AUE67" s="17"/>
      <c r="AUF67" s="17"/>
      <c r="AUG67" s="17"/>
      <c r="AUH67" s="17"/>
      <c r="AUI67" s="17"/>
      <c r="AUJ67" s="17"/>
      <c r="AUK67" s="17"/>
      <c r="AUL67" s="17"/>
      <c r="AUM67" s="17"/>
      <c r="AUN67" s="17"/>
      <c r="AUO67" s="17"/>
      <c r="AUP67" s="17"/>
      <c r="AUQ67" s="17"/>
      <c r="AUR67" s="17"/>
      <c r="AUS67" s="17"/>
      <c r="AUT67" s="17"/>
      <c r="AUU67" s="17"/>
      <c r="AUV67" s="17"/>
      <c r="AUW67" s="17"/>
      <c r="AUX67" s="17"/>
      <c r="AUY67" s="17"/>
      <c r="AUZ67" s="17"/>
      <c r="AVA67" s="17"/>
      <c r="AVB67" s="17"/>
      <c r="AVC67" s="17"/>
      <c r="AVD67" s="17"/>
      <c r="AVE67" s="17"/>
      <c r="AVF67" s="17"/>
      <c r="AVG67" s="17"/>
      <c r="AVH67" s="17"/>
      <c r="AVI67" s="17"/>
      <c r="AVJ67" s="17"/>
      <c r="AVK67" s="17"/>
      <c r="AVL67" s="17"/>
      <c r="AVM67" s="17"/>
      <c r="AVN67" s="17"/>
      <c r="AVO67" s="17"/>
      <c r="AVP67" s="17"/>
      <c r="AVQ67" s="17"/>
      <c r="AVR67" s="17"/>
      <c r="AVS67" s="17"/>
      <c r="AVT67" s="17"/>
      <c r="AVU67" s="17"/>
      <c r="AVV67" s="17"/>
      <c r="AVW67" s="17"/>
      <c r="AVX67" s="17"/>
      <c r="AVY67" s="17"/>
      <c r="AVZ67" s="17"/>
      <c r="AWA67" s="17"/>
      <c r="AWB67" s="17"/>
      <c r="AWC67" s="17"/>
      <c r="AWD67" s="17"/>
      <c r="AWE67" s="17"/>
      <c r="AWF67" s="17"/>
      <c r="AWG67" s="17"/>
      <c r="AWH67" s="17"/>
      <c r="AWI67" s="17"/>
      <c r="AWJ67" s="17"/>
      <c r="AWK67" s="17"/>
      <c r="AWL67" s="17"/>
      <c r="AWM67" s="17"/>
      <c r="AWN67" s="17"/>
      <c r="AWO67" s="17"/>
      <c r="AWP67" s="17"/>
      <c r="AWQ67" s="17"/>
      <c r="AWR67" s="17"/>
      <c r="AWS67" s="17"/>
      <c r="AWT67" s="17"/>
      <c r="AWU67" s="17"/>
      <c r="AWV67" s="17"/>
      <c r="AWW67" s="17"/>
      <c r="AWX67" s="17"/>
      <c r="AWY67" s="17"/>
      <c r="AWZ67" s="17"/>
      <c r="AXA67" s="17"/>
      <c r="AXB67" s="17"/>
      <c r="AXC67" s="17"/>
      <c r="AXD67" s="17"/>
      <c r="AXE67" s="17"/>
      <c r="AXF67" s="17"/>
      <c r="AXG67" s="17"/>
      <c r="AXH67" s="17"/>
      <c r="AXI67" s="17"/>
      <c r="AXJ67" s="17"/>
      <c r="AXK67" s="17"/>
      <c r="AXL67" s="17"/>
      <c r="AXM67" s="17"/>
      <c r="AXN67" s="17"/>
      <c r="AXO67" s="17"/>
      <c r="AXP67" s="17"/>
      <c r="AXQ67" s="17"/>
      <c r="AXR67" s="17"/>
      <c r="AXS67" s="17"/>
      <c r="AXT67" s="17"/>
      <c r="AXU67" s="17"/>
      <c r="AXV67" s="17"/>
      <c r="AXW67" s="17"/>
      <c r="AXX67" s="17"/>
      <c r="AXY67" s="17"/>
      <c r="AXZ67" s="17"/>
      <c r="AYA67" s="17"/>
      <c r="AYB67" s="17"/>
      <c r="AYC67" s="17"/>
      <c r="AYD67" s="17"/>
      <c r="AYE67" s="17"/>
      <c r="AYF67" s="17"/>
      <c r="AYG67" s="17"/>
      <c r="AYH67" s="17"/>
      <c r="AYI67" s="17"/>
      <c r="AYJ67" s="17"/>
      <c r="AYK67" s="17"/>
      <c r="AYL67" s="17"/>
      <c r="AYM67" s="17"/>
      <c r="AYN67" s="17"/>
      <c r="AYO67" s="17"/>
      <c r="AYP67" s="17"/>
      <c r="AYQ67" s="17"/>
      <c r="AYR67" s="17"/>
      <c r="AYS67" s="17"/>
      <c r="AYT67" s="17"/>
      <c r="AYU67" s="17"/>
      <c r="AYV67" s="17"/>
      <c r="AYW67" s="17"/>
      <c r="AYX67" s="17"/>
      <c r="AYY67" s="17"/>
      <c r="AYZ67" s="17"/>
      <c r="AZA67" s="17"/>
      <c r="AZB67" s="17"/>
      <c r="AZC67" s="17"/>
      <c r="AZD67" s="17"/>
      <c r="AZE67" s="17"/>
      <c r="AZF67" s="17"/>
      <c r="AZG67" s="17"/>
      <c r="AZH67" s="17"/>
      <c r="AZI67" s="17"/>
      <c r="AZJ67" s="17"/>
      <c r="AZK67" s="17"/>
      <c r="AZL67" s="17"/>
      <c r="AZM67" s="17"/>
      <c r="AZN67" s="17"/>
      <c r="AZO67" s="17"/>
      <c r="AZP67" s="17"/>
      <c r="AZQ67" s="17"/>
      <c r="AZR67" s="17"/>
      <c r="AZS67" s="17"/>
      <c r="AZT67" s="17"/>
      <c r="AZU67" s="17"/>
      <c r="AZV67" s="17"/>
      <c r="AZW67" s="17"/>
      <c r="AZX67" s="17"/>
      <c r="AZY67" s="17"/>
      <c r="AZZ67" s="17"/>
      <c r="BAA67" s="17"/>
      <c r="BAB67" s="17"/>
      <c r="BAC67" s="17"/>
      <c r="BAD67" s="17"/>
      <c r="BAE67" s="17"/>
      <c r="BAF67" s="17"/>
      <c r="BAG67" s="17"/>
      <c r="BAH67" s="17"/>
      <c r="BAI67" s="17"/>
      <c r="BAJ67" s="17"/>
      <c r="BAK67" s="17"/>
      <c r="BAL67" s="17"/>
      <c r="BAM67" s="17"/>
      <c r="BAN67" s="17"/>
      <c r="BAO67" s="17"/>
      <c r="BAP67" s="17"/>
      <c r="BAQ67" s="17"/>
      <c r="BAR67" s="17"/>
      <c r="BAS67" s="17"/>
      <c r="BAT67" s="17"/>
      <c r="BAU67" s="17"/>
      <c r="BAV67" s="17"/>
      <c r="BAW67" s="17"/>
      <c r="BAX67" s="17"/>
      <c r="BAY67" s="17"/>
      <c r="BAZ67" s="17"/>
      <c r="BBA67" s="17"/>
      <c r="BBB67" s="17"/>
      <c r="BBC67" s="17"/>
      <c r="BBD67" s="17"/>
      <c r="BBE67" s="17"/>
      <c r="BBF67" s="17"/>
      <c r="BBG67" s="17"/>
      <c r="BBH67" s="17"/>
      <c r="BBI67" s="17"/>
      <c r="BBJ67" s="17"/>
      <c r="BBK67" s="17"/>
      <c r="BBL67" s="17"/>
      <c r="BBM67" s="17"/>
      <c r="BBN67" s="17"/>
      <c r="BBO67" s="17"/>
      <c r="BBP67" s="17"/>
      <c r="BBQ67" s="17"/>
      <c r="BBR67" s="17"/>
      <c r="BBS67" s="17"/>
      <c r="BBT67" s="17"/>
      <c r="BBU67" s="17"/>
      <c r="BBV67" s="17"/>
      <c r="BBW67" s="17"/>
      <c r="BBX67" s="17"/>
      <c r="BBY67" s="17"/>
      <c r="BBZ67" s="17"/>
      <c r="BCA67" s="17"/>
      <c r="BCB67" s="17"/>
      <c r="BCC67" s="17"/>
      <c r="BCD67" s="17"/>
      <c r="BCE67" s="17"/>
      <c r="BCF67" s="17"/>
      <c r="BCG67" s="17"/>
      <c r="BCH67" s="17"/>
      <c r="BCI67" s="17"/>
      <c r="BCJ67" s="17"/>
      <c r="BCK67" s="17"/>
      <c r="BCL67" s="17"/>
      <c r="BCM67" s="17"/>
      <c r="BCN67" s="17"/>
      <c r="BCO67" s="17"/>
      <c r="BCP67" s="17"/>
      <c r="BCQ67" s="17"/>
      <c r="BCR67" s="17"/>
      <c r="BCS67" s="17"/>
      <c r="BCT67" s="17"/>
      <c r="BCU67" s="17"/>
      <c r="BCV67" s="17"/>
      <c r="BCW67" s="17"/>
      <c r="BCX67" s="17"/>
      <c r="BCY67" s="17"/>
      <c r="BCZ67" s="17"/>
      <c r="BDA67" s="17"/>
      <c r="BDB67" s="17"/>
      <c r="BDC67" s="17"/>
      <c r="BDD67" s="17"/>
      <c r="BDE67" s="17"/>
      <c r="BDF67" s="17"/>
      <c r="BDG67" s="17"/>
      <c r="BDH67" s="17"/>
      <c r="BDI67" s="17"/>
      <c r="BDJ67" s="17"/>
      <c r="BDK67" s="17"/>
      <c r="BDL67" s="17"/>
      <c r="BDM67" s="17"/>
      <c r="BDN67" s="17"/>
      <c r="BDO67" s="17"/>
      <c r="BDP67" s="17"/>
      <c r="BDQ67" s="17"/>
      <c r="BDR67" s="17"/>
      <c r="BDS67" s="17"/>
      <c r="BDT67" s="17"/>
      <c r="BDU67" s="17"/>
      <c r="BDV67" s="17"/>
      <c r="BDW67" s="17"/>
      <c r="BDX67" s="17"/>
      <c r="BDY67" s="17"/>
      <c r="BDZ67" s="17"/>
      <c r="BEA67" s="17"/>
      <c r="BEB67" s="17"/>
      <c r="BEC67" s="17"/>
      <c r="BED67" s="17"/>
      <c r="BEE67" s="17"/>
      <c r="BEF67" s="17"/>
      <c r="BEG67" s="17"/>
      <c r="BEH67" s="17"/>
      <c r="BEI67" s="17"/>
      <c r="BEJ67" s="17"/>
      <c r="BEK67" s="17"/>
      <c r="BEL67" s="17"/>
      <c r="BEM67" s="17"/>
      <c r="BEN67" s="17"/>
      <c r="BEO67" s="17"/>
      <c r="BEP67" s="17"/>
      <c r="BEQ67" s="17"/>
      <c r="BER67" s="17"/>
      <c r="BES67" s="17"/>
      <c r="BET67" s="17"/>
      <c r="BEU67" s="17"/>
      <c r="BEV67" s="17"/>
      <c r="BEW67" s="17"/>
      <c r="BEX67" s="17"/>
      <c r="BEY67" s="17"/>
      <c r="BEZ67" s="17"/>
      <c r="BFA67" s="17"/>
      <c r="BFB67" s="17"/>
      <c r="BFC67" s="17"/>
      <c r="BFD67" s="17"/>
      <c r="BFE67" s="17"/>
      <c r="BFF67" s="17"/>
      <c r="BFG67" s="17"/>
      <c r="BFH67" s="17"/>
      <c r="BFI67" s="17"/>
      <c r="BFJ67" s="17"/>
      <c r="BFK67" s="17"/>
      <c r="BFL67" s="17"/>
      <c r="BFM67" s="17"/>
      <c r="BFN67" s="17"/>
      <c r="BFO67" s="17"/>
      <c r="BFP67" s="17"/>
      <c r="BFQ67" s="17"/>
      <c r="BFR67" s="17"/>
      <c r="BFS67" s="17"/>
      <c r="BFT67" s="17"/>
      <c r="BFU67" s="17"/>
      <c r="BFV67" s="17"/>
      <c r="BFW67" s="17"/>
      <c r="BFX67" s="17"/>
      <c r="BFY67" s="17"/>
      <c r="BFZ67" s="17"/>
      <c r="BGA67" s="17"/>
      <c r="BGB67" s="17"/>
      <c r="BGC67" s="17"/>
      <c r="BGD67" s="17"/>
      <c r="BGE67" s="17"/>
      <c r="BGF67" s="17"/>
      <c r="BGG67" s="17"/>
      <c r="BGH67" s="17"/>
      <c r="BGI67" s="17"/>
      <c r="BGJ67" s="17"/>
      <c r="BGK67" s="17"/>
      <c r="BGL67" s="17"/>
      <c r="BGM67" s="17"/>
      <c r="BGN67" s="17"/>
      <c r="BGO67" s="17"/>
      <c r="BGP67" s="17"/>
      <c r="BGQ67" s="17"/>
      <c r="BGR67" s="17"/>
      <c r="BGS67" s="17"/>
      <c r="BGT67" s="17"/>
      <c r="BGU67" s="17"/>
      <c r="BGV67" s="17"/>
      <c r="BGW67" s="17"/>
      <c r="BGX67" s="17"/>
      <c r="BGY67" s="17"/>
      <c r="BGZ67" s="17"/>
      <c r="BHA67" s="17"/>
      <c r="BHB67" s="17"/>
      <c r="BHC67" s="17"/>
      <c r="BHD67" s="17"/>
      <c r="BHE67" s="17"/>
      <c r="BHF67" s="17"/>
      <c r="BHG67" s="17"/>
      <c r="BHH67" s="17"/>
      <c r="BHI67" s="17"/>
      <c r="BHJ67" s="17"/>
      <c r="BHK67" s="17"/>
      <c r="BHL67" s="17"/>
      <c r="BHM67" s="17"/>
      <c r="BHN67" s="17"/>
      <c r="BHO67" s="17"/>
      <c r="BHP67" s="17"/>
      <c r="BHQ67" s="17"/>
      <c r="BHR67" s="17"/>
      <c r="BHS67" s="17"/>
      <c r="BHT67" s="17"/>
      <c r="BHU67" s="17"/>
      <c r="BHV67" s="17"/>
      <c r="BHW67" s="17"/>
      <c r="BHX67" s="17"/>
      <c r="BHY67" s="17"/>
      <c r="BHZ67" s="17"/>
      <c r="BIA67" s="17"/>
      <c r="BIB67" s="17"/>
      <c r="BIC67" s="17"/>
      <c r="BID67" s="17"/>
      <c r="BIE67" s="17"/>
      <c r="BIF67" s="17"/>
      <c r="BIG67" s="17"/>
      <c r="BIH67" s="17"/>
      <c r="BII67" s="17"/>
      <c r="BIJ67" s="17"/>
      <c r="BIK67" s="17"/>
      <c r="BIL67" s="17"/>
      <c r="BIM67" s="17"/>
      <c r="BIN67" s="17"/>
      <c r="BIO67" s="17"/>
      <c r="BIP67" s="17"/>
      <c r="BIQ67" s="17"/>
      <c r="BIR67" s="17"/>
      <c r="BIS67" s="17"/>
      <c r="BIT67" s="17"/>
      <c r="BIU67" s="17"/>
      <c r="BIV67" s="17"/>
      <c r="BIW67" s="17"/>
      <c r="BIX67" s="17"/>
      <c r="BIY67" s="17"/>
      <c r="BIZ67" s="17"/>
      <c r="BJA67" s="17"/>
      <c r="BJB67" s="17"/>
      <c r="BJC67" s="17"/>
      <c r="BJD67" s="17"/>
      <c r="BJE67" s="17"/>
      <c r="BJF67" s="17"/>
      <c r="BJG67" s="17"/>
      <c r="BJH67" s="17"/>
      <c r="BJI67" s="17"/>
      <c r="BJJ67" s="17"/>
      <c r="BJK67" s="17"/>
      <c r="BJL67" s="17"/>
      <c r="BJM67" s="17"/>
      <c r="BJN67" s="17"/>
      <c r="BJO67" s="17"/>
      <c r="BJP67" s="17"/>
      <c r="BJQ67" s="17"/>
      <c r="BJR67" s="17"/>
      <c r="BJS67" s="17"/>
      <c r="BJT67" s="17"/>
      <c r="BJU67" s="17"/>
      <c r="BJV67" s="17"/>
      <c r="BJW67" s="17"/>
      <c r="BJX67" s="17"/>
      <c r="BJY67" s="17"/>
      <c r="BJZ67" s="17"/>
      <c r="BKA67" s="17"/>
      <c r="BKB67" s="17"/>
      <c r="BKC67" s="17"/>
      <c r="BKD67" s="17"/>
      <c r="BKE67" s="17"/>
      <c r="BKF67" s="17"/>
      <c r="BKG67" s="17"/>
      <c r="BKH67" s="17"/>
      <c r="BKI67" s="17"/>
      <c r="BKJ67" s="17"/>
      <c r="BKK67" s="17"/>
      <c r="BKL67" s="17"/>
      <c r="BKM67" s="17"/>
      <c r="BKN67" s="17"/>
      <c r="BKO67" s="17"/>
      <c r="BKP67" s="17"/>
      <c r="BKQ67" s="17"/>
      <c r="BKR67" s="17"/>
      <c r="BKS67" s="17"/>
      <c r="BKT67" s="17"/>
      <c r="BKU67" s="17"/>
      <c r="BKV67" s="17"/>
      <c r="BKW67" s="17"/>
      <c r="BKX67" s="17"/>
      <c r="BKY67" s="17"/>
      <c r="BKZ67" s="17"/>
      <c r="BLA67" s="17"/>
      <c r="BLB67" s="17"/>
      <c r="BLC67" s="17"/>
      <c r="BLD67" s="17"/>
      <c r="BLE67" s="17"/>
      <c r="BLF67" s="17"/>
      <c r="BLG67" s="17"/>
      <c r="BLH67" s="17"/>
      <c r="BLI67" s="17"/>
      <c r="BLJ67" s="17"/>
      <c r="BLK67" s="17"/>
      <c r="BLL67" s="17"/>
      <c r="BLM67" s="17"/>
      <c r="BLN67" s="17"/>
      <c r="BLO67" s="17"/>
      <c r="BLP67" s="17"/>
      <c r="BLQ67" s="17"/>
      <c r="BLR67" s="17"/>
      <c r="BLS67" s="17"/>
      <c r="BLT67" s="17"/>
      <c r="BLU67" s="17"/>
      <c r="BLV67" s="17"/>
      <c r="BLW67" s="17"/>
      <c r="BLX67" s="17"/>
      <c r="BLY67" s="17"/>
      <c r="BLZ67" s="17"/>
      <c r="BMA67" s="17"/>
      <c r="BMB67" s="17"/>
      <c r="BMC67" s="17"/>
      <c r="BMD67" s="17"/>
      <c r="BME67" s="17"/>
      <c r="BMF67" s="17"/>
      <c r="BMG67" s="17"/>
      <c r="BMH67" s="17"/>
      <c r="BMI67" s="17"/>
      <c r="BMJ67" s="17"/>
      <c r="BMK67" s="17"/>
      <c r="BML67" s="17"/>
      <c r="BMM67" s="17"/>
      <c r="BMN67" s="17"/>
      <c r="BMO67" s="17"/>
      <c r="BMP67" s="17"/>
      <c r="BMQ67" s="17"/>
      <c r="BMR67" s="17"/>
      <c r="BMS67" s="17"/>
      <c r="BMT67" s="17"/>
      <c r="BMU67" s="17"/>
      <c r="BMV67" s="17"/>
      <c r="BMW67" s="17"/>
      <c r="BMX67" s="17"/>
      <c r="BMY67" s="17"/>
      <c r="BMZ67" s="17"/>
      <c r="BNA67" s="17"/>
      <c r="BNB67" s="17"/>
      <c r="BNC67" s="17"/>
      <c r="BND67" s="17"/>
      <c r="BNE67" s="17"/>
      <c r="BNF67" s="17"/>
      <c r="BNG67" s="17"/>
      <c r="BNH67" s="17"/>
      <c r="BNI67" s="17"/>
      <c r="BNJ67" s="17"/>
      <c r="BNK67" s="17"/>
      <c r="BNL67" s="17"/>
      <c r="BNM67" s="17"/>
      <c r="BNN67" s="17"/>
      <c r="BNO67" s="17"/>
      <c r="BNP67" s="17"/>
      <c r="BNQ67" s="17"/>
      <c r="BNR67" s="17"/>
      <c r="BNS67" s="17"/>
      <c r="BNT67" s="17"/>
      <c r="BNU67" s="17"/>
      <c r="BNV67" s="17"/>
      <c r="BNW67" s="17"/>
      <c r="BNX67" s="17"/>
      <c r="BNY67" s="17"/>
      <c r="BNZ67" s="17"/>
      <c r="BOA67" s="17"/>
      <c r="BOB67" s="17"/>
      <c r="BOC67" s="17"/>
      <c r="BOD67" s="17"/>
      <c r="BOE67" s="17"/>
      <c r="BOF67" s="17"/>
      <c r="BOG67" s="17"/>
      <c r="BOH67" s="17"/>
      <c r="BOI67" s="17"/>
      <c r="BOJ67" s="17"/>
      <c r="BOK67" s="17"/>
      <c r="BOL67" s="17"/>
      <c r="BOM67" s="17"/>
      <c r="BON67" s="17"/>
      <c r="BOO67" s="17"/>
      <c r="BOP67" s="17"/>
      <c r="BOQ67" s="17"/>
      <c r="BOR67" s="17"/>
      <c r="BOS67" s="17"/>
      <c r="BOT67" s="17"/>
      <c r="BOU67" s="17"/>
      <c r="BOV67" s="17"/>
      <c r="BOW67" s="17"/>
      <c r="BOX67" s="17"/>
      <c r="BOY67" s="17"/>
      <c r="BOZ67" s="17"/>
      <c r="BPA67" s="17"/>
      <c r="BPB67" s="17"/>
      <c r="BPC67" s="17"/>
      <c r="BPD67" s="17"/>
      <c r="BPE67" s="17"/>
      <c r="BPF67" s="17"/>
      <c r="BPG67" s="17"/>
      <c r="BPH67" s="17"/>
      <c r="BPI67" s="17"/>
      <c r="BPJ67" s="17"/>
      <c r="BPK67" s="17"/>
      <c r="BPL67" s="17"/>
      <c r="BPM67" s="17"/>
      <c r="BPN67" s="17"/>
      <c r="BPO67" s="17"/>
      <c r="BPP67" s="17"/>
      <c r="BPQ67" s="17"/>
      <c r="BPR67" s="17"/>
      <c r="BPS67" s="17"/>
      <c r="BPT67" s="17"/>
      <c r="BPU67" s="17"/>
      <c r="BPV67" s="17"/>
      <c r="BPW67" s="17"/>
      <c r="BPX67" s="17"/>
      <c r="BPY67" s="17"/>
      <c r="BPZ67" s="17"/>
      <c r="BQA67" s="17"/>
      <c r="BQB67" s="17"/>
      <c r="BQC67" s="17"/>
      <c r="BQD67" s="17"/>
      <c r="BQE67" s="17"/>
      <c r="BQF67" s="17"/>
      <c r="BQG67" s="17"/>
      <c r="BQH67" s="17"/>
      <c r="BQI67" s="17"/>
      <c r="BQJ67" s="17"/>
      <c r="BQK67" s="17"/>
      <c r="BQL67" s="17"/>
      <c r="BQM67" s="17"/>
      <c r="BQN67" s="17"/>
      <c r="BQO67" s="17"/>
      <c r="BQP67" s="17"/>
      <c r="BQQ67" s="17"/>
      <c r="BQR67" s="17"/>
      <c r="BQS67" s="17"/>
      <c r="BQT67" s="17"/>
      <c r="BQU67" s="17"/>
      <c r="BQV67" s="17"/>
      <c r="BQW67" s="17"/>
      <c r="BQX67" s="17"/>
      <c r="BQY67" s="17"/>
      <c r="BQZ67" s="17"/>
      <c r="BRA67" s="17"/>
      <c r="BRB67" s="17"/>
      <c r="BRC67" s="17"/>
      <c r="BRD67" s="17"/>
      <c r="BRE67" s="17"/>
      <c r="BRF67" s="17"/>
      <c r="BRG67" s="17"/>
      <c r="BRH67" s="17"/>
      <c r="BRI67" s="17"/>
      <c r="BRJ67" s="17"/>
      <c r="BRK67" s="17"/>
      <c r="BRL67" s="17"/>
      <c r="BRM67" s="17"/>
      <c r="BRN67" s="17"/>
      <c r="BRO67" s="17"/>
      <c r="BRP67" s="17"/>
      <c r="BRQ67" s="17"/>
      <c r="BRR67" s="17"/>
      <c r="BRS67" s="17"/>
      <c r="BRT67" s="17"/>
      <c r="BRU67" s="17"/>
      <c r="BRV67" s="17"/>
      <c r="BRW67" s="17"/>
      <c r="BRX67" s="17"/>
      <c r="BRY67" s="17"/>
      <c r="BRZ67" s="17"/>
      <c r="BSA67" s="17"/>
      <c r="BSB67" s="17"/>
      <c r="BSC67" s="17"/>
      <c r="BSD67" s="17"/>
      <c r="BSE67" s="17"/>
      <c r="BSF67" s="17"/>
      <c r="BSG67" s="17"/>
      <c r="BSH67" s="17"/>
      <c r="BSI67" s="17"/>
      <c r="BSJ67" s="17"/>
      <c r="BSK67" s="17"/>
      <c r="BSL67" s="17"/>
      <c r="BSM67" s="17"/>
      <c r="BSN67" s="17"/>
      <c r="BSO67" s="17"/>
      <c r="BSP67" s="17"/>
      <c r="BSQ67" s="17"/>
      <c r="BSR67" s="17"/>
      <c r="BSS67" s="17"/>
      <c r="BST67" s="17"/>
      <c r="BSU67" s="17"/>
      <c r="BSV67" s="17"/>
      <c r="BSW67" s="17"/>
      <c r="BSX67" s="17"/>
      <c r="BSY67" s="17"/>
      <c r="BSZ67" s="17"/>
      <c r="BTA67" s="17"/>
      <c r="BTB67" s="17"/>
      <c r="BTC67" s="17"/>
      <c r="BTD67" s="17"/>
      <c r="BTE67" s="17"/>
      <c r="BTF67" s="17"/>
      <c r="BTG67" s="17"/>
      <c r="BTH67" s="17"/>
      <c r="BTI67" s="17"/>
      <c r="BTJ67" s="17"/>
      <c r="BTK67" s="17"/>
      <c r="BTL67" s="17"/>
      <c r="BTM67" s="17"/>
      <c r="BTN67" s="17"/>
      <c r="BTO67" s="17"/>
      <c r="BTP67" s="17"/>
      <c r="BTQ67" s="17"/>
      <c r="BTR67" s="17"/>
      <c r="BTS67" s="17"/>
      <c r="BTT67" s="17"/>
      <c r="BTU67" s="17"/>
      <c r="BTV67" s="17"/>
      <c r="BTW67" s="17"/>
      <c r="BTX67" s="17"/>
      <c r="BTY67" s="17"/>
      <c r="BTZ67" s="17"/>
      <c r="BUA67" s="17"/>
      <c r="BUB67" s="17"/>
      <c r="BUC67" s="17"/>
      <c r="BUD67" s="17"/>
      <c r="BUE67" s="17"/>
      <c r="BUF67" s="17"/>
      <c r="BUG67" s="17"/>
      <c r="BUH67" s="17"/>
      <c r="BUI67" s="17"/>
      <c r="BUJ67" s="17"/>
      <c r="BUK67" s="17"/>
      <c r="BUL67" s="17"/>
      <c r="BUM67" s="17"/>
      <c r="BUN67" s="17"/>
      <c r="BUO67" s="17"/>
      <c r="BUP67" s="17"/>
      <c r="BUQ67" s="17"/>
      <c r="BUR67" s="17"/>
      <c r="BUS67" s="17"/>
      <c r="BUT67" s="17"/>
      <c r="BUU67" s="17"/>
      <c r="BUV67" s="17"/>
      <c r="BUW67" s="17"/>
      <c r="BUX67" s="17"/>
      <c r="BUY67" s="17"/>
      <c r="BUZ67" s="17"/>
      <c r="BVA67" s="17"/>
      <c r="BVB67" s="17"/>
      <c r="BVC67" s="17"/>
      <c r="BVD67" s="17"/>
      <c r="BVE67" s="17"/>
      <c r="BVF67" s="17"/>
      <c r="BVG67" s="17"/>
      <c r="BVH67" s="17"/>
      <c r="BVI67" s="17"/>
      <c r="BVJ67" s="17"/>
      <c r="BVK67" s="17"/>
      <c r="BVL67" s="17"/>
      <c r="BVM67" s="17"/>
      <c r="BVN67" s="17"/>
      <c r="BVO67" s="17"/>
      <c r="BVP67" s="17"/>
      <c r="BVQ67" s="17"/>
      <c r="BVR67" s="17"/>
      <c r="BVS67" s="17"/>
      <c r="BVT67" s="17"/>
      <c r="BVU67" s="17"/>
      <c r="BVV67" s="17"/>
      <c r="BVW67" s="17"/>
      <c r="BVX67" s="17"/>
      <c r="BVY67" s="17"/>
      <c r="BVZ67" s="17"/>
      <c r="BWA67" s="17"/>
      <c r="BWB67" s="17"/>
      <c r="BWC67" s="17"/>
      <c r="BWD67" s="17"/>
      <c r="BWE67" s="17"/>
      <c r="BWF67" s="17"/>
      <c r="BWG67" s="17"/>
      <c r="BWH67" s="17"/>
      <c r="BWI67" s="17"/>
      <c r="BWJ67" s="17"/>
      <c r="BWK67" s="17"/>
      <c r="BWL67" s="17"/>
      <c r="BWM67" s="17"/>
      <c r="BWN67" s="17"/>
      <c r="BWO67" s="17"/>
      <c r="BWP67" s="17"/>
      <c r="BWQ67" s="17"/>
      <c r="BWR67" s="17"/>
      <c r="BWS67" s="17"/>
      <c r="BWT67" s="17"/>
      <c r="BWU67" s="17"/>
      <c r="BWV67" s="17"/>
      <c r="BWW67" s="17"/>
      <c r="BWX67" s="17"/>
      <c r="BWY67" s="17"/>
      <c r="BWZ67" s="17"/>
      <c r="BXA67" s="17"/>
      <c r="BXB67" s="17"/>
      <c r="BXC67" s="17"/>
      <c r="BXD67" s="17"/>
      <c r="BXE67" s="17"/>
      <c r="BXF67" s="17"/>
      <c r="BXG67" s="17"/>
      <c r="BXH67" s="17"/>
      <c r="BXI67" s="17"/>
      <c r="BXJ67" s="17"/>
      <c r="BXK67" s="17"/>
      <c r="BXL67" s="17"/>
      <c r="BXM67" s="17"/>
      <c r="BXN67" s="17"/>
      <c r="BXO67" s="17"/>
      <c r="BXP67" s="17"/>
      <c r="BXQ67" s="17"/>
      <c r="BXR67" s="17"/>
      <c r="BXS67" s="17"/>
      <c r="BXT67" s="17"/>
      <c r="BXU67" s="17"/>
      <c r="BXV67" s="17"/>
      <c r="BXW67" s="17"/>
      <c r="BXX67" s="17"/>
      <c r="BXY67" s="17"/>
      <c r="BXZ67" s="17"/>
      <c r="BYA67" s="17"/>
      <c r="BYB67" s="17"/>
      <c r="BYC67" s="17"/>
      <c r="BYD67" s="17"/>
      <c r="BYE67" s="17"/>
      <c r="BYF67" s="17"/>
      <c r="BYG67" s="17"/>
      <c r="BYH67" s="17"/>
      <c r="BYI67" s="17"/>
      <c r="BYJ67" s="17"/>
      <c r="BYK67" s="17"/>
      <c r="BYL67" s="17"/>
      <c r="BYM67" s="17"/>
      <c r="BYN67" s="17"/>
      <c r="BYO67" s="17"/>
      <c r="BYP67" s="17"/>
      <c r="BYQ67" s="17"/>
      <c r="BYR67" s="17"/>
      <c r="BYS67" s="17"/>
      <c r="BYT67" s="17"/>
      <c r="BYU67" s="17"/>
      <c r="BYV67" s="17"/>
      <c r="BYW67" s="17"/>
      <c r="BYX67" s="17"/>
      <c r="BYY67" s="17"/>
      <c r="BYZ67" s="17"/>
      <c r="BZA67" s="17"/>
      <c r="BZB67" s="17"/>
      <c r="BZC67" s="17"/>
      <c r="BZD67" s="17"/>
      <c r="BZE67" s="17"/>
      <c r="BZF67" s="17"/>
      <c r="BZG67" s="17"/>
      <c r="BZH67" s="17"/>
      <c r="BZI67" s="17"/>
      <c r="BZJ67" s="17"/>
      <c r="BZK67" s="17"/>
      <c r="BZL67" s="17"/>
      <c r="BZM67" s="17"/>
      <c r="BZN67" s="17"/>
      <c r="BZO67" s="17"/>
      <c r="BZP67" s="17"/>
      <c r="BZQ67" s="17"/>
      <c r="BZR67" s="17"/>
      <c r="BZS67" s="17"/>
      <c r="BZT67" s="17"/>
      <c r="BZU67" s="17"/>
      <c r="BZV67" s="17"/>
      <c r="BZW67" s="17"/>
      <c r="BZX67" s="17"/>
      <c r="BZY67" s="17"/>
      <c r="BZZ67" s="17"/>
      <c r="CAA67" s="17"/>
      <c r="CAB67" s="17"/>
      <c r="CAC67" s="17"/>
      <c r="CAD67" s="17"/>
      <c r="CAE67" s="17"/>
      <c r="CAF67" s="17"/>
      <c r="CAG67" s="17"/>
      <c r="CAH67" s="17"/>
      <c r="CAI67" s="17"/>
      <c r="CAJ67" s="17"/>
      <c r="CAK67" s="17"/>
      <c r="CAL67" s="17"/>
      <c r="CAM67" s="17"/>
      <c r="CAN67" s="17"/>
      <c r="CAO67" s="17"/>
      <c r="CAP67" s="17"/>
      <c r="CAQ67" s="17"/>
      <c r="CAR67" s="17"/>
      <c r="CAS67" s="17"/>
      <c r="CAT67" s="17"/>
      <c r="CAU67" s="17"/>
      <c r="CAV67" s="17"/>
      <c r="CAW67" s="17"/>
      <c r="CAX67" s="17"/>
      <c r="CAY67" s="17"/>
      <c r="CAZ67" s="17"/>
      <c r="CBA67" s="17"/>
      <c r="CBB67" s="17"/>
      <c r="CBC67" s="17"/>
      <c r="CBD67" s="17"/>
      <c r="CBE67" s="17"/>
      <c r="CBF67" s="17"/>
      <c r="CBG67" s="17"/>
      <c r="CBH67" s="17"/>
      <c r="CBI67" s="17"/>
      <c r="CBJ67" s="17"/>
      <c r="CBK67" s="17"/>
      <c r="CBL67" s="17"/>
      <c r="CBM67" s="17"/>
      <c r="CBN67" s="17"/>
      <c r="CBO67" s="17"/>
      <c r="CBP67" s="17"/>
      <c r="CBQ67" s="17"/>
      <c r="CBR67" s="17"/>
      <c r="CBS67" s="17"/>
      <c r="CBT67" s="17"/>
      <c r="CBU67" s="17"/>
      <c r="CBV67" s="17"/>
      <c r="CBW67" s="17"/>
      <c r="CBX67" s="17"/>
      <c r="CBY67" s="17"/>
      <c r="CBZ67" s="17"/>
      <c r="CCA67" s="17"/>
      <c r="CCB67" s="17"/>
      <c r="CCC67" s="17"/>
      <c r="CCD67" s="17"/>
      <c r="CCE67" s="17"/>
      <c r="CCF67" s="17"/>
      <c r="CCG67" s="17"/>
      <c r="CCH67" s="17"/>
      <c r="CCI67" s="17"/>
      <c r="CCJ67" s="17"/>
      <c r="CCK67" s="17"/>
      <c r="CCL67" s="17"/>
      <c r="CCM67" s="17"/>
      <c r="CCN67" s="17"/>
      <c r="CCO67" s="17"/>
      <c r="CCP67" s="17"/>
      <c r="CCQ67" s="17"/>
      <c r="CCR67" s="17"/>
      <c r="CCS67" s="17"/>
      <c r="CCT67" s="17"/>
      <c r="CCU67" s="17"/>
      <c r="CCV67" s="17"/>
      <c r="CCW67" s="17"/>
      <c r="CCX67" s="17"/>
      <c r="CCY67" s="17"/>
      <c r="CCZ67" s="17"/>
      <c r="CDA67" s="17"/>
      <c r="CDB67" s="17"/>
      <c r="CDC67" s="17"/>
      <c r="CDD67" s="17"/>
      <c r="CDE67" s="17"/>
      <c r="CDF67" s="17"/>
      <c r="CDG67" s="17"/>
      <c r="CDH67" s="17"/>
      <c r="CDI67" s="17"/>
      <c r="CDJ67" s="17"/>
      <c r="CDK67" s="17"/>
      <c r="CDL67" s="17"/>
      <c r="CDM67" s="17"/>
      <c r="CDN67" s="17"/>
      <c r="CDO67" s="17"/>
      <c r="CDP67" s="17"/>
      <c r="CDQ67" s="17"/>
      <c r="CDR67" s="17"/>
      <c r="CDS67" s="17"/>
      <c r="CDT67" s="17"/>
      <c r="CDU67" s="17"/>
      <c r="CDV67" s="17"/>
      <c r="CDW67" s="17"/>
      <c r="CDX67" s="17"/>
      <c r="CDY67" s="17"/>
      <c r="CDZ67" s="17"/>
      <c r="CEA67" s="17"/>
      <c r="CEB67" s="17"/>
      <c r="CEC67" s="17"/>
      <c r="CED67" s="17"/>
      <c r="CEE67" s="17"/>
      <c r="CEF67" s="17"/>
      <c r="CEG67" s="17"/>
      <c r="CEH67" s="17"/>
      <c r="CEI67" s="17"/>
      <c r="CEJ67" s="17"/>
      <c r="CEK67" s="17"/>
      <c r="CEL67" s="17"/>
      <c r="CEM67" s="17"/>
      <c r="CEN67" s="17"/>
      <c r="CEO67" s="17"/>
      <c r="CEP67" s="17"/>
      <c r="CEQ67" s="17"/>
      <c r="CER67" s="17"/>
      <c r="CES67" s="17"/>
      <c r="CET67" s="17"/>
      <c r="CEU67" s="17"/>
      <c r="CEV67" s="17"/>
      <c r="CEW67" s="17"/>
      <c r="CEX67" s="17"/>
      <c r="CEY67" s="17"/>
      <c r="CEZ67" s="17"/>
      <c r="CFA67" s="17"/>
      <c r="CFB67" s="17"/>
      <c r="CFC67" s="17"/>
      <c r="CFD67" s="17"/>
      <c r="CFE67" s="17"/>
      <c r="CFF67" s="17"/>
      <c r="CFG67" s="17"/>
      <c r="CFH67" s="17"/>
      <c r="CFI67" s="17"/>
      <c r="CFJ67" s="17"/>
      <c r="CFK67" s="17"/>
      <c r="CFL67" s="17"/>
      <c r="CFM67" s="17"/>
      <c r="CFN67" s="17"/>
      <c r="CFO67" s="17"/>
      <c r="CFP67" s="17"/>
      <c r="CFQ67" s="17"/>
      <c r="CFR67" s="17"/>
      <c r="CFS67" s="17"/>
      <c r="CFT67" s="17"/>
      <c r="CFU67" s="17"/>
      <c r="CFV67" s="17"/>
      <c r="CFW67" s="17"/>
      <c r="CFX67" s="17"/>
      <c r="CFY67" s="17"/>
      <c r="CFZ67" s="17"/>
      <c r="CGA67" s="17"/>
      <c r="CGB67" s="17"/>
      <c r="CGC67" s="17"/>
      <c r="CGD67" s="17"/>
      <c r="CGE67" s="17"/>
      <c r="CGF67" s="17"/>
      <c r="CGG67" s="17"/>
      <c r="CGH67" s="17"/>
      <c r="CGI67" s="17"/>
      <c r="CGJ67" s="17"/>
      <c r="CGK67" s="17"/>
      <c r="CGL67" s="17"/>
      <c r="CGM67" s="17"/>
      <c r="CGN67" s="17"/>
      <c r="CGO67" s="17"/>
      <c r="CGP67" s="17"/>
      <c r="CGQ67" s="17"/>
      <c r="CGR67" s="17"/>
      <c r="CGS67" s="17"/>
      <c r="CGT67" s="17"/>
      <c r="CGU67" s="17"/>
      <c r="CGV67" s="17"/>
      <c r="CGW67" s="17"/>
      <c r="CGX67" s="17"/>
      <c r="CGY67" s="17"/>
      <c r="CGZ67" s="17"/>
      <c r="CHA67" s="17"/>
      <c r="CHB67" s="17"/>
      <c r="CHC67" s="17"/>
      <c r="CHD67" s="17"/>
      <c r="CHE67" s="17"/>
      <c r="CHF67" s="17"/>
      <c r="CHG67" s="17"/>
      <c r="CHH67" s="17"/>
      <c r="CHI67" s="17"/>
      <c r="CHJ67" s="17"/>
      <c r="CHK67" s="17"/>
      <c r="CHL67" s="17"/>
      <c r="CHM67" s="17"/>
      <c r="CHN67" s="17"/>
      <c r="CHO67" s="17"/>
      <c r="CHP67" s="17"/>
      <c r="CHQ67" s="17"/>
      <c r="CHR67" s="17"/>
      <c r="CHS67" s="17"/>
      <c r="CHT67" s="17"/>
      <c r="CHU67" s="17"/>
      <c r="CHV67" s="17"/>
      <c r="CHW67" s="17"/>
      <c r="CHX67" s="17"/>
      <c r="CHY67" s="17"/>
      <c r="CHZ67" s="17"/>
      <c r="CIA67" s="17"/>
      <c r="CIB67" s="17"/>
      <c r="CIC67" s="17"/>
      <c r="CID67" s="17"/>
      <c r="CIE67" s="17"/>
      <c r="CIF67" s="17"/>
      <c r="CIG67" s="17"/>
      <c r="CIH67" s="17"/>
      <c r="CII67" s="17"/>
      <c r="CIJ67" s="17"/>
      <c r="CIK67" s="17"/>
      <c r="CIL67" s="17"/>
      <c r="CIM67" s="17"/>
      <c r="CIN67" s="17"/>
      <c r="CIO67" s="17"/>
      <c r="CIP67" s="17"/>
      <c r="CIQ67" s="17"/>
      <c r="CIR67" s="17"/>
      <c r="CIS67" s="17"/>
      <c r="CIT67" s="17"/>
      <c r="CIU67" s="17"/>
      <c r="CIV67" s="17"/>
      <c r="CIW67" s="17"/>
      <c r="CIX67" s="17"/>
      <c r="CIY67" s="17"/>
      <c r="CIZ67" s="17"/>
      <c r="CJA67" s="17"/>
      <c r="CJB67" s="17"/>
      <c r="CJC67" s="17"/>
      <c r="CJD67" s="17"/>
      <c r="CJE67" s="17"/>
      <c r="CJF67" s="17"/>
      <c r="CJG67" s="17"/>
      <c r="CJH67" s="17"/>
      <c r="CJI67" s="17"/>
      <c r="CJJ67" s="17"/>
      <c r="CJK67" s="17"/>
      <c r="CJL67" s="17"/>
      <c r="CJM67" s="17"/>
      <c r="CJN67" s="17"/>
      <c r="CJO67" s="17"/>
      <c r="CJP67" s="17"/>
      <c r="CJQ67" s="17"/>
      <c r="CJR67" s="17"/>
      <c r="CJS67" s="17"/>
      <c r="CJT67" s="17"/>
      <c r="CJU67" s="17"/>
      <c r="CJV67" s="17"/>
      <c r="CJW67" s="17"/>
      <c r="CJX67" s="17"/>
      <c r="CJY67" s="17"/>
      <c r="CJZ67" s="17"/>
      <c r="CKA67" s="17"/>
      <c r="CKB67" s="17"/>
      <c r="CKC67" s="17"/>
      <c r="CKD67" s="17"/>
      <c r="CKE67" s="17"/>
      <c r="CKF67" s="17"/>
      <c r="CKG67" s="17"/>
      <c r="CKH67" s="17"/>
      <c r="CKI67" s="17"/>
      <c r="CKJ67" s="17"/>
      <c r="CKK67" s="17"/>
      <c r="CKL67" s="17"/>
      <c r="CKM67" s="17"/>
      <c r="CKN67" s="17"/>
      <c r="CKO67" s="17"/>
      <c r="CKP67" s="17"/>
      <c r="CKQ67" s="17"/>
      <c r="CKR67" s="17"/>
      <c r="CKS67" s="17"/>
      <c r="CKT67" s="17"/>
      <c r="CKU67" s="17"/>
      <c r="CKV67" s="17"/>
      <c r="CKW67" s="17"/>
      <c r="CKX67" s="17"/>
      <c r="CKY67" s="17"/>
      <c r="CKZ67" s="17"/>
      <c r="CLA67" s="17"/>
      <c r="CLB67" s="17"/>
      <c r="CLC67" s="17"/>
      <c r="CLD67" s="17"/>
      <c r="CLE67" s="17"/>
      <c r="CLF67" s="17"/>
      <c r="CLG67" s="17"/>
      <c r="CLH67" s="17"/>
      <c r="CLI67" s="17"/>
      <c r="CLJ67" s="17"/>
      <c r="CLK67" s="17"/>
      <c r="CLL67" s="17"/>
      <c r="CLM67" s="17"/>
      <c r="CLN67" s="17"/>
      <c r="CLO67" s="17"/>
      <c r="CLP67" s="17"/>
      <c r="CLQ67" s="17"/>
      <c r="CLR67" s="17"/>
      <c r="CLS67" s="17"/>
      <c r="CLT67" s="17"/>
      <c r="CLU67" s="17"/>
      <c r="CLV67" s="17"/>
      <c r="CLW67" s="17"/>
      <c r="CLX67" s="17"/>
      <c r="CLY67" s="17"/>
      <c r="CLZ67" s="17"/>
      <c r="CMA67" s="17"/>
      <c r="CMB67" s="17"/>
      <c r="CMC67" s="17"/>
      <c r="CMD67" s="17"/>
      <c r="CME67" s="17"/>
      <c r="CMF67" s="17"/>
      <c r="CMG67" s="17"/>
      <c r="CMH67" s="17"/>
      <c r="CMI67" s="17"/>
      <c r="CMJ67" s="17"/>
      <c r="CMK67" s="17"/>
      <c r="CML67" s="17"/>
      <c r="CMM67" s="17"/>
      <c r="CMN67" s="17"/>
      <c r="CMO67" s="17"/>
      <c r="CMP67" s="17"/>
      <c r="CMQ67" s="17"/>
      <c r="CMR67" s="17"/>
      <c r="CMS67" s="17"/>
      <c r="CMT67" s="17"/>
      <c r="CMU67" s="17"/>
      <c r="CMV67" s="17"/>
      <c r="CMW67" s="17"/>
      <c r="CMX67" s="17"/>
      <c r="CMY67" s="17"/>
      <c r="CMZ67" s="17"/>
      <c r="CNA67" s="17"/>
      <c r="CNB67" s="17"/>
      <c r="CNC67" s="17"/>
      <c r="CND67" s="17"/>
      <c r="CNE67" s="17"/>
      <c r="CNF67" s="17"/>
      <c r="CNG67" s="17"/>
      <c r="CNH67" s="17"/>
      <c r="CNI67" s="17"/>
      <c r="CNJ67" s="17"/>
      <c r="CNK67" s="17"/>
      <c r="CNL67" s="17"/>
      <c r="CNM67" s="17"/>
      <c r="CNN67" s="17"/>
      <c r="CNO67" s="17"/>
      <c r="CNP67" s="17"/>
      <c r="CNQ67" s="17"/>
      <c r="CNR67" s="17"/>
      <c r="CNS67" s="17"/>
      <c r="CNT67" s="17"/>
      <c r="CNU67" s="17"/>
      <c r="CNV67" s="17"/>
      <c r="CNW67" s="17"/>
      <c r="CNX67" s="17"/>
      <c r="CNY67" s="17"/>
      <c r="CNZ67" s="17"/>
      <c r="COA67" s="17"/>
      <c r="COB67" s="17"/>
      <c r="COC67" s="17"/>
      <c r="COD67" s="17"/>
      <c r="COE67" s="17"/>
      <c r="COF67" s="17"/>
      <c r="COG67" s="17"/>
      <c r="COH67" s="17"/>
      <c r="COI67" s="17"/>
      <c r="COJ67" s="17"/>
      <c r="COK67" s="17"/>
      <c r="COL67" s="17"/>
      <c r="COM67" s="17"/>
      <c r="CON67" s="17"/>
      <c r="COO67" s="17"/>
      <c r="COP67" s="17"/>
      <c r="COQ67" s="17"/>
      <c r="COR67" s="17"/>
      <c r="COS67" s="17"/>
      <c r="COT67" s="17"/>
      <c r="COU67" s="17"/>
      <c r="COV67" s="17"/>
      <c r="COW67" s="17"/>
      <c r="COX67" s="17"/>
      <c r="COY67" s="17"/>
      <c r="COZ67" s="17"/>
      <c r="CPA67" s="17"/>
      <c r="CPB67" s="17"/>
      <c r="CPC67" s="17"/>
      <c r="CPD67" s="17"/>
      <c r="CPE67" s="17"/>
      <c r="CPF67" s="17"/>
      <c r="CPG67" s="17"/>
      <c r="CPH67" s="17"/>
      <c r="CPI67" s="17"/>
      <c r="CPJ67" s="17"/>
      <c r="CPK67" s="17"/>
      <c r="CPL67" s="17"/>
      <c r="CPM67" s="17"/>
      <c r="CPN67" s="17"/>
      <c r="CPO67" s="17"/>
      <c r="CPP67" s="17"/>
      <c r="CPQ67" s="17"/>
      <c r="CPR67" s="17"/>
      <c r="CPS67" s="17"/>
      <c r="CPT67" s="17"/>
      <c r="CPU67" s="17"/>
      <c r="CPV67" s="17"/>
      <c r="CPW67" s="17"/>
      <c r="CPX67" s="17"/>
      <c r="CPY67" s="17"/>
      <c r="CPZ67" s="17"/>
      <c r="CQA67" s="17"/>
      <c r="CQB67" s="17"/>
      <c r="CQC67" s="17"/>
      <c r="CQD67" s="17"/>
      <c r="CQE67" s="17"/>
      <c r="CQF67" s="17"/>
      <c r="CQG67" s="17"/>
      <c r="CQH67" s="17"/>
      <c r="CQI67" s="17"/>
      <c r="CQJ67" s="17"/>
      <c r="CQK67" s="17"/>
      <c r="CQL67" s="17"/>
      <c r="CQM67" s="17"/>
      <c r="CQN67" s="17"/>
      <c r="CQO67" s="17"/>
      <c r="CQP67" s="17"/>
      <c r="CQQ67" s="17"/>
      <c r="CQR67" s="17"/>
      <c r="CQS67" s="17"/>
      <c r="CQT67" s="17"/>
      <c r="CQU67" s="17"/>
      <c r="CQV67" s="17"/>
      <c r="CQW67" s="17"/>
      <c r="CQX67" s="17"/>
      <c r="CQY67" s="17"/>
      <c r="CQZ67" s="17"/>
      <c r="CRA67" s="17"/>
      <c r="CRB67" s="17"/>
      <c r="CRC67" s="17"/>
      <c r="CRD67" s="17"/>
      <c r="CRE67" s="17"/>
      <c r="CRF67" s="17"/>
      <c r="CRG67" s="17"/>
      <c r="CRH67" s="17"/>
      <c r="CRI67" s="17"/>
      <c r="CRJ67" s="17"/>
      <c r="CRK67" s="17"/>
      <c r="CRL67" s="17"/>
      <c r="CRM67" s="17"/>
      <c r="CRN67" s="17"/>
      <c r="CRO67" s="17"/>
      <c r="CRP67" s="17"/>
      <c r="CRQ67" s="17"/>
      <c r="CRR67" s="17"/>
      <c r="CRS67" s="17"/>
      <c r="CRT67" s="17"/>
      <c r="CRU67" s="17"/>
      <c r="CRV67" s="17"/>
      <c r="CRW67" s="17"/>
      <c r="CRX67" s="17"/>
      <c r="CRY67" s="17"/>
      <c r="CRZ67" s="17"/>
      <c r="CSA67" s="17"/>
      <c r="CSB67" s="17"/>
      <c r="CSC67" s="17"/>
      <c r="CSD67" s="17"/>
      <c r="CSE67" s="17"/>
      <c r="CSF67" s="17"/>
      <c r="CSG67" s="17"/>
      <c r="CSH67" s="17"/>
      <c r="CSI67" s="17"/>
      <c r="CSJ67" s="17"/>
      <c r="CSK67" s="17"/>
      <c r="CSL67" s="17"/>
      <c r="CSM67" s="17"/>
      <c r="CSN67" s="17"/>
      <c r="CSO67" s="17"/>
      <c r="CSP67" s="17"/>
      <c r="CSQ67" s="17"/>
      <c r="CSR67" s="17"/>
      <c r="CSS67" s="17"/>
      <c r="CST67" s="17"/>
      <c r="CSU67" s="17"/>
      <c r="CSV67" s="17"/>
      <c r="CSW67" s="17"/>
      <c r="CSX67" s="17"/>
      <c r="CSY67" s="17"/>
      <c r="CSZ67" s="17"/>
      <c r="CTA67" s="17"/>
      <c r="CTB67" s="17"/>
      <c r="CTC67" s="17"/>
      <c r="CTD67" s="17"/>
      <c r="CTE67" s="17"/>
      <c r="CTF67" s="17"/>
      <c r="CTG67" s="17"/>
      <c r="CTH67" s="17"/>
      <c r="CTI67" s="17"/>
      <c r="CTJ67" s="17"/>
      <c r="CTK67" s="17"/>
      <c r="CTL67" s="17"/>
      <c r="CTM67" s="17"/>
      <c r="CTN67" s="17"/>
      <c r="CTO67" s="17"/>
      <c r="CTP67" s="17"/>
      <c r="CTQ67" s="17"/>
      <c r="CTR67" s="17"/>
      <c r="CTS67" s="17"/>
      <c r="CTT67" s="17"/>
      <c r="CTU67" s="17"/>
      <c r="CTV67" s="17"/>
      <c r="CTW67" s="17"/>
      <c r="CTX67" s="17"/>
      <c r="CTY67" s="17"/>
      <c r="CTZ67" s="17"/>
      <c r="CUA67" s="17"/>
      <c r="CUB67" s="17"/>
      <c r="CUC67" s="17"/>
      <c r="CUD67" s="17"/>
      <c r="CUE67" s="17"/>
      <c r="CUF67" s="17"/>
      <c r="CUG67" s="17"/>
      <c r="CUH67" s="17"/>
      <c r="CUI67" s="17"/>
      <c r="CUJ67" s="17"/>
      <c r="CUK67" s="17"/>
      <c r="CUL67" s="17"/>
      <c r="CUM67" s="17"/>
      <c r="CUN67" s="17"/>
      <c r="CUO67" s="17"/>
      <c r="CUP67" s="17"/>
      <c r="CUQ67" s="17"/>
      <c r="CUR67" s="17"/>
      <c r="CUS67" s="17"/>
      <c r="CUT67" s="17"/>
      <c r="CUU67" s="17"/>
      <c r="CUV67" s="17"/>
      <c r="CUW67" s="17"/>
      <c r="CUX67" s="17"/>
      <c r="CUY67" s="17"/>
      <c r="CUZ67" s="17"/>
      <c r="CVA67" s="17"/>
      <c r="CVB67" s="17"/>
      <c r="CVC67" s="17"/>
      <c r="CVD67" s="17"/>
      <c r="CVE67" s="17"/>
      <c r="CVF67" s="17"/>
      <c r="CVG67" s="17"/>
      <c r="CVH67" s="17"/>
      <c r="CVI67" s="17"/>
      <c r="CVJ67" s="17"/>
      <c r="CVK67" s="17"/>
      <c r="CVL67" s="17"/>
      <c r="CVM67" s="17"/>
      <c r="CVN67" s="17"/>
      <c r="CVO67" s="17"/>
      <c r="CVP67" s="17"/>
      <c r="CVQ67" s="17"/>
      <c r="CVR67" s="17"/>
      <c r="CVS67" s="17"/>
      <c r="CVT67" s="17"/>
      <c r="CVU67" s="17"/>
      <c r="CVV67" s="17"/>
      <c r="CVW67" s="17"/>
      <c r="CVX67" s="17"/>
      <c r="CVY67" s="17"/>
      <c r="CVZ67" s="17"/>
      <c r="CWA67" s="17"/>
      <c r="CWB67" s="17"/>
      <c r="CWC67" s="17"/>
      <c r="CWD67" s="17"/>
      <c r="CWE67" s="17"/>
      <c r="CWF67" s="17"/>
      <c r="CWG67" s="17"/>
      <c r="CWH67" s="17"/>
      <c r="CWI67" s="17"/>
      <c r="CWJ67" s="17"/>
      <c r="CWK67" s="17"/>
      <c r="CWL67" s="17"/>
      <c r="CWM67" s="17"/>
      <c r="CWN67" s="17"/>
      <c r="CWO67" s="17"/>
      <c r="CWP67" s="17"/>
      <c r="CWQ67" s="17"/>
      <c r="CWR67" s="17"/>
      <c r="CWS67" s="17"/>
      <c r="CWT67" s="17"/>
      <c r="CWU67" s="17"/>
      <c r="CWV67" s="17"/>
      <c r="CWW67" s="17"/>
      <c r="CWX67" s="17"/>
      <c r="CWY67" s="17"/>
      <c r="CWZ67" s="17"/>
      <c r="CXA67" s="17"/>
      <c r="CXB67" s="17"/>
      <c r="CXC67" s="17"/>
      <c r="CXD67" s="17"/>
      <c r="CXE67" s="17"/>
      <c r="CXF67" s="17"/>
      <c r="CXG67" s="17"/>
      <c r="CXH67" s="17"/>
      <c r="CXI67" s="17"/>
      <c r="CXJ67" s="17"/>
      <c r="CXK67" s="17"/>
      <c r="CXL67" s="17"/>
      <c r="CXM67" s="17"/>
      <c r="CXN67" s="17"/>
      <c r="CXO67" s="17"/>
      <c r="CXP67" s="17"/>
      <c r="CXQ67" s="17"/>
      <c r="CXR67" s="17"/>
      <c r="CXS67" s="17"/>
      <c r="CXT67" s="17"/>
      <c r="CXU67" s="17"/>
      <c r="CXV67" s="17"/>
      <c r="CXW67" s="17"/>
      <c r="CXX67" s="17"/>
      <c r="CXY67" s="17"/>
      <c r="CXZ67" s="17"/>
      <c r="CYA67" s="17"/>
      <c r="CYB67" s="17"/>
      <c r="CYC67" s="17"/>
      <c r="CYD67" s="17"/>
      <c r="CYE67" s="17"/>
      <c r="CYF67" s="17"/>
      <c r="CYG67" s="17"/>
      <c r="CYH67" s="17"/>
      <c r="CYI67" s="17"/>
      <c r="CYJ67" s="17"/>
      <c r="CYK67" s="17"/>
      <c r="CYL67" s="17"/>
      <c r="CYM67" s="17"/>
      <c r="CYN67" s="17"/>
      <c r="CYO67" s="17"/>
      <c r="CYP67" s="17"/>
      <c r="CYQ67" s="17"/>
      <c r="CYR67" s="17"/>
      <c r="CYS67" s="17"/>
      <c r="CYT67" s="17"/>
      <c r="CYU67" s="17"/>
      <c r="CYV67" s="17"/>
      <c r="CYW67" s="17"/>
      <c r="CYX67" s="17"/>
      <c r="CYY67" s="17"/>
      <c r="CYZ67" s="17"/>
      <c r="CZA67" s="17"/>
      <c r="CZB67" s="17"/>
      <c r="CZC67" s="17"/>
      <c r="CZD67" s="17"/>
      <c r="CZE67" s="17"/>
      <c r="CZF67" s="17"/>
      <c r="CZG67" s="17"/>
      <c r="CZH67" s="17"/>
      <c r="CZI67" s="17"/>
      <c r="CZJ67" s="17"/>
      <c r="CZK67" s="17"/>
      <c r="CZL67" s="17"/>
      <c r="CZM67" s="17"/>
      <c r="CZN67" s="17"/>
      <c r="CZO67" s="17"/>
      <c r="CZP67" s="17"/>
      <c r="CZQ67" s="17"/>
      <c r="CZR67" s="17"/>
      <c r="CZS67" s="17"/>
      <c r="CZT67" s="17"/>
      <c r="CZU67" s="17"/>
      <c r="CZV67" s="17"/>
      <c r="CZW67" s="17"/>
      <c r="CZX67" s="17"/>
      <c r="CZY67" s="17"/>
      <c r="CZZ67" s="17"/>
      <c r="DAA67" s="17"/>
      <c r="DAB67" s="17"/>
      <c r="DAC67" s="17"/>
      <c r="DAD67" s="17"/>
      <c r="DAE67" s="17"/>
      <c r="DAF67" s="17"/>
      <c r="DAG67" s="17"/>
      <c r="DAH67" s="17"/>
      <c r="DAI67" s="17"/>
      <c r="DAJ67" s="17"/>
      <c r="DAK67" s="17"/>
      <c r="DAL67" s="17"/>
      <c r="DAM67" s="17"/>
      <c r="DAN67" s="17"/>
      <c r="DAO67" s="17"/>
      <c r="DAP67" s="17"/>
      <c r="DAQ67" s="17"/>
      <c r="DAR67" s="17"/>
      <c r="DAS67" s="17"/>
      <c r="DAT67" s="17"/>
      <c r="DAU67" s="17"/>
      <c r="DAV67" s="17"/>
      <c r="DAW67" s="17"/>
      <c r="DAX67" s="17"/>
      <c r="DAY67" s="17"/>
      <c r="DAZ67" s="17"/>
      <c r="DBA67" s="17"/>
      <c r="DBB67" s="17"/>
      <c r="DBC67" s="17"/>
      <c r="DBD67" s="17"/>
      <c r="DBE67" s="17"/>
      <c r="DBF67" s="17"/>
      <c r="DBG67" s="17"/>
      <c r="DBH67" s="17"/>
      <c r="DBI67" s="17"/>
      <c r="DBJ67" s="17"/>
      <c r="DBK67" s="17"/>
      <c r="DBL67" s="17"/>
      <c r="DBM67" s="17"/>
      <c r="DBN67" s="17"/>
      <c r="DBO67" s="17"/>
      <c r="DBP67" s="17"/>
      <c r="DBQ67" s="17"/>
      <c r="DBR67" s="17"/>
      <c r="DBS67" s="17"/>
      <c r="DBT67" s="17"/>
      <c r="DBU67" s="17"/>
      <c r="DBV67" s="17"/>
      <c r="DBW67" s="17"/>
      <c r="DBX67" s="17"/>
      <c r="DBY67" s="17"/>
      <c r="DBZ67" s="17"/>
      <c r="DCA67" s="17"/>
      <c r="DCB67" s="17"/>
      <c r="DCC67" s="17"/>
      <c r="DCD67" s="17"/>
      <c r="DCE67" s="17"/>
      <c r="DCF67" s="17"/>
      <c r="DCG67" s="17"/>
      <c r="DCH67" s="17"/>
      <c r="DCI67" s="17"/>
      <c r="DCJ67" s="17"/>
      <c r="DCK67" s="17"/>
      <c r="DCL67" s="17"/>
      <c r="DCM67" s="17"/>
      <c r="DCN67" s="17"/>
      <c r="DCO67" s="17"/>
      <c r="DCP67" s="17"/>
      <c r="DCQ67" s="17"/>
      <c r="DCR67" s="17"/>
      <c r="DCS67" s="17"/>
      <c r="DCT67" s="17"/>
      <c r="DCU67" s="17"/>
      <c r="DCV67" s="17"/>
      <c r="DCW67" s="17"/>
      <c r="DCX67" s="17"/>
      <c r="DCY67" s="17"/>
      <c r="DCZ67" s="17"/>
      <c r="DDA67" s="17"/>
      <c r="DDB67" s="17"/>
      <c r="DDC67" s="17"/>
      <c r="DDD67" s="17"/>
      <c r="DDE67" s="17"/>
      <c r="DDF67" s="17"/>
      <c r="DDG67" s="17"/>
      <c r="DDH67" s="17"/>
      <c r="DDI67" s="17"/>
      <c r="DDJ67" s="17"/>
      <c r="DDK67" s="17"/>
      <c r="DDL67" s="17"/>
      <c r="DDM67" s="17"/>
      <c r="DDN67" s="17"/>
      <c r="DDO67" s="17"/>
      <c r="DDP67" s="17"/>
      <c r="DDQ67" s="17"/>
      <c r="DDR67" s="17"/>
      <c r="DDS67" s="17"/>
      <c r="DDT67" s="17"/>
      <c r="DDU67" s="17"/>
      <c r="DDV67" s="17"/>
      <c r="DDW67" s="17"/>
      <c r="DDX67" s="17"/>
      <c r="DDY67" s="17"/>
      <c r="DDZ67" s="17"/>
      <c r="DEA67" s="17"/>
      <c r="DEB67" s="17"/>
      <c r="DEC67" s="17"/>
      <c r="DED67" s="17"/>
      <c r="DEE67" s="17"/>
      <c r="DEF67" s="17"/>
      <c r="DEG67" s="17"/>
      <c r="DEH67" s="17"/>
      <c r="DEI67" s="17"/>
      <c r="DEJ67" s="17"/>
      <c r="DEK67" s="17"/>
      <c r="DEL67" s="17"/>
      <c r="DEM67" s="17"/>
      <c r="DEN67" s="17"/>
      <c r="DEO67" s="17"/>
      <c r="DEP67" s="17"/>
      <c r="DEQ67" s="17"/>
      <c r="DER67" s="17"/>
      <c r="DES67" s="17"/>
      <c r="DET67" s="17"/>
      <c r="DEU67" s="17"/>
      <c r="DEV67" s="17"/>
      <c r="DEW67" s="17"/>
      <c r="DEX67" s="17"/>
      <c r="DEY67" s="17"/>
      <c r="DEZ67" s="17"/>
      <c r="DFA67" s="17"/>
      <c r="DFB67" s="17"/>
      <c r="DFC67" s="17"/>
      <c r="DFD67" s="17"/>
      <c r="DFE67" s="17"/>
      <c r="DFF67" s="17"/>
      <c r="DFG67" s="17"/>
      <c r="DFH67" s="17"/>
      <c r="DFI67" s="17"/>
      <c r="DFJ67" s="17"/>
      <c r="DFK67" s="17"/>
      <c r="DFL67" s="17"/>
      <c r="DFM67" s="17"/>
      <c r="DFN67" s="17"/>
      <c r="DFO67" s="17"/>
      <c r="DFP67" s="17"/>
      <c r="DFQ67" s="17"/>
      <c r="DFR67" s="17"/>
      <c r="DFS67" s="17"/>
      <c r="DFT67" s="17"/>
      <c r="DFU67" s="17"/>
      <c r="DFV67" s="17"/>
      <c r="DFW67" s="17"/>
      <c r="DFX67" s="17"/>
      <c r="DFY67" s="17"/>
      <c r="DFZ67" s="17"/>
      <c r="DGA67" s="17"/>
      <c r="DGB67" s="17"/>
      <c r="DGC67" s="17"/>
      <c r="DGD67" s="17"/>
      <c r="DGE67" s="17"/>
      <c r="DGF67" s="17"/>
      <c r="DGG67" s="17"/>
      <c r="DGH67" s="17"/>
      <c r="DGI67" s="17"/>
      <c r="DGJ67" s="17"/>
      <c r="DGK67" s="17"/>
      <c r="DGL67" s="17"/>
      <c r="DGM67" s="17"/>
      <c r="DGN67" s="17"/>
      <c r="DGO67" s="17"/>
      <c r="DGP67" s="17"/>
      <c r="DGQ67" s="17"/>
      <c r="DGR67" s="17"/>
      <c r="DGS67" s="17"/>
      <c r="DGT67" s="17"/>
      <c r="DGU67" s="17"/>
      <c r="DGV67" s="17"/>
      <c r="DGW67" s="17"/>
      <c r="DGX67" s="17"/>
      <c r="DGY67" s="17"/>
      <c r="DGZ67" s="17"/>
      <c r="DHA67" s="17"/>
      <c r="DHB67" s="17"/>
      <c r="DHC67" s="17"/>
      <c r="DHD67" s="17"/>
      <c r="DHE67" s="17"/>
      <c r="DHF67" s="17"/>
      <c r="DHG67" s="17"/>
      <c r="DHH67" s="17"/>
      <c r="DHI67" s="17"/>
      <c r="DHJ67" s="17"/>
      <c r="DHK67" s="17"/>
      <c r="DHL67" s="17"/>
      <c r="DHM67" s="17"/>
      <c r="DHN67" s="17"/>
      <c r="DHO67" s="17"/>
      <c r="DHP67" s="17"/>
      <c r="DHQ67" s="17"/>
      <c r="DHR67" s="17"/>
      <c r="DHS67" s="17"/>
      <c r="DHT67" s="17"/>
      <c r="DHU67" s="17"/>
      <c r="DHV67" s="17"/>
      <c r="DHW67" s="17"/>
      <c r="DHX67" s="17"/>
      <c r="DHY67" s="17"/>
      <c r="DHZ67" s="17"/>
      <c r="DIA67" s="17"/>
      <c r="DIB67" s="17"/>
      <c r="DIC67" s="17"/>
      <c r="DID67" s="17"/>
      <c r="DIE67" s="17"/>
      <c r="DIF67" s="17"/>
      <c r="DIG67" s="17"/>
      <c r="DIH67" s="17"/>
      <c r="DII67" s="17"/>
      <c r="DIJ67" s="17"/>
      <c r="DIK67" s="17"/>
      <c r="DIL67" s="17"/>
      <c r="DIM67" s="17"/>
      <c r="DIN67" s="17"/>
      <c r="DIO67" s="17"/>
      <c r="DIP67" s="17"/>
      <c r="DIQ67" s="17"/>
      <c r="DIR67" s="17"/>
      <c r="DIS67" s="17"/>
      <c r="DIT67" s="17"/>
      <c r="DIU67" s="17"/>
      <c r="DIV67" s="17"/>
      <c r="DIW67" s="17"/>
      <c r="DIX67" s="17"/>
      <c r="DIY67" s="17"/>
      <c r="DIZ67" s="17"/>
      <c r="DJA67" s="17"/>
      <c r="DJB67" s="17"/>
      <c r="DJC67" s="17"/>
      <c r="DJD67" s="17"/>
      <c r="DJE67" s="17"/>
      <c r="DJF67" s="17"/>
      <c r="DJG67" s="17"/>
      <c r="DJH67" s="17"/>
      <c r="DJI67" s="17"/>
      <c r="DJJ67" s="17"/>
      <c r="DJK67" s="17"/>
      <c r="DJL67" s="17"/>
      <c r="DJM67" s="17"/>
      <c r="DJN67" s="17"/>
      <c r="DJO67" s="17"/>
      <c r="DJP67" s="17"/>
      <c r="DJQ67" s="17"/>
      <c r="DJR67" s="17"/>
      <c r="DJS67" s="17"/>
      <c r="DJT67" s="17"/>
      <c r="DJU67" s="17"/>
      <c r="DJV67" s="17"/>
      <c r="DJW67" s="17"/>
      <c r="DJX67" s="17"/>
      <c r="DJY67" s="17"/>
      <c r="DJZ67" s="17"/>
      <c r="DKA67" s="17"/>
      <c r="DKB67" s="17"/>
      <c r="DKC67" s="17"/>
      <c r="DKD67" s="17"/>
      <c r="DKE67" s="17"/>
      <c r="DKF67" s="17"/>
      <c r="DKG67" s="17"/>
      <c r="DKH67" s="17"/>
      <c r="DKI67" s="17"/>
      <c r="DKJ67" s="17"/>
      <c r="DKK67" s="17"/>
      <c r="DKL67" s="17"/>
      <c r="DKM67" s="17"/>
      <c r="DKN67" s="17"/>
      <c r="DKO67" s="17"/>
      <c r="DKP67" s="17"/>
      <c r="DKQ67" s="17"/>
      <c r="DKR67" s="17"/>
      <c r="DKS67" s="17"/>
      <c r="DKT67" s="17"/>
      <c r="DKU67" s="17"/>
      <c r="DKV67" s="17"/>
      <c r="DKW67" s="17"/>
      <c r="DKX67" s="17"/>
      <c r="DKY67" s="17"/>
      <c r="DKZ67" s="17"/>
      <c r="DLA67" s="17"/>
      <c r="DLB67" s="17"/>
      <c r="DLC67" s="17"/>
      <c r="DLD67" s="17"/>
      <c r="DLE67" s="17"/>
      <c r="DLF67" s="17"/>
      <c r="DLG67" s="17"/>
      <c r="DLH67" s="17"/>
      <c r="DLI67" s="17"/>
      <c r="DLJ67" s="17"/>
      <c r="DLK67" s="17"/>
      <c r="DLL67" s="17"/>
      <c r="DLM67" s="17"/>
      <c r="DLN67" s="17"/>
      <c r="DLO67" s="17"/>
      <c r="DLP67" s="17"/>
      <c r="DLQ67" s="17"/>
      <c r="DLR67" s="17"/>
      <c r="DLS67" s="17"/>
      <c r="DLT67" s="17"/>
      <c r="DLU67" s="17"/>
      <c r="DLV67" s="17"/>
      <c r="DLW67" s="17"/>
      <c r="DLX67" s="17"/>
      <c r="DLY67" s="17"/>
      <c r="DLZ67" s="17"/>
      <c r="DMA67" s="17"/>
      <c r="DMB67" s="17"/>
      <c r="DMC67" s="17"/>
      <c r="DMD67" s="17"/>
      <c r="DME67" s="17"/>
      <c r="DMF67" s="17"/>
      <c r="DMG67" s="17"/>
      <c r="DMH67" s="17"/>
      <c r="DMI67" s="17"/>
      <c r="DMJ67" s="17"/>
      <c r="DMK67" s="17"/>
      <c r="DML67" s="17"/>
      <c r="DMM67" s="17"/>
      <c r="DMN67" s="17"/>
      <c r="DMO67" s="17"/>
      <c r="DMP67" s="17"/>
      <c r="DMQ67" s="17"/>
      <c r="DMR67" s="17"/>
      <c r="DMS67" s="17"/>
      <c r="DMT67" s="17"/>
      <c r="DMU67" s="17"/>
      <c r="DMV67" s="17"/>
      <c r="DMW67" s="17"/>
      <c r="DMX67" s="17"/>
      <c r="DMY67" s="17"/>
      <c r="DMZ67" s="17"/>
      <c r="DNA67" s="17"/>
      <c r="DNB67" s="17"/>
      <c r="DNC67" s="17"/>
      <c r="DND67" s="17"/>
      <c r="DNE67" s="17"/>
      <c r="DNF67" s="17"/>
      <c r="DNG67" s="17"/>
      <c r="DNH67" s="17"/>
      <c r="DNI67" s="17"/>
      <c r="DNJ67" s="17"/>
      <c r="DNK67" s="17"/>
      <c r="DNL67" s="17"/>
      <c r="DNM67" s="17"/>
      <c r="DNN67" s="17"/>
      <c r="DNO67" s="17"/>
      <c r="DNP67" s="17"/>
      <c r="DNQ67" s="17"/>
      <c r="DNR67" s="17"/>
      <c r="DNS67" s="17"/>
      <c r="DNT67" s="17"/>
      <c r="DNU67" s="17"/>
      <c r="DNV67" s="17"/>
      <c r="DNW67" s="17"/>
      <c r="DNX67" s="17"/>
      <c r="DNY67" s="17"/>
      <c r="DNZ67" s="17"/>
      <c r="DOA67" s="17"/>
      <c r="DOB67" s="17"/>
      <c r="DOC67" s="17"/>
      <c r="DOD67" s="17"/>
      <c r="DOE67" s="17"/>
      <c r="DOF67" s="17"/>
      <c r="DOG67" s="17"/>
      <c r="DOH67" s="17"/>
      <c r="DOI67" s="17"/>
      <c r="DOJ67" s="17"/>
      <c r="DOK67" s="17"/>
      <c r="DOL67" s="17"/>
      <c r="DOM67" s="17"/>
      <c r="DON67" s="17"/>
      <c r="DOO67" s="17"/>
      <c r="DOP67" s="17"/>
      <c r="DOQ67" s="17"/>
      <c r="DOR67" s="17"/>
      <c r="DOS67" s="17"/>
      <c r="DOT67" s="17"/>
      <c r="DOU67" s="17"/>
      <c r="DOV67" s="17"/>
      <c r="DOW67" s="17"/>
      <c r="DOX67" s="17"/>
      <c r="DOY67" s="17"/>
      <c r="DOZ67" s="17"/>
      <c r="DPA67" s="17"/>
      <c r="DPB67" s="17"/>
      <c r="DPC67" s="17"/>
      <c r="DPD67" s="17"/>
      <c r="DPE67" s="17"/>
      <c r="DPF67" s="17"/>
      <c r="DPG67" s="17"/>
      <c r="DPH67" s="17"/>
      <c r="DPI67" s="17"/>
      <c r="DPJ67" s="17"/>
      <c r="DPK67" s="17"/>
      <c r="DPL67" s="17"/>
      <c r="DPM67" s="17"/>
      <c r="DPN67" s="17"/>
      <c r="DPO67" s="17"/>
      <c r="DPP67" s="17"/>
      <c r="DPQ67" s="17"/>
      <c r="DPR67" s="17"/>
      <c r="DPS67" s="17"/>
      <c r="DPT67" s="17"/>
      <c r="DPU67" s="17"/>
      <c r="DPV67" s="17"/>
      <c r="DPW67" s="17"/>
      <c r="DPX67" s="17"/>
      <c r="DPY67" s="17"/>
      <c r="DPZ67" s="17"/>
      <c r="DQA67" s="17"/>
      <c r="DQB67" s="17"/>
      <c r="DQC67" s="17"/>
      <c r="DQD67" s="17"/>
      <c r="DQE67" s="17"/>
      <c r="DQF67" s="17"/>
      <c r="DQG67" s="17"/>
      <c r="DQH67" s="17"/>
      <c r="DQI67" s="17"/>
      <c r="DQJ67" s="17"/>
      <c r="DQK67" s="17"/>
      <c r="DQL67" s="17"/>
      <c r="DQM67" s="17"/>
      <c r="DQN67" s="17"/>
      <c r="DQO67" s="17"/>
      <c r="DQP67" s="17"/>
      <c r="DQQ67" s="17"/>
      <c r="DQR67" s="17"/>
      <c r="DQS67" s="17"/>
      <c r="DQT67" s="17"/>
      <c r="DQU67" s="17"/>
      <c r="DQV67" s="17"/>
      <c r="DQW67" s="17"/>
      <c r="DQX67" s="17"/>
      <c r="DQY67" s="17"/>
      <c r="DQZ67" s="17"/>
      <c r="DRA67" s="17"/>
      <c r="DRB67" s="17"/>
      <c r="DRC67" s="17"/>
      <c r="DRD67" s="17"/>
      <c r="DRE67" s="17"/>
      <c r="DRF67" s="17"/>
      <c r="DRG67" s="17"/>
      <c r="DRH67" s="17"/>
      <c r="DRI67" s="17"/>
      <c r="DRJ67" s="17"/>
      <c r="DRK67" s="17"/>
      <c r="DRL67" s="17"/>
      <c r="DRM67" s="17"/>
      <c r="DRN67" s="17"/>
      <c r="DRO67" s="17"/>
      <c r="DRP67" s="17"/>
      <c r="DRQ67" s="17"/>
      <c r="DRR67" s="17"/>
      <c r="DRS67" s="17"/>
      <c r="DRT67" s="17"/>
      <c r="DRU67" s="17"/>
      <c r="DRV67" s="17"/>
      <c r="DRW67" s="17"/>
      <c r="DRX67" s="17"/>
      <c r="DRY67" s="17"/>
      <c r="DRZ67" s="17"/>
      <c r="DSA67" s="17"/>
      <c r="DSB67" s="17"/>
      <c r="DSC67" s="17"/>
      <c r="DSD67" s="17"/>
      <c r="DSE67" s="17"/>
      <c r="DSF67" s="17"/>
      <c r="DSG67" s="17"/>
      <c r="DSH67" s="17"/>
      <c r="DSI67" s="17"/>
      <c r="DSJ67" s="17"/>
      <c r="DSK67" s="17"/>
      <c r="DSL67" s="17"/>
      <c r="DSM67" s="17"/>
      <c r="DSN67" s="17"/>
      <c r="DSO67" s="17"/>
      <c r="DSP67" s="17"/>
      <c r="DSQ67" s="17"/>
      <c r="DSR67" s="17"/>
      <c r="DSS67" s="17"/>
      <c r="DST67" s="17"/>
      <c r="DSU67" s="17"/>
      <c r="DSV67" s="17"/>
      <c r="DSW67" s="17"/>
      <c r="DSX67" s="17"/>
      <c r="DSY67" s="17"/>
      <c r="DSZ67" s="17"/>
      <c r="DTA67" s="17"/>
      <c r="DTB67" s="17"/>
      <c r="DTC67" s="17"/>
      <c r="DTD67" s="17"/>
      <c r="DTE67" s="17"/>
      <c r="DTF67" s="17"/>
      <c r="DTG67" s="17"/>
      <c r="DTH67" s="17"/>
      <c r="DTI67" s="17"/>
      <c r="DTJ67" s="17"/>
      <c r="DTK67" s="17"/>
      <c r="DTL67" s="17"/>
      <c r="DTM67" s="17"/>
      <c r="DTN67" s="17"/>
      <c r="DTO67" s="17"/>
      <c r="DTP67" s="17"/>
      <c r="DTQ67" s="17"/>
      <c r="DTR67" s="17"/>
      <c r="DTS67" s="17"/>
      <c r="DTT67" s="17"/>
      <c r="DTU67" s="17"/>
      <c r="DTV67" s="17"/>
      <c r="DTW67" s="17"/>
      <c r="DTX67" s="17"/>
      <c r="DTY67" s="17"/>
      <c r="DTZ67" s="17"/>
      <c r="DUA67" s="17"/>
      <c r="DUB67" s="17"/>
      <c r="DUC67" s="17"/>
      <c r="DUD67" s="17"/>
      <c r="DUE67" s="17"/>
      <c r="DUF67" s="17"/>
      <c r="DUG67" s="17"/>
      <c r="DUH67" s="17"/>
      <c r="DUI67" s="17"/>
      <c r="DUJ67" s="17"/>
      <c r="DUK67" s="17"/>
      <c r="DUL67" s="17"/>
      <c r="DUM67" s="17"/>
      <c r="DUN67" s="17"/>
      <c r="DUO67" s="17"/>
      <c r="DUP67" s="17"/>
      <c r="DUQ67" s="17"/>
      <c r="DUR67" s="17"/>
      <c r="DUS67" s="17"/>
      <c r="DUT67" s="17"/>
      <c r="DUU67" s="17"/>
      <c r="DUV67" s="17"/>
      <c r="DUW67" s="17"/>
      <c r="DUX67" s="17"/>
      <c r="DUY67" s="17"/>
      <c r="DUZ67" s="17"/>
      <c r="DVA67" s="17"/>
      <c r="DVB67" s="17"/>
      <c r="DVC67" s="17"/>
      <c r="DVD67" s="17"/>
      <c r="DVE67" s="17"/>
      <c r="DVF67" s="17"/>
      <c r="DVG67" s="17"/>
      <c r="DVH67" s="17"/>
      <c r="DVI67" s="17"/>
      <c r="DVJ67" s="17"/>
      <c r="DVK67" s="17"/>
      <c r="DVL67" s="17"/>
      <c r="DVM67" s="17"/>
      <c r="DVN67" s="17"/>
      <c r="DVO67" s="17"/>
      <c r="DVP67" s="17"/>
      <c r="DVQ67" s="17"/>
      <c r="DVR67" s="17"/>
      <c r="DVS67" s="17"/>
      <c r="DVT67" s="17"/>
      <c r="DVU67" s="17"/>
      <c r="DVV67" s="17"/>
      <c r="DVW67" s="17"/>
      <c r="DVX67" s="17"/>
      <c r="DVY67" s="17"/>
      <c r="DVZ67" s="17"/>
      <c r="DWA67" s="17"/>
      <c r="DWB67" s="17"/>
      <c r="DWC67" s="17"/>
      <c r="DWD67" s="17"/>
      <c r="DWE67" s="17"/>
      <c r="DWF67" s="17"/>
      <c r="DWG67" s="17"/>
      <c r="DWH67" s="17"/>
      <c r="DWI67" s="17"/>
      <c r="DWJ67" s="17"/>
      <c r="DWK67" s="17"/>
      <c r="DWL67" s="17"/>
      <c r="DWM67" s="17"/>
      <c r="DWN67" s="17"/>
      <c r="DWO67" s="17"/>
      <c r="DWP67" s="17"/>
      <c r="DWQ67" s="17"/>
      <c r="DWR67" s="17"/>
      <c r="DWS67" s="17"/>
      <c r="DWT67" s="17"/>
      <c r="DWU67" s="17"/>
      <c r="DWV67" s="17"/>
      <c r="DWW67" s="17"/>
      <c r="DWX67" s="17"/>
      <c r="DWY67" s="17"/>
      <c r="DWZ67" s="17"/>
      <c r="DXA67" s="17"/>
      <c r="DXB67" s="17"/>
      <c r="DXC67" s="17"/>
      <c r="DXD67" s="17"/>
      <c r="DXE67" s="17"/>
      <c r="DXF67" s="17"/>
      <c r="DXG67" s="17"/>
      <c r="DXH67" s="17"/>
      <c r="DXI67" s="17"/>
      <c r="DXJ67" s="17"/>
      <c r="DXK67" s="17"/>
      <c r="DXL67" s="17"/>
      <c r="DXM67" s="17"/>
      <c r="DXN67" s="17"/>
      <c r="DXO67" s="17"/>
      <c r="DXP67" s="17"/>
      <c r="DXQ67" s="17"/>
      <c r="DXR67" s="17"/>
      <c r="DXS67" s="17"/>
      <c r="DXT67" s="17"/>
      <c r="DXU67" s="17"/>
      <c r="DXV67" s="17"/>
      <c r="DXW67" s="17"/>
      <c r="DXX67" s="17"/>
      <c r="DXY67" s="17"/>
      <c r="DXZ67" s="17"/>
      <c r="DYA67" s="17"/>
      <c r="DYB67" s="17"/>
      <c r="DYC67" s="17"/>
      <c r="DYD67" s="17"/>
      <c r="DYE67" s="17"/>
      <c r="DYF67" s="17"/>
      <c r="DYG67" s="17"/>
      <c r="DYH67" s="17"/>
      <c r="DYI67" s="17"/>
      <c r="DYJ67" s="17"/>
      <c r="DYK67" s="17"/>
      <c r="DYL67" s="17"/>
      <c r="DYM67" s="17"/>
      <c r="DYN67" s="17"/>
      <c r="DYO67" s="17"/>
      <c r="DYP67" s="17"/>
      <c r="DYQ67" s="17"/>
      <c r="DYR67" s="17"/>
      <c r="DYS67" s="17"/>
      <c r="DYT67" s="17"/>
      <c r="DYU67" s="17"/>
      <c r="DYV67" s="17"/>
      <c r="DYW67" s="17"/>
      <c r="DYX67" s="17"/>
      <c r="DYY67" s="17"/>
      <c r="DYZ67" s="17"/>
      <c r="DZA67" s="17"/>
      <c r="DZB67" s="17"/>
      <c r="DZC67" s="17"/>
      <c r="DZD67" s="17"/>
      <c r="DZE67" s="17"/>
      <c r="DZF67" s="17"/>
      <c r="DZG67" s="17"/>
      <c r="DZH67" s="17"/>
      <c r="DZI67" s="17"/>
      <c r="DZJ67" s="17"/>
      <c r="DZK67" s="17"/>
      <c r="DZL67" s="17"/>
      <c r="DZM67" s="17"/>
      <c r="DZN67" s="17"/>
      <c r="DZO67" s="17"/>
      <c r="DZP67" s="17"/>
      <c r="DZQ67" s="17"/>
      <c r="DZR67" s="17"/>
      <c r="DZS67" s="17"/>
      <c r="DZT67" s="17"/>
      <c r="DZU67" s="17"/>
      <c r="DZV67" s="17"/>
      <c r="DZW67" s="17"/>
      <c r="DZX67" s="17"/>
      <c r="DZY67" s="17"/>
      <c r="DZZ67" s="17"/>
      <c r="EAA67" s="17"/>
      <c r="EAB67" s="17"/>
      <c r="EAC67" s="17"/>
      <c r="EAD67" s="17"/>
      <c r="EAE67" s="17"/>
      <c r="EAF67" s="17"/>
      <c r="EAG67" s="17"/>
      <c r="EAH67" s="17"/>
      <c r="EAI67" s="17"/>
      <c r="EAJ67" s="17"/>
      <c r="EAK67" s="17"/>
      <c r="EAL67" s="17"/>
      <c r="EAM67" s="17"/>
      <c r="EAN67" s="17"/>
      <c r="EAO67" s="17"/>
      <c r="EAP67" s="17"/>
      <c r="EAQ67" s="17"/>
      <c r="EAR67" s="17"/>
      <c r="EAS67" s="17"/>
      <c r="EAT67" s="17"/>
      <c r="EAU67" s="17"/>
      <c r="EAV67" s="17"/>
      <c r="EAW67" s="17"/>
      <c r="EAX67" s="17"/>
      <c r="EAY67" s="17"/>
      <c r="EAZ67" s="17"/>
      <c r="EBA67" s="17"/>
      <c r="EBB67" s="17"/>
      <c r="EBC67" s="17"/>
      <c r="EBD67" s="17"/>
      <c r="EBE67" s="17"/>
      <c r="EBF67" s="17"/>
      <c r="EBG67" s="17"/>
      <c r="EBH67" s="17"/>
      <c r="EBI67" s="17"/>
      <c r="EBJ67" s="17"/>
      <c r="EBK67" s="17"/>
      <c r="EBL67" s="17"/>
      <c r="EBM67" s="17"/>
      <c r="EBN67" s="17"/>
      <c r="EBO67" s="17"/>
      <c r="EBP67" s="17"/>
      <c r="EBQ67" s="17"/>
      <c r="EBR67" s="17"/>
      <c r="EBS67" s="17"/>
      <c r="EBT67" s="17"/>
      <c r="EBU67" s="17"/>
      <c r="EBV67" s="17"/>
      <c r="EBW67" s="17"/>
      <c r="EBX67" s="17"/>
      <c r="EBY67" s="17"/>
      <c r="EBZ67" s="17"/>
      <c r="ECA67" s="17"/>
      <c r="ECB67" s="17"/>
      <c r="ECC67" s="17"/>
      <c r="ECD67" s="17"/>
      <c r="ECE67" s="17"/>
      <c r="ECF67" s="17"/>
      <c r="ECG67" s="17"/>
      <c r="ECH67" s="17"/>
      <c r="ECI67" s="17"/>
      <c r="ECJ67" s="17"/>
      <c r="ECK67" s="17"/>
      <c r="ECL67" s="17"/>
      <c r="ECM67" s="17"/>
      <c r="ECN67" s="17"/>
      <c r="ECO67" s="17"/>
      <c r="ECP67" s="17"/>
      <c r="ECQ67" s="17"/>
      <c r="ECR67" s="17"/>
      <c r="ECS67" s="17"/>
      <c r="ECT67" s="17"/>
      <c r="ECU67" s="17"/>
      <c r="ECV67" s="17"/>
      <c r="ECW67" s="17"/>
      <c r="ECX67" s="17"/>
      <c r="ECY67" s="17"/>
      <c r="ECZ67" s="17"/>
      <c r="EDA67" s="17"/>
      <c r="EDB67" s="17"/>
      <c r="EDC67" s="17"/>
      <c r="EDD67" s="17"/>
      <c r="EDE67" s="17"/>
      <c r="EDF67" s="17"/>
      <c r="EDG67" s="17"/>
      <c r="EDH67" s="17"/>
      <c r="EDI67" s="17"/>
      <c r="EDJ67" s="17"/>
      <c r="EDK67" s="17"/>
      <c r="EDL67" s="17"/>
      <c r="EDM67" s="17"/>
      <c r="EDN67" s="17"/>
      <c r="EDO67" s="17"/>
      <c r="EDP67" s="17"/>
      <c r="EDQ67" s="17"/>
      <c r="EDR67" s="17"/>
      <c r="EDS67" s="17"/>
      <c r="EDT67" s="17"/>
      <c r="EDU67" s="17"/>
      <c r="EDV67" s="17"/>
      <c r="EDW67" s="17"/>
      <c r="EDX67" s="17"/>
      <c r="EDY67" s="17"/>
      <c r="EDZ67" s="17"/>
      <c r="EEA67" s="17"/>
      <c r="EEB67" s="17"/>
      <c r="EEC67" s="17"/>
      <c r="EED67" s="17"/>
      <c r="EEE67" s="17"/>
      <c r="EEF67" s="17"/>
      <c r="EEG67" s="17"/>
      <c r="EEH67" s="17"/>
      <c r="EEI67" s="17"/>
      <c r="EEJ67" s="17"/>
      <c r="EEK67" s="17"/>
      <c r="EEL67" s="17"/>
      <c r="EEM67" s="17"/>
      <c r="EEN67" s="17"/>
      <c r="EEO67" s="17"/>
      <c r="EEP67" s="17"/>
      <c r="EEQ67" s="17"/>
      <c r="EER67" s="17"/>
      <c r="EES67" s="17"/>
      <c r="EET67" s="17"/>
      <c r="EEU67" s="17"/>
      <c r="EEV67" s="17"/>
      <c r="EEW67" s="17"/>
      <c r="EEX67" s="17"/>
      <c r="EEY67" s="17"/>
      <c r="EEZ67" s="17"/>
      <c r="EFA67" s="17"/>
      <c r="EFB67" s="17"/>
      <c r="EFC67" s="17"/>
      <c r="EFD67" s="17"/>
      <c r="EFE67" s="17"/>
      <c r="EFF67" s="17"/>
      <c r="EFG67" s="17"/>
      <c r="EFH67" s="17"/>
      <c r="EFI67" s="17"/>
      <c r="EFJ67" s="17"/>
      <c r="EFK67" s="17"/>
      <c r="EFL67" s="17"/>
      <c r="EFM67" s="17"/>
      <c r="EFN67" s="17"/>
      <c r="EFO67" s="17"/>
      <c r="EFP67" s="17"/>
      <c r="EFQ67" s="17"/>
      <c r="EFR67" s="17"/>
      <c r="EFS67" s="17"/>
      <c r="EFT67" s="17"/>
      <c r="EFU67" s="17"/>
      <c r="EFV67" s="17"/>
      <c r="EFW67" s="17"/>
      <c r="EFX67" s="17"/>
      <c r="EFY67" s="17"/>
      <c r="EFZ67" s="17"/>
      <c r="EGA67" s="17"/>
      <c r="EGB67" s="17"/>
      <c r="EGC67" s="17"/>
      <c r="EGD67" s="17"/>
      <c r="EGE67" s="17"/>
      <c r="EGF67" s="17"/>
      <c r="EGG67" s="17"/>
      <c r="EGH67" s="17"/>
      <c r="EGI67" s="17"/>
      <c r="EGJ67" s="17"/>
      <c r="EGK67" s="17"/>
      <c r="EGL67" s="17"/>
      <c r="EGM67" s="17"/>
      <c r="EGN67" s="17"/>
      <c r="EGO67" s="17"/>
      <c r="EGP67" s="17"/>
      <c r="EGQ67" s="17"/>
      <c r="EGR67" s="17"/>
      <c r="EGS67" s="17"/>
      <c r="EGT67" s="17"/>
      <c r="EGU67" s="17"/>
      <c r="EGV67" s="17"/>
      <c r="EGW67" s="17"/>
      <c r="EGX67" s="17"/>
      <c r="EGY67" s="17"/>
      <c r="EGZ67" s="17"/>
      <c r="EHA67" s="17"/>
      <c r="EHB67" s="17"/>
      <c r="EHC67" s="17"/>
      <c r="EHD67" s="17"/>
      <c r="EHE67" s="17"/>
      <c r="EHF67" s="17"/>
      <c r="EHG67" s="17"/>
      <c r="EHH67" s="17"/>
      <c r="EHI67" s="17"/>
      <c r="EHJ67" s="17"/>
      <c r="EHK67" s="17"/>
      <c r="EHL67" s="17"/>
      <c r="EHM67" s="17"/>
      <c r="EHN67" s="17"/>
      <c r="EHO67" s="17"/>
      <c r="EHP67" s="17"/>
      <c r="EHQ67" s="17"/>
      <c r="EHR67" s="17"/>
      <c r="EHS67" s="17"/>
      <c r="EHT67" s="17"/>
      <c r="EHU67" s="17"/>
      <c r="EHV67" s="17"/>
      <c r="EHW67" s="17"/>
      <c r="EHX67" s="17"/>
      <c r="EHY67" s="17"/>
      <c r="EHZ67" s="17"/>
      <c r="EIA67" s="17"/>
      <c r="EIB67" s="17"/>
      <c r="EIC67" s="17"/>
      <c r="EID67" s="17"/>
      <c r="EIE67" s="17"/>
      <c r="EIF67" s="17"/>
      <c r="EIG67" s="17"/>
      <c r="EIH67" s="17"/>
      <c r="EII67" s="17"/>
      <c r="EIJ67" s="17"/>
      <c r="EIK67" s="17"/>
      <c r="EIL67" s="17"/>
      <c r="EIM67" s="17"/>
      <c r="EIN67" s="17"/>
      <c r="EIO67" s="17"/>
      <c r="EIP67" s="17"/>
      <c r="EIQ67" s="17"/>
      <c r="EIR67" s="17"/>
      <c r="EIS67" s="17"/>
      <c r="EIT67" s="17"/>
      <c r="EIU67" s="17"/>
      <c r="EIV67" s="17"/>
      <c r="EIW67" s="17"/>
      <c r="EIX67" s="17"/>
      <c r="EIY67" s="17"/>
      <c r="EIZ67" s="17"/>
      <c r="EJA67" s="17"/>
      <c r="EJB67" s="17"/>
      <c r="EJC67" s="17"/>
      <c r="EJD67" s="17"/>
      <c r="EJE67" s="17"/>
      <c r="EJF67" s="17"/>
      <c r="EJG67" s="17"/>
      <c r="EJH67" s="17"/>
      <c r="EJI67" s="17"/>
      <c r="EJJ67" s="17"/>
      <c r="EJK67" s="17"/>
      <c r="EJL67" s="17"/>
      <c r="EJM67" s="17"/>
      <c r="EJN67" s="17"/>
      <c r="EJO67" s="17"/>
      <c r="EJP67" s="17"/>
      <c r="EJQ67" s="17"/>
      <c r="EJR67" s="17"/>
      <c r="EJS67" s="17"/>
      <c r="EJT67" s="17"/>
      <c r="EJU67" s="17"/>
      <c r="EJV67" s="17"/>
      <c r="EJW67" s="17"/>
      <c r="EJX67" s="17"/>
      <c r="EJY67" s="17"/>
      <c r="EJZ67" s="17"/>
      <c r="EKA67" s="17"/>
      <c r="EKB67" s="17"/>
      <c r="EKC67" s="17"/>
      <c r="EKD67" s="17"/>
      <c r="EKE67" s="17"/>
      <c r="EKF67" s="17"/>
      <c r="EKG67" s="17"/>
      <c r="EKH67" s="17"/>
      <c r="EKI67" s="17"/>
      <c r="EKJ67" s="17"/>
      <c r="EKK67" s="17"/>
      <c r="EKL67" s="17"/>
      <c r="EKM67" s="17"/>
      <c r="EKN67" s="17"/>
      <c r="EKO67" s="17"/>
      <c r="EKP67" s="17"/>
      <c r="EKQ67" s="17"/>
      <c r="EKR67" s="17"/>
      <c r="EKS67" s="17"/>
      <c r="EKT67" s="17"/>
      <c r="EKU67" s="17"/>
      <c r="EKV67" s="17"/>
      <c r="EKW67" s="17"/>
      <c r="EKX67" s="17"/>
      <c r="EKY67" s="17"/>
      <c r="EKZ67" s="17"/>
      <c r="ELA67" s="17"/>
      <c r="ELB67" s="17"/>
      <c r="ELC67" s="17"/>
      <c r="ELD67" s="17"/>
      <c r="ELE67" s="17"/>
      <c r="ELF67" s="17"/>
      <c r="ELG67" s="17"/>
      <c r="ELH67" s="17"/>
      <c r="ELI67" s="17"/>
      <c r="ELJ67" s="17"/>
      <c r="ELK67" s="17"/>
      <c r="ELL67" s="17"/>
      <c r="ELM67" s="17"/>
      <c r="ELN67" s="17"/>
      <c r="ELO67" s="17"/>
      <c r="ELP67" s="17"/>
      <c r="ELQ67" s="17"/>
      <c r="ELR67" s="17"/>
      <c r="ELS67" s="17"/>
      <c r="ELT67" s="17"/>
      <c r="ELU67" s="17"/>
      <c r="ELV67" s="17"/>
      <c r="ELW67" s="17"/>
      <c r="ELX67" s="17"/>
      <c r="ELY67" s="17"/>
      <c r="ELZ67" s="17"/>
      <c r="EMA67" s="17"/>
      <c r="EMB67" s="17"/>
      <c r="EMC67" s="17"/>
      <c r="EMD67" s="17"/>
      <c r="EME67" s="17"/>
      <c r="EMF67" s="17"/>
      <c r="EMG67" s="17"/>
      <c r="EMH67" s="17"/>
      <c r="EMI67" s="17"/>
      <c r="EMJ67" s="17"/>
      <c r="EMK67" s="17"/>
      <c r="EML67" s="17"/>
      <c r="EMM67" s="17"/>
      <c r="EMN67" s="17"/>
      <c r="EMO67" s="17"/>
      <c r="EMP67" s="17"/>
      <c r="EMQ67" s="17"/>
      <c r="EMR67" s="17"/>
      <c r="EMS67" s="17"/>
      <c r="EMT67" s="17"/>
      <c r="EMU67" s="17"/>
      <c r="EMV67" s="17"/>
      <c r="EMW67" s="17"/>
      <c r="EMX67" s="17"/>
      <c r="EMY67" s="17"/>
      <c r="EMZ67" s="17"/>
      <c r="ENA67" s="17"/>
      <c r="ENB67" s="17"/>
      <c r="ENC67" s="17"/>
      <c r="END67" s="17"/>
      <c r="ENE67" s="17"/>
      <c r="ENF67" s="17"/>
      <c r="ENG67" s="17"/>
      <c r="ENH67" s="17"/>
      <c r="ENI67" s="17"/>
      <c r="ENJ67" s="17"/>
      <c r="ENK67" s="17"/>
      <c r="ENL67" s="17"/>
      <c r="ENM67" s="17"/>
      <c r="ENN67" s="17"/>
      <c r="ENO67" s="17"/>
      <c r="ENP67" s="17"/>
      <c r="ENQ67" s="17"/>
      <c r="ENR67" s="17"/>
      <c r="ENS67" s="17"/>
      <c r="ENT67" s="17"/>
      <c r="ENU67" s="17"/>
      <c r="ENV67" s="17"/>
      <c r="ENW67" s="17"/>
      <c r="ENX67" s="17"/>
      <c r="ENY67" s="17"/>
      <c r="ENZ67" s="17"/>
      <c r="EOA67" s="17"/>
      <c r="EOB67" s="17"/>
      <c r="EOC67" s="17"/>
      <c r="EOD67" s="17"/>
      <c r="EOE67" s="17"/>
      <c r="EOF67" s="17"/>
      <c r="EOG67" s="17"/>
      <c r="EOH67" s="17"/>
      <c r="EOI67" s="17"/>
      <c r="EOJ67" s="17"/>
      <c r="EOK67" s="17"/>
      <c r="EOL67" s="17"/>
      <c r="EOM67" s="17"/>
      <c r="EON67" s="17"/>
      <c r="EOO67" s="17"/>
      <c r="EOP67" s="17"/>
      <c r="EOQ67" s="17"/>
      <c r="EOR67" s="17"/>
      <c r="EOS67" s="17"/>
      <c r="EOT67" s="17"/>
      <c r="EOU67" s="17"/>
      <c r="EOV67" s="17"/>
      <c r="EOW67" s="17"/>
      <c r="EOX67" s="17"/>
      <c r="EOY67" s="17"/>
      <c r="EOZ67" s="17"/>
      <c r="EPA67" s="17"/>
      <c r="EPB67" s="17"/>
      <c r="EPC67" s="17"/>
      <c r="EPD67" s="17"/>
      <c r="EPE67" s="17"/>
      <c r="EPF67" s="17"/>
      <c r="EPG67" s="17"/>
      <c r="EPH67" s="17"/>
      <c r="EPI67" s="17"/>
      <c r="EPJ67" s="17"/>
      <c r="EPK67" s="17"/>
      <c r="EPL67" s="17"/>
      <c r="EPM67" s="17"/>
      <c r="EPN67" s="17"/>
      <c r="EPO67" s="17"/>
      <c r="EPP67" s="17"/>
      <c r="EPQ67" s="17"/>
      <c r="EPR67" s="17"/>
      <c r="EPS67" s="17"/>
      <c r="EPT67" s="17"/>
      <c r="EPU67" s="17"/>
      <c r="EPV67" s="17"/>
      <c r="EPW67" s="17"/>
      <c r="EPX67" s="17"/>
      <c r="EPY67" s="17"/>
      <c r="EPZ67" s="17"/>
      <c r="EQA67" s="17"/>
      <c r="EQB67" s="17"/>
      <c r="EQC67" s="17"/>
      <c r="EQD67" s="17"/>
      <c r="EQE67" s="17"/>
      <c r="EQF67" s="17"/>
      <c r="EQG67" s="17"/>
      <c r="EQH67" s="17"/>
      <c r="EQI67" s="17"/>
      <c r="EQJ67" s="17"/>
      <c r="EQK67" s="17"/>
      <c r="EQL67" s="17"/>
      <c r="EQM67" s="17"/>
      <c r="EQN67" s="17"/>
      <c r="EQO67" s="17"/>
      <c r="EQP67" s="17"/>
      <c r="EQQ67" s="17"/>
      <c r="EQR67" s="17"/>
      <c r="EQS67" s="17"/>
      <c r="EQT67" s="17"/>
      <c r="EQU67" s="17"/>
      <c r="EQV67" s="17"/>
      <c r="EQW67" s="17"/>
      <c r="EQX67" s="17"/>
      <c r="EQY67" s="17"/>
      <c r="EQZ67" s="17"/>
      <c r="ERA67" s="17"/>
      <c r="ERB67" s="17"/>
      <c r="ERC67" s="17"/>
      <c r="ERD67" s="17"/>
      <c r="ERE67" s="17"/>
      <c r="ERF67" s="17"/>
      <c r="ERG67" s="17"/>
      <c r="ERH67" s="17"/>
      <c r="ERI67" s="17"/>
      <c r="ERJ67" s="17"/>
      <c r="ERK67" s="17"/>
      <c r="ERL67" s="17"/>
      <c r="ERM67" s="17"/>
      <c r="ERN67" s="17"/>
      <c r="ERO67" s="17"/>
      <c r="ERP67" s="17"/>
      <c r="ERQ67" s="17"/>
      <c r="ERR67" s="17"/>
      <c r="ERS67" s="17"/>
      <c r="ERT67" s="17"/>
      <c r="ERU67" s="17"/>
      <c r="ERV67" s="17"/>
      <c r="ERW67" s="17"/>
      <c r="ERX67" s="17"/>
      <c r="ERY67" s="17"/>
      <c r="ERZ67" s="17"/>
      <c r="ESA67" s="17"/>
      <c r="ESB67" s="17"/>
      <c r="ESC67" s="17"/>
      <c r="ESD67" s="17"/>
      <c r="ESE67" s="17"/>
      <c r="ESF67" s="17"/>
      <c r="ESG67" s="17"/>
      <c r="ESH67" s="17"/>
      <c r="ESI67" s="17"/>
      <c r="ESJ67" s="17"/>
      <c r="ESK67" s="17"/>
      <c r="ESL67" s="17"/>
      <c r="ESM67" s="17"/>
      <c r="ESN67" s="17"/>
      <c r="ESO67" s="17"/>
      <c r="ESP67" s="17"/>
      <c r="ESQ67" s="17"/>
      <c r="ESR67" s="17"/>
      <c r="ESS67" s="17"/>
      <c r="EST67" s="17"/>
      <c r="ESU67" s="17"/>
      <c r="ESV67" s="17"/>
      <c r="ESW67" s="17"/>
      <c r="ESX67" s="17"/>
      <c r="ESY67" s="17"/>
      <c r="ESZ67" s="17"/>
      <c r="ETA67" s="17"/>
      <c r="ETB67" s="17"/>
      <c r="ETC67" s="17"/>
      <c r="ETD67" s="17"/>
      <c r="ETE67" s="17"/>
      <c r="ETF67" s="17"/>
      <c r="ETG67" s="17"/>
      <c r="ETH67" s="17"/>
      <c r="ETI67" s="17"/>
      <c r="ETJ67" s="17"/>
      <c r="ETK67" s="17"/>
      <c r="ETL67" s="17"/>
      <c r="ETM67" s="17"/>
      <c r="ETN67" s="17"/>
      <c r="ETO67" s="17"/>
      <c r="ETP67" s="17"/>
      <c r="ETQ67" s="17"/>
      <c r="ETR67" s="17"/>
      <c r="ETS67" s="17"/>
      <c r="ETT67" s="17"/>
      <c r="ETU67" s="17"/>
      <c r="ETV67" s="17"/>
      <c r="ETW67" s="17"/>
      <c r="ETX67" s="17"/>
      <c r="ETY67" s="17"/>
      <c r="ETZ67" s="17"/>
      <c r="EUA67" s="17"/>
      <c r="EUB67" s="17"/>
      <c r="EUC67" s="17"/>
      <c r="EUD67" s="17"/>
      <c r="EUE67" s="17"/>
      <c r="EUF67" s="17"/>
      <c r="EUG67" s="17"/>
      <c r="EUH67" s="17"/>
      <c r="EUI67" s="17"/>
      <c r="EUJ67" s="17"/>
      <c r="EUK67" s="17"/>
      <c r="EUL67" s="17"/>
      <c r="EUM67" s="17"/>
      <c r="EUN67" s="17"/>
      <c r="EUO67" s="17"/>
      <c r="EUP67" s="17"/>
      <c r="EUQ67" s="17"/>
      <c r="EUR67" s="17"/>
      <c r="EUS67" s="17"/>
      <c r="EUT67" s="17"/>
      <c r="EUU67" s="17"/>
      <c r="EUV67" s="17"/>
      <c r="EUW67" s="17"/>
      <c r="EUX67" s="17"/>
      <c r="EUY67" s="17"/>
      <c r="EUZ67" s="17"/>
      <c r="EVA67" s="17"/>
      <c r="EVB67" s="17"/>
      <c r="EVC67" s="17"/>
      <c r="EVD67" s="17"/>
      <c r="EVE67" s="17"/>
      <c r="EVF67" s="17"/>
      <c r="EVG67" s="17"/>
      <c r="EVH67" s="17"/>
      <c r="EVI67" s="17"/>
      <c r="EVJ67" s="17"/>
      <c r="EVK67" s="17"/>
      <c r="EVL67" s="17"/>
      <c r="EVM67" s="17"/>
      <c r="EVN67" s="17"/>
      <c r="EVO67" s="17"/>
      <c r="EVP67" s="17"/>
      <c r="EVQ67" s="17"/>
      <c r="EVR67" s="17"/>
      <c r="EVS67" s="17"/>
      <c r="EVT67" s="17"/>
      <c r="EVU67" s="17"/>
      <c r="EVV67" s="17"/>
      <c r="EVW67" s="17"/>
      <c r="EVX67" s="17"/>
      <c r="EVY67" s="17"/>
      <c r="EVZ67" s="17"/>
      <c r="EWA67" s="17"/>
      <c r="EWB67" s="17"/>
      <c r="EWC67" s="17"/>
      <c r="EWD67" s="17"/>
      <c r="EWE67" s="17"/>
      <c r="EWF67" s="17"/>
      <c r="EWG67" s="17"/>
      <c r="EWH67" s="17"/>
      <c r="EWI67" s="17"/>
      <c r="EWJ67" s="17"/>
      <c r="EWK67" s="17"/>
      <c r="EWL67" s="17"/>
      <c r="EWM67" s="17"/>
      <c r="EWN67" s="17"/>
      <c r="EWO67" s="17"/>
      <c r="EWP67" s="17"/>
      <c r="EWQ67" s="17"/>
      <c r="EWR67" s="17"/>
      <c r="EWS67" s="17"/>
      <c r="EWT67" s="17"/>
      <c r="EWU67" s="17"/>
      <c r="EWV67" s="17"/>
      <c r="EWW67" s="17"/>
      <c r="EWX67" s="17"/>
      <c r="EWY67" s="17"/>
      <c r="EWZ67" s="17"/>
      <c r="EXA67" s="17"/>
      <c r="EXB67" s="17"/>
      <c r="EXC67" s="17"/>
      <c r="EXD67" s="17"/>
      <c r="EXE67" s="17"/>
      <c r="EXF67" s="17"/>
      <c r="EXG67" s="17"/>
      <c r="EXH67" s="17"/>
      <c r="EXI67" s="17"/>
      <c r="EXJ67" s="17"/>
      <c r="EXK67" s="17"/>
      <c r="EXL67" s="17"/>
      <c r="EXM67" s="17"/>
      <c r="EXN67" s="17"/>
      <c r="EXO67" s="17"/>
      <c r="EXP67" s="17"/>
      <c r="EXQ67" s="17"/>
      <c r="EXR67" s="17"/>
      <c r="EXS67" s="17"/>
      <c r="EXT67" s="17"/>
      <c r="EXU67" s="17"/>
      <c r="EXV67" s="17"/>
      <c r="EXW67" s="17"/>
      <c r="EXX67" s="17"/>
      <c r="EXY67" s="17"/>
      <c r="EXZ67" s="17"/>
      <c r="EYA67" s="17"/>
      <c r="EYB67" s="17"/>
      <c r="EYC67" s="17"/>
      <c r="EYD67" s="17"/>
      <c r="EYE67" s="17"/>
      <c r="EYF67" s="17"/>
      <c r="EYG67" s="17"/>
      <c r="EYH67" s="17"/>
      <c r="EYI67" s="17"/>
      <c r="EYJ67" s="17"/>
      <c r="EYK67" s="17"/>
      <c r="EYL67" s="17"/>
      <c r="EYM67" s="17"/>
      <c r="EYN67" s="17"/>
      <c r="EYO67" s="17"/>
      <c r="EYP67" s="17"/>
      <c r="EYQ67" s="17"/>
      <c r="EYR67" s="17"/>
      <c r="EYS67" s="17"/>
      <c r="EYT67" s="17"/>
      <c r="EYU67" s="17"/>
      <c r="EYV67" s="17"/>
      <c r="EYW67" s="17"/>
      <c r="EYX67" s="17"/>
      <c r="EYY67" s="17"/>
      <c r="EYZ67" s="17"/>
      <c r="EZA67" s="17"/>
      <c r="EZB67" s="17"/>
      <c r="EZC67" s="17"/>
      <c r="EZD67" s="17"/>
      <c r="EZE67" s="17"/>
      <c r="EZF67" s="17"/>
      <c r="EZG67" s="17"/>
      <c r="EZH67" s="17"/>
      <c r="EZI67" s="17"/>
      <c r="EZJ67" s="17"/>
      <c r="EZK67" s="17"/>
      <c r="EZL67" s="17"/>
      <c r="EZM67" s="17"/>
      <c r="EZN67" s="17"/>
      <c r="EZO67" s="17"/>
      <c r="EZP67" s="17"/>
      <c r="EZQ67" s="17"/>
      <c r="EZR67" s="17"/>
      <c r="EZS67" s="17"/>
      <c r="EZT67" s="17"/>
      <c r="EZU67" s="17"/>
      <c r="EZV67" s="17"/>
      <c r="EZW67" s="17"/>
      <c r="EZX67" s="17"/>
      <c r="EZY67" s="17"/>
      <c r="EZZ67" s="17"/>
      <c r="FAA67" s="17"/>
      <c r="FAB67" s="17"/>
      <c r="FAC67" s="17"/>
      <c r="FAD67" s="17"/>
      <c r="FAE67" s="17"/>
      <c r="FAF67" s="17"/>
      <c r="FAG67" s="17"/>
      <c r="FAH67" s="17"/>
      <c r="FAI67" s="17"/>
      <c r="FAJ67" s="17"/>
      <c r="FAK67" s="17"/>
      <c r="FAL67" s="17"/>
      <c r="FAM67" s="17"/>
      <c r="FAN67" s="17"/>
      <c r="FAO67" s="17"/>
      <c r="FAP67" s="17"/>
      <c r="FAQ67" s="17"/>
      <c r="FAR67" s="17"/>
      <c r="FAS67" s="17"/>
      <c r="FAT67" s="17"/>
      <c r="FAU67" s="17"/>
      <c r="FAV67" s="17"/>
      <c r="FAW67" s="17"/>
      <c r="FAX67" s="17"/>
      <c r="FAY67" s="17"/>
      <c r="FAZ67" s="17"/>
      <c r="FBA67" s="17"/>
      <c r="FBB67" s="17"/>
      <c r="FBC67" s="17"/>
      <c r="FBD67" s="17"/>
      <c r="FBE67" s="17"/>
      <c r="FBF67" s="17"/>
      <c r="FBG67" s="17"/>
      <c r="FBH67" s="17"/>
      <c r="FBI67" s="17"/>
      <c r="FBJ67" s="17"/>
      <c r="FBK67" s="17"/>
      <c r="FBL67" s="17"/>
      <c r="FBM67" s="17"/>
      <c r="FBN67" s="17"/>
      <c r="FBO67" s="17"/>
      <c r="FBP67" s="17"/>
      <c r="FBQ67" s="17"/>
      <c r="FBR67" s="17"/>
      <c r="FBS67" s="17"/>
      <c r="FBT67" s="17"/>
      <c r="FBU67" s="17"/>
      <c r="FBV67" s="17"/>
      <c r="FBW67" s="17"/>
      <c r="FBX67" s="17"/>
      <c r="FBY67" s="17"/>
      <c r="FBZ67" s="17"/>
      <c r="FCA67" s="17"/>
      <c r="FCB67" s="17"/>
      <c r="FCC67" s="17"/>
      <c r="FCD67" s="17"/>
      <c r="FCE67" s="17"/>
      <c r="FCF67" s="17"/>
      <c r="FCG67" s="17"/>
      <c r="FCH67" s="17"/>
      <c r="FCI67" s="17"/>
      <c r="FCJ67" s="17"/>
      <c r="FCK67" s="17"/>
      <c r="FCL67" s="17"/>
      <c r="FCM67" s="17"/>
      <c r="FCN67" s="17"/>
      <c r="FCO67" s="17"/>
      <c r="FCP67" s="17"/>
      <c r="FCQ67" s="17"/>
      <c r="FCR67" s="17"/>
      <c r="FCS67" s="17"/>
      <c r="FCT67" s="17"/>
      <c r="FCU67" s="17"/>
      <c r="FCV67" s="17"/>
      <c r="FCW67" s="17"/>
      <c r="FCX67" s="17"/>
      <c r="FCY67" s="17"/>
      <c r="FCZ67" s="17"/>
      <c r="FDA67" s="17"/>
      <c r="FDB67" s="17"/>
      <c r="FDC67" s="17"/>
      <c r="FDD67" s="17"/>
      <c r="FDE67" s="17"/>
      <c r="FDF67" s="17"/>
      <c r="FDG67" s="17"/>
      <c r="FDH67" s="17"/>
      <c r="FDI67" s="17"/>
      <c r="FDJ67" s="17"/>
      <c r="FDK67" s="17"/>
      <c r="FDL67" s="17"/>
      <c r="FDM67" s="17"/>
      <c r="FDN67" s="17"/>
      <c r="FDO67" s="17"/>
      <c r="FDP67" s="17"/>
      <c r="FDQ67" s="17"/>
      <c r="FDR67" s="17"/>
      <c r="FDS67" s="17"/>
      <c r="FDT67" s="17"/>
      <c r="FDU67" s="17"/>
      <c r="FDV67" s="17"/>
      <c r="FDW67" s="17"/>
      <c r="FDX67" s="17"/>
      <c r="FDY67" s="17"/>
      <c r="FDZ67" s="17"/>
      <c r="FEA67" s="17"/>
      <c r="FEB67" s="17"/>
      <c r="FEC67" s="17"/>
      <c r="FED67" s="17"/>
      <c r="FEE67" s="17"/>
      <c r="FEF67" s="17"/>
      <c r="FEG67" s="17"/>
      <c r="FEH67" s="17"/>
      <c r="FEI67" s="17"/>
      <c r="FEJ67" s="17"/>
      <c r="FEK67" s="17"/>
      <c r="FEL67" s="17"/>
      <c r="FEM67" s="17"/>
      <c r="FEN67" s="17"/>
      <c r="FEO67" s="17"/>
      <c r="FEP67" s="17"/>
      <c r="FEQ67" s="17"/>
      <c r="FER67" s="17"/>
      <c r="FES67" s="17"/>
      <c r="FET67" s="17"/>
      <c r="FEU67" s="17"/>
      <c r="FEV67" s="17"/>
      <c r="FEW67" s="17"/>
      <c r="FEX67" s="17"/>
      <c r="FEY67" s="17"/>
      <c r="FEZ67" s="17"/>
      <c r="FFA67" s="17"/>
      <c r="FFB67" s="17"/>
      <c r="FFC67" s="17"/>
      <c r="FFD67" s="17"/>
      <c r="FFE67" s="17"/>
      <c r="FFF67" s="17"/>
      <c r="FFG67" s="17"/>
      <c r="FFH67" s="17"/>
      <c r="FFI67" s="17"/>
      <c r="FFJ67" s="17"/>
      <c r="FFK67" s="17"/>
      <c r="FFL67" s="17"/>
      <c r="FFM67" s="17"/>
      <c r="FFN67" s="17"/>
      <c r="FFO67" s="17"/>
      <c r="FFP67" s="17"/>
      <c r="FFQ67" s="17"/>
      <c r="FFR67" s="17"/>
      <c r="FFS67" s="17"/>
      <c r="FFT67" s="17"/>
      <c r="FFU67" s="17"/>
      <c r="FFV67" s="17"/>
      <c r="FFW67" s="17"/>
      <c r="FFX67" s="17"/>
      <c r="FFY67" s="17"/>
      <c r="FFZ67" s="17"/>
      <c r="FGA67" s="17"/>
      <c r="FGB67" s="17"/>
      <c r="FGC67" s="17"/>
      <c r="FGD67" s="17"/>
      <c r="FGE67" s="17"/>
      <c r="FGF67" s="17"/>
      <c r="FGG67" s="17"/>
      <c r="FGH67" s="17"/>
      <c r="FGI67" s="17"/>
      <c r="FGJ67" s="17"/>
      <c r="FGK67" s="17"/>
      <c r="FGL67" s="17"/>
      <c r="FGM67" s="17"/>
      <c r="FGN67" s="17"/>
      <c r="FGO67" s="17"/>
      <c r="FGP67" s="17"/>
      <c r="FGQ67" s="17"/>
      <c r="FGR67" s="17"/>
      <c r="FGS67" s="17"/>
      <c r="FGT67" s="17"/>
      <c r="FGU67" s="17"/>
      <c r="FGV67" s="17"/>
      <c r="FGW67" s="17"/>
      <c r="FGX67" s="17"/>
      <c r="FGY67" s="17"/>
      <c r="FGZ67" s="17"/>
      <c r="FHA67" s="17"/>
      <c r="FHB67" s="17"/>
      <c r="FHC67" s="17"/>
      <c r="FHD67" s="17"/>
      <c r="FHE67" s="17"/>
      <c r="FHF67" s="17"/>
      <c r="FHG67" s="17"/>
      <c r="FHH67" s="17"/>
      <c r="FHI67" s="17"/>
      <c r="FHJ67" s="17"/>
      <c r="FHK67" s="17"/>
      <c r="FHL67" s="17"/>
      <c r="FHM67" s="17"/>
      <c r="FHN67" s="17"/>
      <c r="FHO67" s="17"/>
      <c r="FHP67" s="17"/>
      <c r="FHQ67" s="17"/>
      <c r="FHR67" s="17"/>
      <c r="FHS67" s="17"/>
      <c r="FHT67" s="17"/>
      <c r="FHU67" s="17"/>
      <c r="FHV67" s="17"/>
      <c r="FHW67" s="17"/>
      <c r="FHX67" s="17"/>
      <c r="FHY67" s="17"/>
      <c r="FHZ67" s="17"/>
      <c r="FIA67" s="17"/>
      <c r="FIB67" s="17"/>
      <c r="FIC67" s="17"/>
      <c r="FID67" s="17"/>
      <c r="FIE67" s="17"/>
      <c r="FIF67" s="17"/>
      <c r="FIG67" s="17"/>
      <c r="FIH67" s="17"/>
      <c r="FII67" s="17"/>
      <c r="FIJ67" s="17"/>
      <c r="FIK67" s="17"/>
      <c r="FIL67" s="17"/>
      <c r="FIM67" s="17"/>
      <c r="FIN67" s="17"/>
      <c r="FIO67" s="17"/>
      <c r="FIP67" s="17"/>
      <c r="FIQ67" s="17"/>
      <c r="FIR67" s="17"/>
      <c r="FIS67" s="17"/>
      <c r="FIT67" s="17"/>
      <c r="FIU67" s="17"/>
      <c r="FIV67" s="17"/>
      <c r="FIW67" s="17"/>
      <c r="FIX67" s="17"/>
      <c r="FIY67" s="17"/>
      <c r="FIZ67" s="17"/>
      <c r="FJA67" s="17"/>
      <c r="FJB67" s="17"/>
      <c r="FJC67" s="17"/>
      <c r="FJD67" s="17"/>
      <c r="FJE67" s="17"/>
      <c r="FJF67" s="17"/>
      <c r="FJG67" s="17"/>
      <c r="FJH67" s="17"/>
      <c r="FJI67" s="17"/>
      <c r="FJJ67" s="17"/>
      <c r="FJK67" s="17"/>
      <c r="FJL67" s="17"/>
      <c r="FJM67" s="17"/>
      <c r="FJN67" s="17"/>
      <c r="FJO67" s="17"/>
      <c r="FJP67" s="17"/>
      <c r="FJQ67" s="17"/>
      <c r="FJR67" s="17"/>
      <c r="FJS67" s="17"/>
      <c r="FJT67" s="17"/>
      <c r="FJU67" s="17"/>
      <c r="FJV67" s="17"/>
      <c r="FJW67" s="17"/>
      <c r="FJX67" s="17"/>
      <c r="FJY67" s="17"/>
      <c r="FJZ67" s="17"/>
      <c r="FKA67" s="17"/>
      <c r="FKB67" s="17"/>
      <c r="FKC67" s="17"/>
      <c r="FKD67" s="17"/>
      <c r="FKE67" s="17"/>
      <c r="FKF67" s="17"/>
      <c r="FKG67" s="17"/>
      <c r="FKH67" s="17"/>
      <c r="FKI67" s="17"/>
      <c r="FKJ67" s="17"/>
      <c r="FKK67" s="17"/>
      <c r="FKL67" s="17"/>
      <c r="FKM67" s="17"/>
      <c r="FKN67" s="17"/>
      <c r="FKO67" s="17"/>
      <c r="FKP67" s="17"/>
      <c r="FKQ67" s="17"/>
      <c r="FKR67" s="17"/>
      <c r="FKS67" s="17"/>
      <c r="FKT67" s="17"/>
      <c r="FKU67" s="17"/>
      <c r="FKV67" s="17"/>
      <c r="FKW67" s="17"/>
      <c r="FKX67" s="17"/>
      <c r="FKY67" s="17"/>
      <c r="FKZ67" s="17"/>
      <c r="FLA67" s="17"/>
      <c r="FLB67" s="17"/>
      <c r="FLC67" s="17"/>
      <c r="FLD67" s="17"/>
      <c r="FLE67" s="17"/>
      <c r="FLF67" s="17"/>
      <c r="FLG67" s="17"/>
      <c r="FLH67" s="17"/>
      <c r="FLI67" s="17"/>
      <c r="FLJ67" s="17"/>
      <c r="FLK67" s="17"/>
      <c r="FLL67" s="17"/>
      <c r="FLM67" s="17"/>
      <c r="FLN67" s="17"/>
      <c r="FLO67" s="17"/>
      <c r="FLP67" s="17"/>
      <c r="FLQ67" s="17"/>
      <c r="FLR67" s="17"/>
      <c r="FLS67" s="17"/>
      <c r="FLT67" s="17"/>
      <c r="FLU67" s="17"/>
      <c r="FLV67" s="17"/>
      <c r="FLW67" s="17"/>
      <c r="FLX67" s="17"/>
      <c r="FLY67" s="17"/>
      <c r="FLZ67" s="17"/>
      <c r="FMA67" s="17"/>
      <c r="FMB67" s="17"/>
      <c r="FMC67" s="17"/>
      <c r="FMD67" s="17"/>
      <c r="FME67" s="17"/>
      <c r="FMF67" s="17"/>
      <c r="FMG67" s="17"/>
      <c r="FMH67" s="17"/>
      <c r="FMI67" s="17"/>
      <c r="FMJ67" s="17"/>
      <c r="FMK67" s="17"/>
      <c r="FML67" s="17"/>
      <c r="FMM67" s="17"/>
      <c r="FMN67" s="17"/>
      <c r="FMO67" s="17"/>
      <c r="FMP67" s="17"/>
      <c r="FMQ67" s="17"/>
      <c r="FMR67" s="17"/>
      <c r="FMS67" s="17"/>
      <c r="FMT67" s="17"/>
      <c r="FMU67" s="17"/>
      <c r="FMV67" s="17"/>
      <c r="FMW67" s="17"/>
      <c r="FMX67" s="17"/>
      <c r="FMY67" s="17"/>
      <c r="FMZ67" s="17"/>
      <c r="FNA67" s="17"/>
      <c r="FNB67" s="17"/>
      <c r="FNC67" s="17"/>
      <c r="FND67" s="17"/>
      <c r="FNE67" s="17"/>
      <c r="FNF67" s="17"/>
      <c r="FNG67" s="17"/>
      <c r="FNH67" s="17"/>
      <c r="FNI67" s="17"/>
      <c r="FNJ67" s="17"/>
      <c r="FNK67" s="17"/>
      <c r="FNL67" s="17"/>
      <c r="FNM67" s="17"/>
      <c r="FNN67" s="17"/>
      <c r="FNO67" s="17"/>
      <c r="FNP67" s="17"/>
      <c r="FNQ67" s="17"/>
      <c r="FNR67" s="17"/>
      <c r="FNS67" s="17"/>
      <c r="FNT67" s="17"/>
      <c r="FNU67" s="17"/>
      <c r="FNV67" s="17"/>
      <c r="FNW67" s="17"/>
      <c r="FNX67" s="17"/>
      <c r="FNY67" s="17"/>
      <c r="FNZ67" s="17"/>
      <c r="FOA67" s="17"/>
      <c r="FOB67" s="17"/>
      <c r="FOC67" s="17"/>
      <c r="FOD67" s="17"/>
      <c r="FOE67" s="17"/>
      <c r="FOF67" s="17"/>
      <c r="FOG67" s="17"/>
      <c r="FOH67" s="17"/>
      <c r="FOI67" s="17"/>
      <c r="FOJ67" s="17"/>
      <c r="FOK67" s="17"/>
      <c r="FOL67" s="17"/>
      <c r="FOM67" s="17"/>
      <c r="FON67" s="17"/>
      <c r="FOO67" s="17"/>
      <c r="FOP67" s="17"/>
      <c r="FOQ67" s="17"/>
      <c r="FOR67" s="17"/>
      <c r="FOS67" s="17"/>
      <c r="FOT67" s="17"/>
      <c r="FOU67" s="17"/>
      <c r="FOV67" s="17"/>
      <c r="FOW67" s="17"/>
      <c r="FOX67" s="17"/>
      <c r="FOY67" s="17"/>
      <c r="FOZ67" s="17"/>
      <c r="FPA67" s="17"/>
      <c r="FPB67" s="17"/>
      <c r="FPC67" s="17"/>
      <c r="FPD67" s="17"/>
      <c r="FPE67" s="17"/>
      <c r="FPF67" s="17"/>
      <c r="FPG67" s="17"/>
      <c r="FPH67" s="17"/>
      <c r="FPI67" s="17"/>
      <c r="FPJ67" s="17"/>
      <c r="FPK67" s="17"/>
      <c r="FPL67" s="17"/>
      <c r="FPM67" s="17"/>
      <c r="FPN67" s="17"/>
      <c r="FPO67" s="17"/>
      <c r="FPP67" s="17"/>
      <c r="FPQ67" s="17"/>
      <c r="FPR67" s="17"/>
      <c r="FPS67" s="17"/>
      <c r="FPT67" s="17"/>
      <c r="FPU67" s="17"/>
      <c r="FPV67" s="17"/>
      <c r="FPW67" s="17"/>
      <c r="FPX67" s="17"/>
      <c r="FPY67" s="17"/>
      <c r="FPZ67" s="17"/>
      <c r="FQA67" s="17"/>
      <c r="FQB67" s="17"/>
      <c r="FQC67" s="17"/>
      <c r="FQD67" s="17"/>
      <c r="FQE67" s="17"/>
      <c r="FQF67" s="17"/>
      <c r="FQG67" s="17"/>
      <c r="FQH67" s="17"/>
      <c r="FQI67" s="17"/>
      <c r="FQJ67" s="17"/>
      <c r="FQK67" s="17"/>
      <c r="FQL67" s="17"/>
      <c r="FQM67" s="17"/>
      <c r="FQN67" s="17"/>
      <c r="FQO67" s="17"/>
      <c r="FQP67" s="17"/>
      <c r="FQQ67" s="17"/>
      <c r="FQR67" s="17"/>
      <c r="FQS67" s="17"/>
      <c r="FQT67" s="17"/>
      <c r="FQU67" s="17"/>
      <c r="FQV67" s="17"/>
      <c r="FQW67" s="17"/>
      <c r="FQX67" s="17"/>
      <c r="FQY67" s="17"/>
      <c r="FQZ67" s="17"/>
      <c r="FRA67" s="17"/>
      <c r="FRB67" s="17"/>
      <c r="FRC67" s="17"/>
      <c r="FRD67" s="17"/>
      <c r="FRE67" s="17"/>
      <c r="FRF67" s="17"/>
      <c r="FRG67" s="17"/>
      <c r="FRH67" s="17"/>
      <c r="FRI67" s="17"/>
      <c r="FRJ67" s="17"/>
      <c r="FRK67" s="17"/>
      <c r="FRL67" s="17"/>
      <c r="FRM67" s="17"/>
      <c r="FRN67" s="17"/>
      <c r="FRO67" s="17"/>
      <c r="FRP67" s="17"/>
      <c r="FRQ67" s="17"/>
      <c r="FRR67" s="17"/>
      <c r="FRS67" s="17"/>
      <c r="FRT67" s="17"/>
      <c r="FRU67" s="17"/>
      <c r="FRV67" s="17"/>
      <c r="FRW67" s="17"/>
      <c r="FRX67" s="17"/>
      <c r="FRY67" s="17"/>
      <c r="FRZ67" s="17"/>
      <c r="FSA67" s="17"/>
      <c r="FSB67" s="17"/>
      <c r="FSC67" s="17"/>
      <c r="FSD67" s="17"/>
      <c r="FSE67" s="17"/>
      <c r="FSF67" s="17"/>
      <c r="FSG67" s="17"/>
      <c r="FSH67" s="17"/>
      <c r="FSI67" s="17"/>
      <c r="FSJ67" s="17"/>
      <c r="FSK67" s="17"/>
      <c r="FSL67" s="17"/>
      <c r="FSM67" s="17"/>
      <c r="FSN67" s="17"/>
      <c r="FSO67" s="17"/>
      <c r="FSP67" s="17"/>
      <c r="FSQ67" s="17"/>
      <c r="FSR67" s="17"/>
      <c r="FSS67" s="17"/>
      <c r="FST67" s="17"/>
      <c r="FSU67" s="17"/>
      <c r="FSV67" s="17"/>
      <c r="FSW67" s="17"/>
      <c r="FSX67" s="17"/>
      <c r="FSY67" s="17"/>
      <c r="FSZ67" s="17"/>
      <c r="FTA67" s="17"/>
      <c r="FTB67" s="17"/>
      <c r="FTC67" s="17"/>
      <c r="FTD67" s="17"/>
      <c r="FTE67" s="17"/>
      <c r="FTF67" s="17"/>
      <c r="FTG67" s="17"/>
      <c r="FTH67" s="17"/>
      <c r="FTI67" s="17"/>
      <c r="FTJ67" s="17"/>
      <c r="FTK67" s="17"/>
      <c r="FTL67" s="17"/>
      <c r="FTM67" s="17"/>
      <c r="FTN67" s="17"/>
      <c r="FTO67" s="17"/>
      <c r="FTP67" s="17"/>
      <c r="FTQ67" s="17"/>
      <c r="FTR67" s="17"/>
      <c r="FTS67" s="17"/>
      <c r="FTT67" s="17"/>
      <c r="FTU67" s="17"/>
      <c r="FTV67" s="17"/>
      <c r="FTW67" s="17"/>
      <c r="FTX67" s="17"/>
      <c r="FTY67" s="17"/>
      <c r="FTZ67" s="17"/>
      <c r="FUA67" s="17"/>
      <c r="FUB67" s="17"/>
      <c r="FUC67" s="17"/>
      <c r="FUD67" s="17"/>
      <c r="FUE67" s="17"/>
      <c r="FUF67" s="17"/>
      <c r="FUG67" s="17"/>
      <c r="FUH67" s="17"/>
      <c r="FUI67" s="17"/>
      <c r="FUJ67" s="17"/>
      <c r="FUK67" s="17"/>
      <c r="FUL67" s="17"/>
      <c r="FUM67" s="17"/>
      <c r="FUN67" s="17"/>
      <c r="FUO67" s="17"/>
      <c r="FUP67" s="17"/>
      <c r="FUQ67" s="17"/>
      <c r="FUR67" s="17"/>
      <c r="FUS67" s="17"/>
      <c r="FUT67" s="17"/>
      <c r="FUU67" s="17"/>
      <c r="FUV67" s="17"/>
      <c r="FUW67" s="17"/>
      <c r="FUX67" s="17"/>
      <c r="FUY67" s="17"/>
      <c r="FUZ67" s="17"/>
      <c r="FVA67" s="17"/>
      <c r="FVB67" s="17"/>
      <c r="FVC67" s="17"/>
      <c r="FVD67" s="17"/>
      <c r="FVE67" s="17"/>
      <c r="FVF67" s="17"/>
      <c r="FVG67" s="17"/>
      <c r="FVH67" s="17"/>
      <c r="FVI67" s="17"/>
      <c r="FVJ67" s="17"/>
      <c r="FVK67" s="17"/>
      <c r="FVL67" s="17"/>
      <c r="FVM67" s="17"/>
      <c r="FVN67" s="17"/>
      <c r="FVO67" s="17"/>
      <c r="FVP67" s="17"/>
      <c r="FVQ67" s="17"/>
      <c r="FVR67" s="17"/>
      <c r="FVS67" s="17"/>
      <c r="FVT67" s="17"/>
      <c r="FVU67" s="17"/>
      <c r="FVV67" s="17"/>
      <c r="FVW67" s="17"/>
      <c r="FVX67" s="17"/>
      <c r="FVY67" s="17"/>
      <c r="FVZ67" s="17"/>
      <c r="FWA67" s="17"/>
      <c r="FWB67" s="17"/>
      <c r="FWC67" s="17"/>
      <c r="FWD67" s="17"/>
      <c r="FWE67" s="17"/>
      <c r="FWF67" s="17"/>
      <c r="FWG67" s="17"/>
      <c r="FWH67" s="17"/>
      <c r="FWI67" s="17"/>
      <c r="FWJ67" s="17"/>
      <c r="FWK67" s="17"/>
      <c r="FWL67" s="17"/>
      <c r="FWM67" s="17"/>
      <c r="FWN67" s="17"/>
      <c r="FWO67" s="17"/>
      <c r="FWP67" s="17"/>
      <c r="FWQ67" s="17"/>
      <c r="FWR67" s="17"/>
      <c r="FWS67" s="17"/>
      <c r="FWT67" s="17"/>
      <c r="FWU67" s="17"/>
      <c r="FWV67" s="17"/>
      <c r="FWW67" s="17"/>
      <c r="FWX67" s="17"/>
      <c r="FWY67" s="17"/>
      <c r="FWZ67" s="17"/>
      <c r="FXA67" s="17"/>
      <c r="FXB67" s="17"/>
      <c r="FXC67" s="17"/>
      <c r="FXD67" s="17"/>
      <c r="FXE67" s="17"/>
      <c r="FXF67" s="17"/>
      <c r="FXG67" s="17"/>
      <c r="FXH67" s="17"/>
      <c r="FXI67" s="17"/>
      <c r="FXJ67" s="17"/>
      <c r="FXK67" s="17"/>
      <c r="FXL67" s="17"/>
      <c r="FXM67" s="17"/>
      <c r="FXN67" s="17"/>
      <c r="FXO67" s="17"/>
      <c r="FXP67" s="17"/>
      <c r="FXQ67" s="17"/>
      <c r="FXR67" s="17"/>
      <c r="FXS67" s="17"/>
      <c r="FXT67" s="17"/>
      <c r="FXU67" s="17"/>
      <c r="FXV67" s="17"/>
      <c r="FXW67" s="17"/>
      <c r="FXX67" s="17"/>
      <c r="FXY67" s="17"/>
      <c r="FXZ67" s="17"/>
      <c r="FYA67" s="17"/>
      <c r="FYB67" s="17"/>
      <c r="FYC67" s="17"/>
      <c r="FYD67" s="17"/>
      <c r="FYE67" s="17"/>
      <c r="FYF67" s="17"/>
      <c r="FYG67" s="17"/>
      <c r="FYH67" s="17"/>
      <c r="FYI67" s="17"/>
      <c r="FYJ67" s="17"/>
      <c r="FYK67" s="17"/>
      <c r="FYL67" s="17"/>
      <c r="FYM67" s="17"/>
      <c r="FYN67" s="17"/>
      <c r="FYO67" s="17"/>
      <c r="FYP67" s="17"/>
      <c r="FYQ67" s="17"/>
      <c r="FYR67" s="17"/>
      <c r="FYS67" s="17"/>
      <c r="FYT67" s="17"/>
      <c r="FYU67" s="17"/>
      <c r="FYV67" s="17"/>
      <c r="FYW67" s="17"/>
      <c r="FYX67" s="17"/>
      <c r="FYY67" s="17"/>
      <c r="FYZ67" s="17"/>
      <c r="FZA67" s="17"/>
      <c r="FZB67" s="17"/>
      <c r="FZC67" s="17"/>
      <c r="FZD67" s="17"/>
      <c r="FZE67" s="17"/>
      <c r="FZF67" s="17"/>
      <c r="FZG67" s="17"/>
      <c r="FZH67" s="17"/>
      <c r="FZI67" s="17"/>
      <c r="FZJ67" s="17"/>
      <c r="FZK67" s="17"/>
      <c r="FZL67" s="17"/>
      <c r="FZM67" s="17"/>
      <c r="FZN67" s="17"/>
      <c r="FZO67" s="17"/>
      <c r="FZP67" s="17"/>
      <c r="FZQ67" s="17"/>
      <c r="FZR67" s="17"/>
      <c r="FZS67" s="17"/>
      <c r="FZT67" s="17"/>
      <c r="FZU67" s="17"/>
      <c r="FZV67" s="17"/>
      <c r="FZW67" s="17"/>
      <c r="FZX67" s="17"/>
      <c r="FZY67" s="17"/>
      <c r="FZZ67" s="17"/>
      <c r="GAA67" s="17"/>
      <c r="GAB67" s="17"/>
      <c r="GAC67" s="17"/>
      <c r="GAD67" s="17"/>
      <c r="GAE67" s="17"/>
      <c r="GAF67" s="17"/>
      <c r="GAG67" s="17"/>
      <c r="GAH67" s="17"/>
      <c r="GAI67" s="17"/>
      <c r="GAJ67" s="17"/>
      <c r="GAK67" s="17"/>
      <c r="GAL67" s="17"/>
      <c r="GAM67" s="17"/>
      <c r="GAN67" s="17"/>
      <c r="GAO67" s="17"/>
      <c r="GAP67" s="17"/>
      <c r="GAQ67" s="17"/>
      <c r="GAR67" s="17"/>
      <c r="GAS67" s="17"/>
      <c r="GAT67" s="17"/>
      <c r="GAU67" s="17"/>
      <c r="GAV67" s="17"/>
      <c r="GAW67" s="17"/>
      <c r="GAX67" s="17"/>
      <c r="GAY67" s="17"/>
      <c r="GAZ67" s="17"/>
      <c r="GBA67" s="17"/>
      <c r="GBB67" s="17"/>
      <c r="GBC67" s="17"/>
      <c r="GBD67" s="17"/>
      <c r="GBE67" s="17"/>
      <c r="GBF67" s="17"/>
      <c r="GBG67" s="17"/>
      <c r="GBH67" s="17"/>
      <c r="GBI67" s="17"/>
      <c r="GBJ67" s="17"/>
      <c r="GBK67" s="17"/>
      <c r="GBL67" s="17"/>
      <c r="GBM67" s="17"/>
      <c r="GBN67" s="17"/>
      <c r="GBO67" s="17"/>
      <c r="GBP67" s="17"/>
      <c r="GBQ67" s="17"/>
      <c r="GBR67" s="17"/>
      <c r="GBS67" s="17"/>
      <c r="GBT67" s="17"/>
      <c r="GBU67" s="17"/>
      <c r="GBV67" s="17"/>
      <c r="GBW67" s="17"/>
      <c r="GBX67" s="17"/>
      <c r="GBY67" s="17"/>
      <c r="GBZ67" s="17"/>
      <c r="GCA67" s="17"/>
      <c r="GCB67" s="17"/>
      <c r="GCC67" s="17"/>
      <c r="GCD67" s="17"/>
      <c r="GCE67" s="17"/>
      <c r="GCF67" s="17"/>
      <c r="GCG67" s="17"/>
      <c r="GCH67" s="17"/>
      <c r="GCI67" s="17"/>
      <c r="GCJ67" s="17"/>
      <c r="GCK67" s="17"/>
      <c r="GCL67" s="17"/>
      <c r="GCM67" s="17"/>
      <c r="GCN67" s="17"/>
      <c r="GCO67" s="17"/>
      <c r="GCP67" s="17"/>
      <c r="GCQ67" s="17"/>
      <c r="GCR67" s="17"/>
      <c r="GCS67" s="17"/>
      <c r="GCT67" s="17"/>
      <c r="GCU67" s="17"/>
      <c r="GCV67" s="17"/>
      <c r="GCW67" s="17"/>
      <c r="GCX67" s="17"/>
      <c r="GCY67" s="17"/>
      <c r="GCZ67" s="17"/>
      <c r="GDA67" s="17"/>
      <c r="GDB67" s="17"/>
      <c r="GDC67" s="17"/>
      <c r="GDD67" s="17"/>
      <c r="GDE67" s="17"/>
      <c r="GDF67" s="17"/>
      <c r="GDG67" s="17"/>
      <c r="GDH67" s="17"/>
      <c r="GDI67" s="17"/>
      <c r="GDJ67" s="17"/>
      <c r="GDK67" s="17"/>
      <c r="GDL67" s="17"/>
      <c r="GDM67" s="17"/>
      <c r="GDN67" s="17"/>
      <c r="GDO67" s="17"/>
      <c r="GDP67" s="17"/>
      <c r="GDQ67" s="17"/>
      <c r="GDR67" s="17"/>
      <c r="GDS67" s="17"/>
      <c r="GDT67" s="17"/>
      <c r="GDU67" s="17"/>
      <c r="GDV67" s="17"/>
      <c r="GDW67" s="17"/>
      <c r="GDX67" s="17"/>
      <c r="GDY67" s="17"/>
      <c r="GDZ67" s="17"/>
      <c r="GEA67" s="17"/>
      <c r="GEB67" s="17"/>
      <c r="GEC67" s="17"/>
      <c r="GED67" s="17"/>
      <c r="GEE67" s="17"/>
      <c r="GEF67" s="17"/>
      <c r="GEG67" s="17"/>
      <c r="GEH67" s="17"/>
      <c r="GEI67" s="17"/>
      <c r="GEJ67" s="17"/>
      <c r="GEK67" s="17"/>
      <c r="GEL67" s="17"/>
      <c r="GEM67" s="17"/>
      <c r="GEN67" s="17"/>
      <c r="GEO67" s="17"/>
      <c r="GEP67" s="17"/>
      <c r="GEQ67" s="17"/>
      <c r="GER67" s="17"/>
      <c r="GES67" s="17"/>
      <c r="GET67" s="17"/>
      <c r="GEU67" s="17"/>
      <c r="GEV67" s="17"/>
      <c r="GEW67" s="17"/>
      <c r="GEX67" s="17"/>
      <c r="GEY67" s="17"/>
      <c r="GEZ67" s="17"/>
      <c r="GFA67" s="17"/>
      <c r="GFB67" s="17"/>
      <c r="GFC67" s="17"/>
      <c r="GFD67" s="17"/>
      <c r="GFE67" s="17"/>
      <c r="GFF67" s="17"/>
      <c r="GFG67" s="17"/>
      <c r="GFH67" s="17"/>
      <c r="GFI67" s="17"/>
      <c r="GFJ67" s="17"/>
      <c r="GFK67" s="17"/>
      <c r="GFL67" s="17"/>
      <c r="GFM67" s="17"/>
      <c r="GFN67" s="17"/>
      <c r="GFO67" s="17"/>
      <c r="GFP67" s="17"/>
      <c r="GFQ67" s="17"/>
      <c r="GFR67" s="17"/>
      <c r="GFS67" s="17"/>
      <c r="GFT67" s="17"/>
      <c r="GFU67" s="17"/>
      <c r="GFV67" s="17"/>
      <c r="GFW67" s="17"/>
      <c r="GFX67" s="17"/>
      <c r="GFY67" s="17"/>
      <c r="GFZ67" s="17"/>
      <c r="GGA67" s="17"/>
      <c r="GGB67" s="17"/>
      <c r="GGC67" s="17"/>
      <c r="GGD67" s="17"/>
      <c r="GGE67" s="17"/>
      <c r="GGF67" s="17"/>
      <c r="GGG67" s="17"/>
      <c r="GGH67" s="17"/>
      <c r="GGI67" s="17"/>
      <c r="GGJ67" s="17"/>
      <c r="GGK67" s="17"/>
      <c r="GGL67" s="17"/>
      <c r="GGM67" s="17"/>
      <c r="GGN67" s="17"/>
      <c r="GGO67" s="17"/>
      <c r="GGP67" s="17"/>
      <c r="GGQ67" s="17"/>
      <c r="GGR67" s="17"/>
      <c r="GGS67" s="17"/>
      <c r="GGT67" s="17"/>
      <c r="GGU67" s="17"/>
      <c r="GGV67" s="17"/>
      <c r="GGW67" s="17"/>
      <c r="GGX67" s="17"/>
      <c r="GGY67" s="17"/>
      <c r="GGZ67" s="17"/>
      <c r="GHA67" s="17"/>
      <c r="GHB67" s="17"/>
      <c r="GHC67" s="17"/>
      <c r="GHD67" s="17"/>
      <c r="GHE67" s="17"/>
      <c r="GHF67" s="17"/>
      <c r="GHG67" s="17"/>
      <c r="GHH67" s="17"/>
      <c r="GHI67" s="17"/>
      <c r="GHJ67" s="17"/>
      <c r="GHK67" s="17"/>
      <c r="GHL67" s="17"/>
      <c r="GHM67" s="17"/>
      <c r="GHN67" s="17"/>
      <c r="GHO67" s="17"/>
      <c r="GHP67" s="17"/>
      <c r="GHQ67" s="17"/>
      <c r="GHR67" s="17"/>
      <c r="GHS67" s="17"/>
      <c r="GHT67" s="17"/>
      <c r="GHU67" s="17"/>
      <c r="GHV67" s="17"/>
      <c r="GHW67" s="17"/>
      <c r="GHX67" s="17"/>
      <c r="GHY67" s="17"/>
      <c r="GHZ67" s="17"/>
      <c r="GIA67" s="17"/>
      <c r="GIB67" s="17"/>
      <c r="GIC67" s="17"/>
      <c r="GID67" s="17"/>
      <c r="GIE67" s="17"/>
      <c r="GIF67" s="17"/>
      <c r="GIG67" s="17"/>
      <c r="GIH67" s="17"/>
      <c r="GII67" s="17"/>
      <c r="GIJ67" s="17"/>
      <c r="GIK67" s="17"/>
      <c r="GIL67" s="17"/>
      <c r="GIM67" s="17"/>
      <c r="GIN67" s="17"/>
      <c r="GIO67" s="17"/>
      <c r="GIP67" s="17"/>
      <c r="GIQ67" s="17"/>
      <c r="GIR67" s="17"/>
      <c r="GIS67" s="17"/>
      <c r="GIT67" s="17"/>
      <c r="GIU67" s="17"/>
      <c r="GIV67" s="17"/>
      <c r="GIW67" s="17"/>
      <c r="GIX67" s="17"/>
      <c r="GIY67" s="17"/>
      <c r="GIZ67" s="17"/>
      <c r="GJA67" s="17"/>
      <c r="GJB67" s="17"/>
      <c r="GJC67" s="17"/>
      <c r="GJD67" s="17"/>
      <c r="GJE67" s="17"/>
      <c r="GJF67" s="17"/>
      <c r="GJG67" s="17"/>
      <c r="GJH67" s="17"/>
      <c r="GJI67" s="17"/>
      <c r="GJJ67" s="17"/>
      <c r="GJK67" s="17"/>
      <c r="GJL67" s="17"/>
      <c r="GJM67" s="17"/>
      <c r="GJN67" s="17"/>
      <c r="GJO67" s="17"/>
      <c r="GJP67" s="17"/>
      <c r="GJQ67" s="17"/>
      <c r="GJR67" s="17"/>
      <c r="GJS67" s="17"/>
      <c r="GJT67" s="17"/>
      <c r="GJU67" s="17"/>
      <c r="GJV67" s="17"/>
      <c r="GJW67" s="17"/>
      <c r="GJX67" s="17"/>
      <c r="GJY67" s="17"/>
      <c r="GJZ67" s="17"/>
      <c r="GKA67" s="17"/>
      <c r="GKB67" s="17"/>
      <c r="GKC67" s="17"/>
      <c r="GKD67" s="17"/>
      <c r="GKE67" s="17"/>
      <c r="GKF67" s="17"/>
      <c r="GKG67" s="17"/>
      <c r="GKH67" s="17"/>
      <c r="GKI67" s="17"/>
      <c r="GKJ67" s="17"/>
      <c r="GKK67" s="17"/>
      <c r="GKL67" s="17"/>
      <c r="GKM67" s="17"/>
      <c r="GKN67" s="17"/>
      <c r="GKO67" s="17"/>
      <c r="GKP67" s="17"/>
      <c r="GKQ67" s="17"/>
      <c r="GKR67" s="17"/>
      <c r="GKS67" s="17"/>
      <c r="GKT67" s="17"/>
      <c r="GKU67" s="17"/>
      <c r="GKV67" s="17"/>
      <c r="GKW67" s="17"/>
      <c r="GKX67" s="17"/>
      <c r="GKY67" s="17"/>
      <c r="GKZ67" s="17"/>
      <c r="GLA67" s="17"/>
      <c r="GLB67" s="17"/>
      <c r="GLC67" s="17"/>
      <c r="GLD67" s="17"/>
      <c r="GLE67" s="17"/>
      <c r="GLF67" s="17"/>
      <c r="GLG67" s="17"/>
      <c r="GLH67" s="17"/>
      <c r="GLI67" s="17"/>
      <c r="GLJ67" s="17"/>
      <c r="GLK67" s="17"/>
      <c r="GLL67" s="17"/>
      <c r="GLM67" s="17"/>
      <c r="GLN67" s="17"/>
      <c r="GLO67" s="17"/>
      <c r="GLP67" s="17"/>
      <c r="GLQ67" s="17"/>
      <c r="GLR67" s="17"/>
      <c r="GLS67" s="17"/>
      <c r="GLT67" s="17"/>
      <c r="GLU67" s="17"/>
      <c r="GLV67" s="17"/>
      <c r="GLW67" s="17"/>
      <c r="GLX67" s="17"/>
      <c r="GLY67" s="17"/>
      <c r="GLZ67" s="17"/>
      <c r="GMA67" s="17"/>
      <c r="GMB67" s="17"/>
      <c r="GMC67" s="17"/>
      <c r="GMD67" s="17"/>
      <c r="GME67" s="17"/>
      <c r="GMF67" s="17"/>
      <c r="GMG67" s="17"/>
      <c r="GMH67" s="17"/>
      <c r="GMI67" s="17"/>
      <c r="GMJ67" s="17"/>
      <c r="GMK67" s="17"/>
      <c r="GML67" s="17"/>
      <c r="GMM67" s="17"/>
      <c r="GMN67" s="17"/>
      <c r="GMO67" s="17"/>
      <c r="GMP67" s="17"/>
      <c r="GMQ67" s="17"/>
      <c r="GMR67" s="17"/>
      <c r="GMS67" s="17"/>
      <c r="GMT67" s="17"/>
      <c r="GMU67" s="17"/>
      <c r="GMV67" s="17"/>
      <c r="GMW67" s="17"/>
      <c r="GMX67" s="17"/>
      <c r="GMY67" s="17"/>
      <c r="GMZ67" s="17"/>
      <c r="GNA67" s="17"/>
      <c r="GNB67" s="17"/>
      <c r="GNC67" s="17"/>
      <c r="GND67" s="17"/>
      <c r="GNE67" s="17"/>
      <c r="GNF67" s="17"/>
      <c r="GNG67" s="17"/>
      <c r="GNH67" s="17"/>
      <c r="GNI67" s="17"/>
      <c r="GNJ67" s="17"/>
      <c r="GNK67" s="17"/>
      <c r="GNL67" s="17"/>
      <c r="GNM67" s="17"/>
      <c r="GNN67" s="17"/>
      <c r="GNO67" s="17"/>
      <c r="GNP67" s="17"/>
      <c r="GNQ67" s="17"/>
      <c r="GNR67" s="17"/>
      <c r="GNS67" s="17"/>
      <c r="GNT67" s="17"/>
      <c r="GNU67" s="17"/>
      <c r="GNV67" s="17"/>
      <c r="GNW67" s="17"/>
      <c r="GNX67" s="17"/>
      <c r="GNY67" s="17"/>
      <c r="GNZ67" s="17"/>
      <c r="GOA67" s="17"/>
      <c r="GOB67" s="17"/>
      <c r="GOC67" s="17"/>
      <c r="GOD67" s="17"/>
      <c r="GOE67" s="17"/>
      <c r="GOF67" s="17"/>
      <c r="GOG67" s="17"/>
      <c r="GOH67" s="17"/>
      <c r="GOI67" s="17"/>
      <c r="GOJ67" s="17"/>
      <c r="GOK67" s="17"/>
      <c r="GOL67" s="17"/>
      <c r="GOM67" s="17"/>
      <c r="GON67" s="17"/>
      <c r="GOO67" s="17"/>
      <c r="GOP67" s="17"/>
      <c r="GOQ67" s="17"/>
      <c r="GOR67" s="17"/>
      <c r="GOS67" s="17"/>
      <c r="GOT67" s="17"/>
      <c r="GOU67" s="17"/>
      <c r="GOV67" s="17"/>
      <c r="GOW67" s="17"/>
      <c r="GOX67" s="17"/>
      <c r="GOY67" s="17"/>
      <c r="GOZ67" s="17"/>
      <c r="GPA67" s="17"/>
      <c r="GPB67" s="17"/>
      <c r="GPC67" s="17"/>
      <c r="GPD67" s="17"/>
      <c r="GPE67" s="17"/>
      <c r="GPF67" s="17"/>
      <c r="GPG67" s="17"/>
      <c r="GPH67" s="17"/>
      <c r="GPI67" s="17"/>
      <c r="GPJ67" s="17"/>
      <c r="GPK67" s="17"/>
      <c r="GPL67" s="17"/>
      <c r="GPM67" s="17"/>
      <c r="GPN67" s="17"/>
      <c r="GPO67" s="17"/>
      <c r="GPP67" s="17"/>
      <c r="GPQ67" s="17"/>
      <c r="GPR67" s="17"/>
      <c r="GPS67" s="17"/>
      <c r="GPT67" s="17"/>
      <c r="GPU67" s="17"/>
      <c r="GPV67" s="17"/>
      <c r="GPW67" s="17"/>
      <c r="GPX67" s="17"/>
      <c r="GPY67" s="17"/>
      <c r="GPZ67" s="17"/>
      <c r="GQA67" s="17"/>
      <c r="GQB67" s="17"/>
      <c r="GQC67" s="17"/>
      <c r="GQD67" s="17"/>
      <c r="GQE67" s="17"/>
      <c r="GQF67" s="17"/>
      <c r="GQG67" s="17"/>
      <c r="GQH67" s="17"/>
      <c r="GQI67" s="17"/>
      <c r="GQJ67" s="17"/>
      <c r="GQK67" s="17"/>
      <c r="GQL67" s="17"/>
      <c r="GQM67" s="17"/>
      <c r="GQN67" s="17"/>
      <c r="GQO67" s="17"/>
      <c r="GQP67" s="17"/>
      <c r="GQQ67" s="17"/>
      <c r="GQR67" s="17"/>
      <c r="GQS67" s="17"/>
      <c r="GQT67" s="17"/>
      <c r="GQU67" s="17"/>
      <c r="GQV67" s="17"/>
      <c r="GQW67" s="17"/>
      <c r="GQX67" s="17"/>
      <c r="GQY67" s="17"/>
      <c r="GQZ67" s="17"/>
      <c r="GRA67" s="17"/>
      <c r="GRB67" s="17"/>
      <c r="GRC67" s="17"/>
      <c r="GRD67" s="17"/>
      <c r="GRE67" s="17"/>
      <c r="GRF67" s="17"/>
      <c r="GRG67" s="17"/>
      <c r="GRH67" s="17"/>
      <c r="GRI67" s="17"/>
      <c r="GRJ67" s="17"/>
      <c r="GRK67" s="17"/>
      <c r="GRL67" s="17"/>
      <c r="GRM67" s="17"/>
      <c r="GRN67" s="17"/>
      <c r="GRO67" s="17"/>
      <c r="GRP67" s="17"/>
      <c r="GRQ67" s="17"/>
      <c r="GRR67" s="17"/>
      <c r="GRS67" s="17"/>
      <c r="GRT67" s="17"/>
      <c r="GRU67" s="17"/>
      <c r="GRV67" s="17"/>
      <c r="GRW67" s="17"/>
      <c r="GRX67" s="17"/>
      <c r="GRY67" s="17"/>
      <c r="GRZ67" s="17"/>
      <c r="GSA67" s="17"/>
      <c r="GSB67" s="17"/>
      <c r="GSC67" s="17"/>
      <c r="GSD67" s="17"/>
      <c r="GSE67" s="17"/>
      <c r="GSF67" s="17"/>
      <c r="GSG67" s="17"/>
      <c r="GSH67" s="17"/>
      <c r="GSI67" s="17"/>
      <c r="GSJ67" s="17"/>
      <c r="GSK67" s="17"/>
      <c r="GSL67" s="17"/>
      <c r="GSM67" s="17"/>
      <c r="GSN67" s="17"/>
      <c r="GSO67" s="17"/>
      <c r="GSP67" s="17"/>
      <c r="GSQ67" s="17"/>
      <c r="GSR67" s="17"/>
      <c r="GSS67" s="17"/>
      <c r="GST67" s="17"/>
      <c r="GSU67" s="17"/>
      <c r="GSV67" s="17"/>
      <c r="GSW67" s="17"/>
      <c r="GSX67" s="17"/>
      <c r="GSY67" s="17"/>
      <c r="GSZ67" s="17"/>
      <c r="GTA67" s="17"/>
      <c r="GTB67" s="17"/>
      <c r="GTC67" s="17"/>
      <c r="GTD67" s="17"/>
      <c r="GTE67" s="17"/>
      <c r="GTF67" s="17"/>
      <c r="GTG67" s="17"/>
      <c r="GTH67" s="17"/>
      <c r="GTI67" s="17"/>
      <c r="GTJ67" s="17"/>
      <c r="GTK67" s="17"/>
      <c r="GTL67" s="17"/>
      <c r="GTM67" s="17"/>
      <c r="GTN67" s="17"/>
      <c r="GTO67" s="17"/>
      <c r="GTP67" s="17"/>
      <c r="GTQ67" s="17"/>
      <c r="GTR67" s="17"/>
      <c r="GTS67" s="17"/>
      <c r="GTT67" s="17"/>
      <c r="GTU67" s="17"/>
      <c r="GTV67" s="17"/>
      <c r="GTW67" s="17"/>
      <c r="GTX67" s="17"/>
      <c r="GTY67" s="17"/>
      <c r="GTZ67" s="17"/>
      <c r="GUA67" s="17"/>
      <c r="GUB67" s="17"/>
      <c r="GUC67" s="17"/>
      <c r="GUD67" s="17"/>
      <c r="GUE67" s="17"/>
      <c r="GUF67" s="17"/>
      <c r="GUG67" s="17"/>
      <c r="GUH67" s="17"/>
      <c r="GUI67" s="17"/>
      <c r="GUJ67" s="17"/>
      <c r="GUK67" s="17"/>
      <c r="GUL67" s="17"/>
      <c r="GUM67" s="17"/>
      <c r="GUN67" s="17"/>
      <c r="GUO67" s="17"/>
      <c r="GUP67" s="17"/>
      <c r="GUQ67" s="17"/>
      <c r="GUR67" s="17"/>
      <c r="GUS67" s="17"/>
      <c r="GUT67" s="17"/>
      <c r="GUU67" s="17"/>
      <c r="GUV67" s="17"/>
      <c r="GUW67" s="17"/>
      <c r="GUX67" s="17"/>
      <c r="GUY67" s="17"/>
      <c r="GUZ67" s="17"/>
      <c r="GVA67" s="17"/>
      <c r="GVB67" s="17"/>
      <c r="GVC67" s="17"/>
      <c r="GVD67" s="17"/>
      <c r="GVE67" s="17"/>
      <c r="GVF67" s="17"/>
      <c r="GVG67" s="17"/>
      <c r="GVH67" s="17"/>
      <c r="GVI67" s="17"/>
      <c r="GVJ67" s="17"/>
      <c r="GVK67" s="17"/>
      <c r="GVL67" s="17"/>
      <c r="GVM67" s="17"/>
      <c r="GVN67" s="17"/>
      <c r="GVO67" s="17"/>
      <c r="GVP67" s="17"/>
      <c r="GVQ67" s="17"/>
      <c r="GVR67" s="17"/>
      <c r="GVS67" s="17"/>
      <c r="GVT67" s="17"/>
      <c r="GVU67" s="17"/>
      <c r="GVV67" s="17"/>
      <c r="GVW67" s="17"/>
      <c r="GVX67" s="17"/>
      <c r="GVY67" s="17"/>
      <c r="GVZ67" s="17"/>
      <c r="GWA67" s="17"/>
      <c r="GWB67" s="17"/>
      <c r="GWC67" s="17"/>
      <c r="GWD67" s="17"/>
      <c r="GWE67" s="17"/>
      <c r="GWF67" s="17"/>
      <c r="GWG67" s="17"/>
      <c r="GWH67" s="17"/>
      <c r="GWI67" s="17"/>
      <c r="GWJ67" s="17"/>
      <c r="GWK67" s="17"/>
      <c r="GWL67" s="17"/>
      <c r="GWM67" s="17"/>
      <c r="GWN67" s="17"/>
      <c r="GWO67" s="17"/>
      <c r="GWP67" s="17"/>
      <c r="GWQ67" s="17"/>
      <c r="GWR67" s="17"/>
      <c r="GWS67" s="17"/>
      <c r="GWT67" s="17"/>
      <c r="GWU67" s="17"/>
      <c r="GWV67" s="17"/>
      <c r="GWW67" s="17"/>
      <c r="GWX67" s="17"/>
      <c r="GWY67" s="17"/>
      <c r="GWZ67" s="17"/>
      <c r="GXA67" s="17"/>
      <c r="GXB67" s="17"/>
      <c r="GXC67" s="17"/>
      <c r="GXD67" s="17"/>
      <c r="GXE67" s="17"/>
      <c r="GXF67" s="17"/>
      <c r="GXG67" s="17"/>
      <c r="GXH67" s="17"/>
      <c r="GXI67" s="17"/>
      <c r="GXJ67" s="17"/>
      <c r="GXK67" s="17"/>
      <c r="GXL67" s="17"/>
      <c r="GXM67" s="17"/>
      <c r="GXN67" s="17"/>
      <c r="GXO67" s="17"/>
      <c r="GXP67" s="17"/>
      <c r="GXQ67" s="17"/>
      <c r="GXR67" s="17"/>
      <c r="GXS67" s="17"/>
      <c r="GXT67" s="17"/>
      <c r="GXU67" s="17"/>
      <c r="GXV67" s="17"/>
      <c r="GXW67" s="17"/>
      <c r="GXX67" s="17"/>
      <c r="GXY67" s="17"/>
      <c r="GXZ67" s="17"/>
      <c r="GYA67" s="17"/>
      <c r="GYB67" s="17"/>
      <c r="GYC67" s="17"/>
      <c r="GYD67" s="17"/>
      <c r="GYE67" s="17"/>
      <c r="GYF67" s="17"/>
      <c r="GYG67" s="17"/>
      <c r="GYH67" s="17"/>
      <c r="GYI67" s="17"/>
      <c r="GYJ67" s="17"/>
      <c r="GYK67" s="17"/>
      <c r="GYL67" s="17"/>
      <c r="GYM67" s="17"/>
      <c r="GYN67" s="17"/>
      <c r="GYO67" s="17"/>
      <c r="GYP67" s="17"/>
      <c r="GYQ67" s="17"/>
      <c r="GYR67" s="17"/>
      <c r="GYS67" s="17"/>
      <c r="GYT67" s="17"/>
      <c r="GYU67" s="17"/>
      <c r="GYV67" s="17"/>
      <c r="GYW67" s="17"/>
      <c r="GYX67" s="17"/>
      <c r="GYY67" s="17"/>
      <c r="GYZ67" s="17"/>
      <c r="GZA67" s="17"/>
      <c r="GZB67" s="17"/>
      <c r="GZC67" s="17"/>
      <c r="GZD67" s="17"/>
      <c r="GZE67" s="17"/>
      <c r="GZF67" s="17"/>
      <c r="GZG67" s="17"/>
      <c r="GZH67" s="17"/>
      <c r="GZI67" s="17"/>
      <c r="GZJ67" s="17"/>
      <c r="GZK67" s="17"/>
      <c r="GZL67" s="17"/>
      <c r="GZM67" s="17"/>
      <c r="GZN67" s="17"/>
      <c r="GZO67" s="17"/>
      <c r="GZP67" s="17"/>
      <c r="GZQ67" s="17"/>
      <c r="GZR67" s="17"/>
      <c r="GZS67" s="17"/>
      <c r="GZT67" s="17"/>
      <c r="GZU67" s="17"/>
      <c r="GZV67" s="17"/>
      <c r="GZW67" s="17"/>
      <c r="GZX67" s="17"/>
      <c r="GZY67" s="17"/>
      <c r="GZZ67" s="17"/>
      <c r="HAA67" s="17"/>
      <c r="HAB67" s="17"/>
      <c r="HAC67" s="17"/>
      <c r="HAD67" s="17"/>
      <c r="HAE67" s="17"/>
      <c r="HAF67" s="17"/>
      <c r="HAG67" s="17"/>
      <c r="HAH67" s="17"/>
      <c r="HAI67" s="17"/>
      <c r="HAJ67" s="17"/>
      <c r="HAK67" s="17"/>
      <c r="HAL67" s="17"/>
      <c r="HAM67" s="17"/>
      <c r="HAN67" s="17"/>
      <c r="HAO67" s="17"/>
      <c r="HAP67" s="17"/>
      <c r="HAQ67" s="17"/>
      <c r="HAR67" s="17"/>
      <c r="HAS67" s="17"/>
      <c r="HAT67" s="17"/>
      <c r="HAU67" s="17"/>
      <c r="HAV67" s="17"/>
      <c r="HAW67" s="17"/>
      <c r="HAX67" s="17"/>
      <c r="HAY67" s="17"/>
      <c r="HAZ67" s="17"/>
      <c r="HBA67" s="17"/>
      <c r="HBB67" s="17"/>
      <c r="HBC67" s="17"/>
      <c r="HBD67" s="17"/>
      <c r="HBE67" s="17"/>
      <c r="HBF67" s="17"/>
      <c r="HBG67" s="17"/>
      <c r="HBH67" s="17"/>
      <c r="HBI67" s="17"/>
      <c r="HBJ67" s="17"/>
      <c r="HBK67" s="17"/>
      <c r="HBL67" s="17"/>
      <c r="HBM67" s="17"/>
      <c r="HBN67" s="17"/>
      <c r="HBO67" s="17"/>
      <c r="HBP67" s="17"/>
      <c r="HBQ67" s="17"/>
      <c r="HBR67" s="17"/>
      <c r="HBS67" s="17"/>
      <c r="HBT67" s="17"/>
      <c r="HBU67" s="17"/>
      <c r="HBV67" s="17"/>
      <c r="HBW67" s="17"/>
      <c r="HBX67" s="17"/>
      <c r="HBY67" s="17"/>
      <c r="HBZ67" s="17"/>
      <c r="HCA67" s="17"/>
      <c r="HCB67" s="17"/>
      <c r="HCC67" s="17"/>
      <c r="HCD67" s="17"/>
      <c r="HCE67" s="17"/>
      <c r="HCF67" s="17"/>
      <c r="HCG67" s="17"/>
      <c r="HCH67" s="17"/>
      <c r="HCI67" s="17"/>
      <c r="HCJ67" s="17"/>
      <c r="HCK67" s="17"/>
      <c r="HCL67" s="17"/>
      <c r="HCM67" s="17"/>
      <c r="HCN67" s="17"/>
      <c r="HCO67" s="17"/>
      <c r="HCP67" s="17"/>
      <c r="HCQ67" s="17"/>
      <c r="HCR67" s="17"/>
      <c r="HCS67" s="17"/>
      <c r="HCT67" s="17"/>
      <c r="HCU67" s="17"/>
      <c r="HCV67" s="17"/>
      <c r="HCW67" s="17"/>
      <c r="HCX67" s="17"/>
      <c r="HCY67" s="17"/>
      <c r="HCZ67" s="17"/>
      <c r="HDA67" s="17"/>
      <c r="HDB67" s="17"/>
      <c r="HDC67" s="17"/>
      <c r="HDD67" s="17"/>
      <c r="HDE67" s="17"/>
      <c r="HDF67" s="17"/>
      <c r="HDG67" s="17"/>
      <c r="HDH67" s="17"/>
      <c r="HDI67" s="17"/>
      <c r="HDJ67" s="17"/>
      <c r="HDK67" s="17"/>
      <c r="HDL67" s="17"/>
      <c r="HDM67" s="17"/>
      <c r="HDN67" s="17"/>
      <c r="HDO67" s="17"/>
      <c r="HDP67" s="17"/>
      <c r="HDQ67" s="17"/>
      <c r="HDR67" s="17"/>
      <c r="HDS67" s="17"/>
      <c r="HDT67" s="17"/>
      <c r="HDU67" s="17"/>
      <c r="HDV67" s="17"/>
      <c r="HDW67" s="17"/>
      <c r="HDX67" s="17"/>
      <c r="HDY67" s="17"/>
      <c r="HDZ67" s="17"/>
      <c r="HEA67" s="17"/>
      <c r="HEB67" s="17"/>
      <c r="HEC67" s="17"/>
      <c r="HED67" s="17"/>
      <c r="HEE67" s="17"/>
      <c r="HEF67" s="17"/>
      <c r="HEG67" s="17"/>
      <c r="HEH67" s="17"/>
      <c r="HEI67" s="17"/>
      <c r="HEJ67" s="17"/>
      <c r="HEK67" s="17"/>
      <c r="HEL67" s="17"/>
      <c r="HEM67" s="17"/>
      <c r="HEN67" s="17"/>
      <c r="HEO67" s="17"/>
      <c r="HEP67" s="17"/>
      <c r="HEQ67" s="17"/>
      <c r="HER67" s="17"/>
      <c r="HES67" s="17"/>
      <c r="HET67" s="17"/>
      <c r="HEU67" s="17"/>
      <c r="HEV67" s="17"/>
      <c r="HEW67" s="17"/>
      <c r="HEX67" s="17"/>
      <c r="HEY67" s="17"/>
      <c r="HEZ67" s="17"/>
      <c r="HFA67" s="17"/>
      <c r="HFB67" s="17"/>
      <c r="HFC67" s="17"/>
      <c r="HFD67" s="17"/>
      <c r="HFE67" s="17"/>
      <c r="HFF67" s="17"/>
      <c r="HFG67" s="17"/>
      <c r="HFH67" s="17"/>
      <c r="HFI67" s="17"/>
      <c r="HFJ67" s="17"/>
      <c r="HFK67" s="17"/>
      <c r="HFL67" s="17"/>
      <c r="HFM67" s="17"/>
      <c r="HFN67" s="17"/>
      <c r="HFO67" s="17"/>
      <c r="HFP67" s="17"/>
      <c r="HFQ67" s="17"/>
      <c r="HFR67" s="17"/>
      <c r="HFS67" s="17"/>
      <c r="HFT67" s="17"/>
      <c r="HFU67" s="17"/>
      <c r="HFV67" s="17"/>
      <c r="HFW67" s="17"/>
      <c r="HFX67" s="17"/>
      <c r="HFY67" s="17"/>
      <c r="HFZ67" s="17"/>
      <c r="HGA67" s="17"/>
      <c r="HGB67" s="17"/>
      <c r="HGC67" s="17"/>
      <c r="HGD67" s="17"/>
      <c r="HGE67" s="17"/>
      <c r="HGF67" s="17"/>
      <c r="HGG67" s="17"/>
      <c r="HGH67" s="17"/>
      <c r="HGI67" s="17"/>
      <c r="HGJ67" s="17"/>
      <c r="HGK67" s="17"/>
      <c r="HGL67" s="17"/>
      <c r="HGM67" s="17"/>
      <c r="HGN67" s="17"/>
      <c r="HGO67" s="17"/>
      <c r="HGP67" s="17"/>
      <c r="HGQ67" s="17"/>
      <c r="HGR67" s="17"/>
      <c r="HGS67" s="17"/>
      <c r="HGT67" s="17"/>
      <c r="HGU67" s="17"/>
      <c r="HGV67" s="17"/>
      <c r="HGW67" s="17"/>
      <c r="HGX67" s="17"/>
      <c r="HGY67" s="17"/>
      <c r="HGZ67" s="17"/>
      <c r="HHA67" s="17"/>
      <c r="HHB67" s="17"/>
      <c r="HHC67" s="17"/>
      <c r="HHD67" s="17"/>
      <c r="HHE67" s="17"/>
      <c r="HHF67" s="17"/>
      <c r="HHG67" s="17"/>
      <c r="HHH67" s="17"/>
      <c r="HHI67" s="17"/>
      <c r="HHJ67" s="17"/>
      <c r="HHK67" s="17"/>
      <c r="HHL67" s="17"/>
      <c r="HHM67" s="17"/>
      <c r="HHN67" s="17"/>
      <c r="HHO67" s="17"/>
      <c r="HHP67" s="17"/>
      <c r="HHQ67" s="17"/>
      <c r="HHR67" s="17"/>
      <c r="HHS67" s="17"/>
      <c r="HHT67" s="17"/>
      <c r="HHU67" s="17"/>
      <c r="HHV67" s="17"/>
      <c r="HHW67" s="17"/>
      <c r="HHX67" s="17"/>
      <c r="HHY67" s="17"/>
      <c r="HHZ67" s="17"/>
      <c r="HIA67" s="17"/>
      <c r="HIB67" s="17"/>
      <c r="HIC67" s="17"/>
      <c r="HID67" s="17"/>
      <c r="HIE67" s="17"/>
      <c r="HIF67" s="17"/>
      <c r="HIG67" s="17"/>
      <c r="HIH67" s="17"/>
      <c r="HII67" s="17"/>
      <c r="HIJ67" s="17"/>
      <c r="HIK67" s="17"/>
      <c r="HIL67" s="17"/>
      <c r="HIM67" s="17"/>
      <c r="HIN67" s="17"/>
      <c r="HIO67" s="17"/>
      <c r="HIP67" s="17"/>
      <c r="HIQ67" s="17"/>
      <c r="HIR67" s="17"/>
      <c r="HIS67" s="17"/>
      <c r="HIT67" s="17"/>
      <c r="HIU67" s="17"/>
      <c r="HIV67" s="17"/>
      <c r="HIW67" s="17"/>
      <c r="HIX67" s="17"/>
      <c r="HIY67" s="17"/>
      <c r="HIZ67" s="17"/>
      <c r="HJA67" s="17"/>
      <c r="HJB67" s="17"/>
      <c r="HJC67" s="17"/>
      <c r="HJD67" s="17"/>
      <c r="HJE67" s="17"/>
      <c r="HJF67" s="17"/>
      <c r="HJG67" s="17"/>
      <c r="HJH67" s="17"/>
      <c r="HJI67" s="17"/>
      <c r="HJJ67" s="17"/>
      <c r="HJK67" s="17"/>
      <c r="HJL67" s="17"/>
      <c r="HJM67" s="17"/>
      <c r="HJN67" s="17"/>
      <c r="HJO67" s="17"/>
      <c r="HJP67" s="17"/>
      <c r="HJQ67" s="17"/>
      <c r="HJR67" s="17"/>
      <c r="HJS67" s="17"/>
      <c r="HJT67" s="17"/>
      <c r="HJU67" s="17"/>
      <c r="HJV67" s="17"/>
      <c r="HJW67" s="17"/>
      <c r="HJX67" s="17"/>
      <c r="HJY67" s="17"/>
      <c r="HJZ67" s="17"/>
      <c r="HKA67" s="17"/>
      <c r="HKB67" s="17"/>
      <c r="HKC67" s="17"/>
      <c r="HKD67" s="17"/>
      <c r="HKE67" s="17"/>
      <c r="HKF67" s="17"/>
      <c r="HKG67" s="17"/>
      <c r="HKH67" s="17"/>
      <c r="HKI67" s="17"/>
      <c r="HKJ67" s="17"/>
      <c r="HKK67" s="17"/>
      <c r="HKL67" s="17"/>
      <c r="HKM67" s="17"/>
      <c r="HKN67" s="17"/>
      <c r="HKO67" s="17"/>
      <c r="HKP67" s="17"/>
      <c r="HKQ67" s="17"/>
      <c r="HKR67" s="17"/>
      <c r="HKS67" s="17"/>
      <c r="HKT67" s="17"/>
      <c r="HKU67" s="17"/>
      <c r="HKV67" s="17"/>
      <c r="HKW67" s="17"/>
      <c r="HKX67" s="17"/>
      <c r="HKY67" s="17"/>
      <c r="HKZ67" s="17"/>
      <c r="HLA67" s="17"/>
      <c r="HLB67" s="17"/>
      <c r="HLC67" s="17"/>
      <c r="HLD67" s="17"/>
      <c r="HLE67" s="17"/>
      <c r="HLF67" s="17"/>
      <c r="HLG67" s="17"/>
      <c r="HLH67" s="17"/>
      <c r="HLI67" s="17"/>
      <c r="HLJ67" s="17"/>
      <c r="HLK67" s="17"/>
      <c r="HLL67" s="17"/>
      <c r="HLM67" s="17"/>
      <c r="HLN67" s="17"/>
      <c r="HLO67" s="17"/>
      <c r="HLP67" s="17"/>
      <c r="HLQ67" s="17"/>
      <c r="HLR67" s="17"/>
      <c r="HLS67" s="17"/>
      <c r="HLT67" s="17"/>
      <c r="HLU67" s="17"/>
      <c r="HLV67" s="17"/>
      <c r="HLW67" s="17"/>
      <c r="HLX67" s="17"/>
      <c r="HLY67" s="17"/>
      <c r="HLZ67" s="17"/>
      <c r="HMA67" s="17"/>
      <c r="HMB67" s="17"/>
      <c r="HMC67" s="17"/>
      <c r="HMD67" s="17"/>
      <c r="HME67" s="17"/>
      <c r="HMF67" s="17"/>
      <c r="HMG67" s="17"/>
      <c r="HMH67" s="17"/>
      <c r="HMI67" s="17"/>
      <c r="HMJ67" s="17"/>
      <c r="HMK67" s="17"/>
      <c r="HML67" s="17"/>
      <c r="HMM67" s="17"/>
      <c r="HMN67" s="17"/>
      <c r="HMO67" s="17"/>
      <c r="HMP67" s="17"/>
      <c r="HMQ67" s="17"/>
      <c r="HMR67" s="17"/>
      <c r="HMS67" s="17"/>
      <c r="HMT67" s="17"/>
      <c r="HMU67" s="17"/>
      <c r="HMV67" s="17"/>
      <c r="HMW67" s="17"/>
      <c r="HMX67" s="17"/>
      <c r="HMY67" s="17"/>
      <c r="HMZ67" s="17"/>
      <c r="HNA67" s="17"/>
      <c r="HNB67" s="17"/>
      <c r="HNC67" s="17"/>
      <c r="HND67" s="17"/>
      <c r="HNE67" s="17"/>
      <c r="HNF67" s="17"/>
      <c r="HNG67" s="17"/>
      <c r="HNH67" s="17"/>
      <c r="HNI67" s="17"/>
      <c r="HNJ67" s="17"/>
      <c r="HNK67" s="17"/>
      <c r="HNL67" s="17"/>
      <c r="HNM67" s="17"/>
      <c r="HNN67" s="17"/>
      <c r="HNO67" s="17"/>
      <c r="HNP67" s="17"/>
      <c r="HNQ67" s="17"/>
      <c r="HNR67" s="17"/>
      <c r="HNS67" s="17"/>
      <c r="HNT67" s="17"/>
      <c r="HNU67" s="17"/>
      <c r="HNV67" s="17"/>
      <c r="HNW67" s="17"/>
      <c r="HNX67" s="17"/>
      <c r="HNY67" s="17"/>
      <c r="HNZ67" s="17"/>
      <c r="HOA67" s="17"/>
      <c r="HOB67" s="17"/>
      <c r="HOC67" s="17"/>
      <c r="HOD67" s="17"/>
      <c r="HOE67" s="17"/>
      <c r="HOF67" s="17"/>
      <c r="HOG67" s="17"/>
      <c r="HOH67" s="17"/>
      <c r="HOI67" s="17"/>
      <c r="HOJ67" s="17"/>
      <c r="HOK67" s="17"/>
      <c r="HOL67" s="17"/>
      <c r="HOM67" s="17"/>
      <c r="HON67" s="17"/>
      <c r="HOO67" s="17"/>
      <c r="HOP67" s="17"/>
      <c r="HOQ67" s="17"/>
      <c r="HOR67" s="17"/>
      <c r="HOS67" s="17"/>
      <c r="HOT67" s="17"/>
      <c r="HOU67" s="17"/>
      <c r="HOV67" s="17"/>
      <c r="HOW67" s="17"/>
      <c r="HOX67" s="17"/>
      <c r="HOY67" s="17"/>
      <c r="HOZ67" s="17"/>
      <c r="HPA67" s="17"/>
      <c r="HPB67" s="17"/>
      <c r="HPC67" s="17"/>
      <c r="HPD67" s="17"/>
      <c r="HPE67" s="17"/>
      <c r="HPF67" s="17"/>
      <c r="HPG67" s="17"/>
      <c r="HPH67" s="17"/>
      <c r="HPI67" s="17"/>
      <c r="HPJ67" s="17"/>
      <c r="HPK67" s="17"/>
      <c r="HPL67" s="17"/>
      <c r="HPM67" s="17"/>
      <c r="HPN67" s="17"/>
      <c r="HPO67" s="17"/>
      <c r="HPP67" s="17"/>
      <c r="HPQ67" s="17"/>
      <c r="HPR67" s="17"/>
      <c r="HPS67" s="17"/>
      <c r="HPT67" s="17"/>
      <c r="HPU67" s="17"/>
      <c r="HPV67" s="17"/>
      <c r="HPW67" s="17"/>
      <c r="HPX67" s="17"/>
      <c r="HPY67" s="17"/>
      <c r="HPZ67" s="17"/>
      <c r="HQA67" s="17"/>
      <c r="HQB67" s="17"/>
      <c r="HQC67" s="17"/>
      <c r="HQD67" s="17"/>
      <c r="HQE67" s="17"/>
      <c r="HQF67" s="17"/>
      <c r="HQG67" s="17"/>
      <c r="HQH67" s="17"/>
      <c r="HQI67" s="17"/>
      <c r="HQJ67" s="17"/>
      <c r="HQK67" s="17"/>
      <c r="HQL67" s="17"/>
      <c r="HQM67" s="17"/>
      <c r="HQN67" s="17"/>
      <c r="HQO67" s="17"/>
      <c r="HQP67" s="17"/>
      <c r="HQQ67" s="17"/>
      <c r="HQR67" s="17"/>
      <c r="HQS67" s="17"/>
      <c r="HQT67" s="17"/>
      <c r="HQU67" s="17"/>
      <c r="HQV67" s="17"/>
      <c r="HQW67" s="17"/>
      <c r="HQX67" s="17"/>
      <c r="HQY67" s="17"/>
      <c r="HQZ67" s="17"/>
      <c r="HRA67" s="17"/>
      <c r="HRB67" s="17"/>
      <c r="HRC67" s="17"/>
      <c r="HRD67" s="17"/>
      <c r="HRE67" s="17"/>
      <c r="HRF67" s="17"/>
      <c r="HRG67" s="17"/>
      <c r="HRH67" s="17"/>
      <c r="HRI67" s="17"/>
      <c r="HRJ67" s="17"/>
      <c r="HRK67" s="17"/>
      <c r="HRL67" s="17"/>
      <c r="HRM67" s="17"/>
      <c r="HRN67" s="17"/>
      <c r="HRO67" s="17"/>
      <c r="HRP67" s="17"/>
      <c r="HRQ67" s="17"/>
      <c r="HRR67" s="17"/>
      <c r="HRS67" s="17"/>
      <c r="HRT67" s="17"/>
      <c r="HRU67" s="17"/>
      <c r="HRV67" s="17"/>
      <c r="HRW67" s="17"/>
      <c r="HRX67" s="17"/>
      <c r="HRY67" s="17"/>
      <c r="HRZ67" s="17"/>
      <c r="HSA67" s="17"/>
      <c r="HSB67" s="17"/>
      <c r="HSC67" s="17"/>
      <c r="HSD67" s="17"/>
      <c r="HSE67" s="17"/>
      <c r="HSF67" s="17"/>
      <c r="HSG67" s="17"/>
      <c r="HSH67" s="17"/>
      <c r="HSI67" s="17"/>
      <c r="HSJ67" s="17"/>
      <c r="HSK67" s="17"/>
      <c r="HSL67" s="17"/>
      <c r="HSM67" s="17"/>
      <c r="HSN67" s="17"/>
      <c r="HSO67" s="17"/>
      <c r="HSP67" s="17"/>
      <c r="HSQ67" s="17"/>
      <c r="HSR67" s="17"/>
      <c r="HSS67" s="17"/>
      <c r="HST67" s="17"/>
      <c r="HSU67" s="17"/>
      <c r="HSV67" s="17"/>
      <c r="HSW67" s="17"/>
      <c r="HSX67" s="17"/>
      <c r="HSY67" s="17"/>
      <c r="HSZ67" s="17"/>
      <c r="HTA67" s="17"/>
      <c r="HTB67" s="17"/>
      <c r="HTC67" s="17"/>
      <c r="HTD67" s="17"/>
      <c r="HTE67" s="17"/>
      <c r="HTF67" s="17"/>
      <c r="HTG67" s="17"/>
      <c r="HTH67" s="17"/>
      <c r="HTI67" s="17"/>
      <c r="HTJ67" s="17"/>
      <c r="HTK67" s="17"/>
      <c r="HTL67" s="17"/>
      <c r="HTM67" s="17"/>
      <c r="HTN67" s="17"/>
      <c r="HTO67" s="17"/>
      <c r="HTP67" s="17"/>
      <c r="HTQ67" s="17"/>
      <c r="HTR67" s="17"/>
      <c r="HTS67" s="17"/>
      <c r="HTT67" s="17"/>
      <c r="HTU67" s="17"/>
      <c r="HTV67" s="17"/>
      <c r="HTW67" s="17"/>
      <c r="HTX67" s="17"/>
      <c r="HTY67" s="17"/>
      <c r="HTZ67" s="17"/>
      <c r="HUA67" s="17"/>
      <c r="HUB67" s="17"/>
      <c r="HUC67" s="17"/>
      <c r="HUD67" s="17"/>
      <c r="HUE67" s="17"/>
      <c r="HUF67" s="17"/>
      <c r="HUG67" s="17"/>
      <c r="HUH67" s="17"/>
      <c r="HUI67" s="17"/>
      <c r="HUJ67" s="17"/>
      <c r="HUK67" s="17"/>
      <c r="HUL67" s="17"/>
      <c r="HUM67" s="17"/>
      <c r="HUN67" s="17"/>
      <c r="HUO67" s="17"/>
      <c r="HUP67" s="17"/>
      <c r="HUQ67" s="17"/>
      <c r="HUR67" s="17"/>
      <c r="HUS67" s="17"/>
      <c r="HUT67" s="17"/>
      <c r="HUU67" s="17"/>
      <c r="HUV67" s="17"/>
      <c r="HUW67" s="17"/>
      <c r="HUX67" s="17"/>
      <c r="HUY67" s="17"/>
      <c r="HUZ67" s="17"/>
      <c r="HVA67" s="17"/>
      <c r="HVB67" s="17"/>
      <c r="HVC67" s="17"/>
      <c r="HVD67" s="17"/>
      <c r="HVE67" s="17"/>
      <c r="HVF67" s="17"/>
      <c r="HVG67" s="17"/>
      <c r="HVH67" s="17"/>
      <c r="HVI67" s="17"/>
      <c r="HVJ67" s="17"/>
      <c r="HVK67" s="17"/>
      <c r="HVL67" s="17"/>
      <c r="HVM67" s="17"/>
      <c r="HVN67" s="17"/>
      <c r="HVO67" s="17"/>
      <c r="HVP67" s="17"/>
      <c r="HVQ67" s="17"/>
      <c r="HVR67" s="17"/>
      <c r="HVS67" s="17"/>
      <c r="HVT67" s="17"/>
      <c r="HVU67" s="17"/>
      <c r="HVV67" s="17"/>
      <c r="HVW67" s="17"/>
      <c r="HVX67" s="17"/>
      <c r="HVY67" s="17"/>
      <c r="HVZ67" s="17"/>
      <c r="HWA67" s="17"/>
      <c r="HWB67" s="17"/>
      <c r="HWC67" s="17"/>
      <c r="HWD67" s="17"/>
      <c r="HWE67" s="17"/>
      <c r="HWF67" s="17"/>
      <c r="HWG67" s="17"/>
      <c r="HWH67" s="17"/>
      <c r="HWI67" s="17"/>
      <c r="HWJ67" s="17"/>
      <c r="HWK67" s="17"/>
      <c r="HWL67" s="17"/>
      <c r="HWM67" s="17"/>
      <c r="HWN67" s="17"/>
      <c r="HWO67" s="17"/>
      <c r="HWP67" s="17"/>
      <c r="HWQ67" s="17"/>
      <c r="HWR67" s="17"/>
      <c r="HWS67" s="17"/>
      <c r="HWT67" s="17"/>
      <c r="HWU67" s="17"/>
      <c r="HWV67" s="17"/>
      <c r="HWW67" s="17"/>
      <c r="HWX67" s="17"/>
      <c r="HWY67" s="17"/>
      <c r="HWZ67" s="17"/>
      <c r="HXA67" s="17"/>
      <c r="HXB67" s="17"/>
      <c r="HXC67" s="17"/>
      <c r="HXD67" s="17"/>
      <c r="HXE67" s="17"/>
      <c r="HXF67" s="17"/>
      <c r="HXG67" s="17"/>
      <c r="HXH67" s="17"/>
      <c r="HXI67" s="17"/>
      <c r="HXJ67" s="17"/>
      <c r="HXK67" s="17"/>
      <c r="HXL67" s="17"/>
      <c r="HXM67" s="17"/>
      <c r="HXN67" s="17"/>
      <c r="HXO67" s="17"/>
      <c r="HXP67" s="17"/>
      <c r="HXQ67" s="17"/>
      <c r="HXR67" s="17"/>
      <c r="HXS67" s="17"/>
      <c r="HXT67" s="17"/>
      <c r="HXU67" s="17"/>
      <c r="HXV67" s="17"/>
      <c r="HXW67" s="17"/>
      <c r="HXX67" s="17"/>
      <c r="HXY67" s="17"/>
      <c r="HXZ67" s="17"/>
      <c r="HYA67" s="17"/>
      <c r="HYB67" s="17"/>
      <c r="HYC67" s="17"/>
      <c r="HYD67" s="17"/>
      <c r="HYE67" s="17"/>
      <c r="HYF67" s="17"/>
      <c r="HYG67" s="17"/>
      <c r="HYH67" s="17"/>
      <c r="HYI67" s="17"/>
      <c r="HYJ67" s="17"/>
      <c r="HYK67" s="17"/>
      <c r="HYL67" s="17"/>
      <c r="HYM67" s="17"/>
      <c r="HYN67" s="17"/>
      <c r="HYO67" s="17"/>
      <c r="HYP67" s="17"/>
      <c r="HYQ67" s="17"/>
      <c r="HYR67" s="17"/>
      <c r="HYS67" s="17"/>
      <c r="HYT67" s="17"/>
      <c r="HYU67" s="17"/>
      <c r="HYV67" s="17"/>
      <c r="HYW67" s="17"/>
      <c r="HYX67" s="17"/>
      <c r="HYY67" s="17"/>
      <c r="HYZ67" s="17"/>
      <c r="HZA67" s="17"/>
      <c r="HZB67" s="17"/>
      <c r="HZC67" s="17"/>
      <c r="HZD67" s="17"/>
      <c r="HZE67" s="17"/>
      <c r="HZF67" s="17"/>
      <c r="HZG67" s="17"/>
      <c r="HZH67" s="17"/>
      <c r="HZI67" s="17"/>
      <c r="HZJ67" s="17"/>
      <c r="HZK67" s="17"/>
      <c r="HZL67" s="17"/>
      <c r="HZM67" s="17"/>
      <c r="HZN67" s="17"/>
      <c r="HZO67" s="17"/>
      <c r="HZP67" s="17"/>
      <c r="HZQ67" s="17"/>
      <c r="HZR67" s="17"/>
      <c r="HZS67" s="17"/>
      <c r="HZT67" s="17"/>
      <c r="HZU67" s="17"/>
      <c r="HZV67" s="17"/>
      <c r="HZW67" s="17"/>
      <c r="HZX67" s="17"/>
      <c r="HZY67" s="17"/>
      <c r="HZZ67" s="17"/>
      <c r="IAA67" s="17"/>
      <c r="IAB67" s="17"/>
      <c r="IAC67" s="17"/>
      <c r="IAD67" s="17"/>
      <c r="IAE67" s="17"/>
      <c r="IAF67" s="17"/>
      <c r="IAG67" s="17"/>
      <c r="IAH67" s="17"/>
      <c r="IAI67" s="17"/>
      <c r="IAJ67" s="17"/>
      <c r="IAK67" s="17"/>
      <c r="IAL67" s="17"/>
      <c r="IAM67" s="17"/>
      <c r="IAN67" s="17"/>
      <c r="IAO67" s="17"/>
      <c r="IAP67" s="17"/>
      <c r="IAQ67" s="17"/>
      <c r="IAR67" s="17"/>
      <c r="IAS67" s="17"/>
      <c r="IAT67" s="17"/>
      <c r="IAU67" s="17"/>
      <c r="IAV67" s="17"/>
      <c r="IAW67" s="17"/>
      <c r="IAX67" s="17"/>
      <c r="IAY67" s="17"/>
      <c r="IAZ67" s="17"/>
      <c r="IBA67" s="17"/>
      <c r="IBB67" s="17"/>
      <c r="IBC67" s="17"/>
      <c r="IBD67" s="17"/>
      <c r="IBE67" s="17"/>
      <c r="IBF67" s="17"/>
      <c r="IBG67" s="17"/>
      <c r="IBH67" s="17"/>
      <c r="IBI67" s="17"/>
      <c r="IBJ67" s="17"/>
      <c r="IBK67" s="17"/>
      <c r="IBL67" s="17"/>
      <c r="IBM67" s="17"/>
      <c r="IBN67" s="17"/>
      <c r="IBO67" s="17"/>
      <c r="IBP67" s="17"/>
      <c r="IBQ67" s="17"/>
      <c r="IBR67" s="17"/>
      <c r="IBS67" s="17"/>
      <c r="IBT67" s="17"/>
      <c r="IBU67" s="17"/>
      <c r="IBV67" s="17"/>
      <c r="IBW67" s="17"/>
      <c r="IBX67" s="17"/>
      <c r="IBY67" s="17"/>
      <c r="IBZ67" s="17"/>
      <c r="ICA67" s="17"/>
      <c r="ICB67" s="17"/>
      <c r="ICC67" s="17"/>
      <c r="ICD67" s="17"/>
      <c r="ICE67" s="17"/>
      <c r="ICF67" s="17"/>
      <c r="ICG67" s="17"/>
      <c r="ICH67" s="17"/>
      <c r="ICI67" s="17"/>
      <c r="ICJ67" s="17"/>
      <c r="ICK67" s="17"/>
      <c r="ICL67" s="17"/>
      <c r="ICM67" s="17"/>
      <c r="ICN67" s="17"/>
      <c r="ICO67" s="17"/>
      <c r="ICP67" s="17"/>
      <c r="ICQ67" s="17"/>
      <c r="ICR67" s="17"/>
      <c r="ICS67" s="17"/>
      <c r="ICT67" s="17"/>
      <c r="ICU67" s="17"/>
      <c r="ICV67" s="17"/>
      <c r="ICW67" s="17"/>
      <c r="ICX67" s="17"/>
      <c r="ICY67" s="17"/>
      <c r="ICZ67" s="17"/>
      <c r="IDA67" s="17"/>
      <c r="IDB67" s="17"/>
      <c r="IDC67" s="17"/>
      <c r="IDD67" s="17"/>
      <c r="IDE67" s="17"/>
      <c r="IDF67" s="17"/>
      <c r="IDG67" s="17"/>
      <c r="IDH67" s="17"/>
      <c r="IDI67" s="17"/>
      <c r="IDJ67" s="17"/>
      <c r="IDK67" s="17"/>
      <c r="IDL67" s="17"/>
      <c r="IDM67" s="17"/>
      <c r="IDN67" s="17"/>
      <c r="IDO67" s="17"/>
      <c r="IDP67" s="17"/>
      <c r="IDQ67" s="17"/>
      <c r="IDR67" s="17"/>
      <c r="IDS67" s="17"/>
      <c r="IDT67" s="17"/>
      <c r="IDU67" s="17"/>
      <c r="IDV67" s="17"/>
      <c r="IDW67" s="17"/>
      <c r="IDX67" s="17"/>
      <c r="IDY67" s="17"/>
      <c r="IDZ67" s="17"/>
      <c r="IEA67" s="17"/>
      <c r="IEB67" s="17"/>
      <c r="IEC67" s="17"/>
      <c r="IED67" s="17"/>
      <c r="IEE67" s="17"/>
      <c r="IEF67" s="17"/>
      <c r="IEG67" s="17"/>
      <c r="IEH67" s="17"/>
      <c r="IEI67" s="17"/>
      <c r="IEJ67" s="17"/>
      <c r="IEK67" s="17"/>
      <c r="IEL67" s="17"/>
      <c r="IEM67" s="17"/>
      <c r="IEN67" s="17"/>
      <c r="IEO67" s="17"/>
      <c r="IEP67" s="17"/>
      <c r="IEQ67" s="17"/>
      <c r="IER67" s="17"/>
      <c r="IES67" s="17"/>
      <c r="IET67" s="17"/>
      <c r="IEU67" s="17"/>
      <c r="IEV67" s="17"/>
      <c r="IEW67" s="17"/>
      <c r="IEX67" s="17"/>
      <c r="IEY67" s="17"/>
      <c r="IEZ67" s="17"/>
      <c r="IFA67" s="17"/>
      <c r="IFB67" s="17"/>
      <c r="IFC67" s="17"/>
      <c r="IFD67" s="17"/>
      <c r="IFE67" s="17"/>
      <c r="IFF67" s="17"/>
      <c r="IFG67" s="17"/>
      <c r="IFH67" s="17"/>
      <c r="IFI67" s="17"/>
      <c r="IFJ67" s="17"/>
      <c r="IFK67" s="17"/>
      <c r="IFL67" s="17"/>
      <c r="IFM67" s="17"/>
      <c r="IFN67" s="17"/>
      <c r="IFO67" s="17"/>
      <c r="IFP67" s="17"/>
      <c r="IFQ67" s="17"/>
      <c r="IFR67" s="17"/>
      <c r="IFS67" s="17"/>
      <c r="IFT67" s="17"/>
      <c r="IFU67" s="17"/>
      <c r="IFV67" s="17"/>
      <c r="IFW67" s="17"/>
      <c r="IFX67" s="17"/>
      <c r="IFY67" s="17"/>
      <c r="IFZ67" s="17"/>
      <c r="IGA67" s="17"/>
      <c r="IGB67" s="17"/>
      <c r="IGC67" s="17"/>
      <c r="IGD67" s="17"/>
      <c r="IGE67" s="17"/>
      <c r="IGF67" s="17"/>
      <c r="IGG67" s="17"/>
      <c r="IGH67" s="17"/>
      <c r="IGI67" s="17"/>
      <c r="IGJ67" s="17"/>
      <c r="IGK67" s="17"/>
      <c r="IGL67" s="17"/>
      <c r="IGM67" s="17"/>
      <c r="IGN67" s="17"/>
      <c r="IGO67" s="17"/>
      <c r="IGP67" s="17"/>
      <c r="IGQ67" s="17"/>
      <c r="IGR67" s="17"/>
      <c r="IGS67" s="17"/>
      <c r="IGT67" s="17"/>
      <c r="IGU67" s="17"/>
      <c r="IGV67" s="17"/>
      <c r="IGW67" s="17"/>
      <c r="IGX67" s="17"/>
      <c r="IGY67" s="17"/>
      <c r="IGZ67" s="17"/>
      <c r="IHA67" s="17"/>
      <c r="IHB67" s="17"/>
      <c r="IHC67" s="17"/>
      <c r="IHD67" s="17"/>
      <c r="IHE67" s="17"/>
      <c r="IHF67" s="17"/>
      <c r="IHG67" s="17"/>
      <c r="IHH67" s="17"/>
      <c r="IHI67" s="17"/>
      <c r="IHJ67" s="17"/>
      <c r="IHK67" s="17"/>
      <c r="IHL67" s="17"/>
      <c r="IHM67" s="17"/>
      <c r="IHN67" s="17"/>
      <c r="IHO67" s="17"/>
      <c r="IHP67" s="17"/>
      <c r="IHQ67" s="17"/>
      <c r="IHR67" s="17"/>
      <c r="IHS67" s="17"/>
      <c r="IHT67" s="17"/>
      <c r="IHU67" s="17"/>
      <c r="IHV67" s="17"/>
      <c r="IHW67" s="17"/>
      <c r="IHX67" s="17"/>
      <c r="IHY67" s="17"/>
      <c r="IHZ67" s="17"/>
      <c r="IIA67" s="17"/>
      <c r="IIB67" s="17"/>
      <c r="IIC67" s="17"/>
      <c r="IID67" s="17"/>
      <c r="IIE67" s="17"/>
      <c r="IIF67" s="17"/>
      <c r="IIG67" s="17"/>
      <c r="IIH67" s="17"/>
      <c r="III67" s="17"/>
      <c r="IIJ67" s="17"/>
      <c r="IIK67" s="17"/>
      <c r="IIL67" s="17"/>
      <c r="IIM67" s="17"/>
      <c r="IIN67" s="17"/>
      <c r="IIO67" s="17"/>
      <c r="IIP67" s="17"/>
      <c r="IIQ67" s="17"/>
      <c r="IIR67" s="17"/>
      <c r="IIS67" s="17"/>
      <c r="IIT67" s="17"/>
      <c r="IIU67" s="17"/>
      <c r="IIV67" s="17"/>
      <c r="IIW67" s="17"/>
      <c r="IIX67" s="17"/>
      <c r="IIY67" s="17"/>
      <c r="IIZ67" s="17"/>
      <c r="IJA67" s="17"/>
      <c r="IJB67" s="17"/>
      <c r="IJC67" s="17"/>
      <c r="IJD67" s="17"/>
      <c r="IJE67" s="17"/>
      <c r="IJF67" s="17"/>
      <c r="IJG67" s="17"/>
      <c r="IJH67" s="17"/>
      <c r="IJI67" s="17"/>
      <c r="IJJ67" s="17"/>
      <c r="IJK67" s="17"/>
      <c r="IJL67" s="17"/>
      <c r="IJM67" s="17"/>
      <c r="IJN67" s="17"/>
      <c r="IJO67" s="17"/>
      <c r="IJP67" s="17"/>
      <c r="IJQ67" s="17"/>
      <c r="IJR67" s="17"/>
      <c r="IJS67" s="17"/>
      <c r="IJT67" s="17"/>
      <c r="IJU67" s="17"/>
      <c r="IJV67" s="17"/>
      <c r="IJW67" s="17"/>
      <c r="IJX67" s="17"/>
      <c r="IJY67" s="17"/>
      <c r="IJZ67" s="17"/>
      <c r="IKA67" s="17"/>
      <c r="IKB67" s="17"/>
      <c r="IKC67" s="17"/>
      <c r="IKD67" s="17"/>
      <c r="IKE67" s="17"/>
      <c r="IKF67" s="17"/>
      <c r="IKG67" s="17"/>
      <c r="IKH67" s="17"/>
      <c r="IKI67" s="17"/>
      <c r="IKJ67" s="17"/>
      <c r="IKK67" s="17"/>
      <c r="IKL67" s="17"/>
      <c r="IKM67" s="17"/>
      <c r="IKN67" s="17"/>
      <c r="IKO67" s="17"/>
      <c r="IKP67" s="17"/>
      <c r="IKQ67" s="17"/>
      <c r="IKR67" s="17"/>
      <c r="IKS67" s="17"/>
      <c r="IKT67" s="17"/>
      <c r="IKU67" s="17"/>
      <c r="IKV67" s="17"/>
      <c r="IKW67" s="17"/>
      <c r="IKX67" s="17"/>
      <c r="IKY67" s="17"/>
      <c r="IKZ67" s="17"/>
      <c r="ILA67" s="17"/>
      <c r="ILB67" s="17"/>
      <c r="ILC67" s="17"/>
      <c r="ILD67" s="17"/>
      <c r="ILE67" s="17"/>
      <c r="ILF67" s="17"/>
      <c r="ILG67" s="17"/>
      <c r="ILH67" s="17"/>
      <c r="ILI67" s="17"/>
      <c r="ILJ67" s="17"/>
      <c r="ILK67" s="17"/>
      <c r="ILL67" s="17"/>
      <c r="ILM67" s="17"/>
      <c r="ILN67" s="17"/>
      <c r="ILO67" s="17"/>
      <c r="ILP67" s="17"/>
      <c r="ILQ67" s="17"/>
      <c r="ILR67" s="17"/>
      <c r="ILS67" s="17"/>
      <c r="ILT67" s="17"/>
      <c r="ILU67" s="17"/>
      <c r="ILV67" s="17"/>
      <c r="ILW67" s="17"/>
      <c r="ILX67" s="17"/>
      <c r="ILY67" s="17"/>
      <c r="ILZ67" s="17"/>
      <c r="IMA67" s="17"/>
      <c r="IMB67" s="17"/>
      <c r="IMC67" s="17"/>
      <c r="IMD67" s="17"/>
      <c r="IME67" s="17"/>
      <c r="IMF67" s="17"/>
      <c r="IMG67" s="17"/>
      <c r="IMH67" s="17"/>
      <c r="IMI67" s="17"/>
      <c r="IMJ67" s="17"/>
      <c r="IMK67" s="17"/>
      <c r="IML67" s="17"/>
      <c r="IMM67" s="17"/>
      <c r="IMN67" s="17"/>
      <c r="IMO67" s="17"/>
      <c r="IMP67" s="17"/>
      <c r="IMQ67" s="17"/>
      <c r="IMR67" s="17"/>
      <c r="IMS67" s="17"/>
      <c r="IMT67" s="17"/>
      <c r="IMU67" s="17"/>
      <c r="IMV67" s="17"/>
      <c r="IMW67" s="17"/>
      <c r="IMX67" s="17"/>
      <c r="IMY67" s="17"/>
      <c r="IMZ67" s="17"/>
      <c r="INA67" s="17"/>
      <c r="INB67" s="17"/>
      <c r="INC67" s="17"/>
      <c r="IND67" s="17"/>
      <c r="INE67" s="17"/>
      <c r="INF67" s="17"/>
      <c r="ING67" s="17"/>
      <c r="INH67" s="17"/>
      <c r="INI67" s="17"/>
      <c r="INJ67" s="17"/>
      <c r="INK67" s="17"/>
      <c r="INL67" s="17"/>
      <c r="INM67" s="17"/>
      <c r="INN67" s="17"/>
      <c r="INO67" s="17"/>
      <c r="INP67" s="17"/>
      <c r="INQ67" s="17"/>
      <c r="INR67" s="17"/>
      <c r="INS67" s="17"/>
      <c r="INT67" s="17"/>
      <c r="INU67" s="17"/>
      <c r="INV67" s="17"/>
      <c r="INW67" s="17"/>
      <c r="INX67" s="17"/>
      <c r="INY67" s="17"/>
      <c r="INZ67" s="17"/>
      <c r="IOA67" s="17"/>
      <c r="IOB67" s="17"/>
      <c r="IOC67" s="17"/>
      <c r="IOD67" s="17"/>
      <c r="IOE67" s="17"/>
      <c r="IOF67" s="17"/>
      <c r="IOG67" s="17"/>
      <c r="IOH67" s="17"/>
      <c r="IOI67" s="17"/>
      <c r="IOJ67" s="17"/>
      <c r="IOK67" s="17"/>
      <c r="IOL67" s="17"/>
      <c r="IOM67" s="17"/>
      <c r="ION67" s="17"/>
      <c r="IOO67" s="17"/>
      <c r="IOP67" s="17"/>
      <c r="IOQ67" s="17"/>
      <c r="IOR67" s="17"/>
      <c r="IOS67" s="17"/>
      <c r="IOT67" s="17"/>
      <c r="IOU67" s="17"/>
      <c r="IOV67" s="17"/>
      <c r="IOW67" s="17"/>
      <c r="IOX67" s="17"/>
      <c r="IOY67" s="17"/>
      <c r="IOZ67" s="17"/>
      <c r="IPA67" s="17"/>
      <c r="IPB67" s="17"/>
      <c r="IPC67" s="17"/>
      <c r="IPD67" s="17"/>
      <c r="IPE67" s="17"/>
      <c r="IPF67" s="17"/>
      <c r="IPG67" s="17"/>
      <c r="IPH67" s="17"/>
      <c r="IPI67" s="17"/>
      <c r="IPJ67" s="17"/>
      <c r="IPK67" s="17"/>
      <c r="IPL67" s="17"/>
      <c r="IPM67" s="17"/>
      <c r="IPN67" s="17"/>
      <c r="IPO67" s="17"/>
      <c r="IPP67" s="17"/>
      <c r="IPQ67" s="17"/>
      <c r="IPR67" s="17"/>
      <c r="IPS67" s="17"/>
      <c r="IPT67" s="17"/>
      <c r="IPU67" s="17"/>
      <c r="IPV67" s="17"/>
      <c r="IPW67" s="17"/>
      <c r="IPX67" s="17"/>
      <c r="IPY67" s="17"/>
      <c r="IPZ67" s="17"/>
      <c r="IQA67" s="17"/>
      <c r="IQB67" s="17"/>
      <c r="IQC67" s="17"/>
      <c r="IQD67" s="17"/>
      <c r="IQE67" s="17"/>
      <c r="IQF67" s="17"/>
      <c r="IQG67" s="17"/>
      <c r="IQH67" s="17"/>
      <c r="IQI67" s="17"/>
      <c r="IQJ67" s="17"/>
      <c r="IQK67" s="17"/>
      <c r="IQL67" s="17"/>
      <c r="IQM67" s="17"/>
      <c r="IQN67" s="17"/>
      <c r="IQO67" s="17"/>
      <c r="IQP67" s="17"/>
      <c r="IQQ67" s="17"/>
      <c r="IQR67" s="17"/>
      <c r="IQS67" s="17"/>
      <c r="IQT67" s="17"/>
      <c r="IQU67" s="17"/>
      <c r="IQV67" s="17"/>
      <c r="IQW67" s="17"/>
      <c r="IQX67" s="17"/>
      <c r="IQY67" s="17"/>
      <c r="IQZ67" s="17"/>
      <c r="IRA67" s="17"/>
      <c r="IRB67" s="17"/>
      <c r="IRC67" s="17"/>
      <c r="IRD67" s="17"/>
      <c r="IRE67" s="17"/>
      <c r="IRF67" s="17"/>
      <c r="IRG67" s="17"/>
      <c r="IRH67" s="17"/>
      <c r="IRI67" s="17"/>
      <c r="IRJ67" s="17"/>
      <c r="IRK67" s="17"/>
      <c r="IRL67" s="17"/>
      <c r="IRM67" s="17"/>
      <c r="IRN67" s="17"/>
      <c r="IRO67" s="17"/>
      <c r="IRP67" s="17"/>
      <c r="IRQ67" s="17"/>
      <c r="IRR67" s="17"/>
      <c r="IRS67" s="17"/>
      <c r="IRT67" s="17"/>
      <c r="IRU67" s="17"/>
      <c r="IRV67" s="17"/>
      <c r="IRW67" s="17"/>
      <c r="IRX67" s="17"/>
      <c r="IRY67" s="17"/>
      <c r="IRZ67" s="17"/>
      <c r="ISA67" s="17"/>
      <c r="ISB67" s="17"/>
      <c r="ISC67" s="17"/>
      <c r="ISD67" s="17"/>
      <c r="ISE67" s="17"/>
      <c r="ISF67" s="17"/>
      <c r="ISG67" s="17"/>
      <c r="ISH67" s="17"/>
      <c r="ISI67" s="17"/>
      <c r="ISJ67" s="17"/>
      <c r="ISK67" s="17"/>
      <c r="ISL67" s="17"/>
      <c r="ISM67" s="17"/>
      <c r="ISN67" s="17"/>
      <c r="ISO67" s="17"/>
      <c r="ISP67" s="17"/>
      <c r="ISQ67" s="17"/>
      <c r="ISR67" s="17"/>
      <c r="ISS67" s="17"/>
      <c r="IST67" s="17"/>
      <c r="ISU67" s="17"/>
      <c r="ISV67" s="17"/>
      <c r="ISW67" s="17"/>
      <c r="ISX67" s="17"/>
      <c r="ISY67" s="17"/>
      <c r="ISZ67" s="17"/>
      <c r="ITA67" s="17"/>
      <c r="ITB67" s="17"/>
      <c r="ITC67" s="17"/>
      <c r="ITD67" s="17"/>
      <c r="ITE67" s="17"/>
      <c r="ITF67" s="17"/>
      <c r="ITG67" s="17"/>
      <c r="ITH67" s="17"/>
      <c r="ITI67" s="17"/>
      <c r="ITJ67" s="17"/>
      <c r="ITK67" s="17"/>
      <c r="ITL67" s="17"/>
      <c r="ITM67" s="17"/>
      <c r="ITN67" s="17"/>
      <c r="ITO67" s="17"/>
      <c r="ITP67" s="17"/>
      <c r="ITQ67" s="17"/>
      <c r="ITR67" s="17"/>
      <c r="ITS67" s="17"/>
      <c r="ITT67" s="17"/>
      <c r="ITU67" s="17"/>
      <c r="ITV67" s="17"/>
      <c r="ITW67" s="17"/>
      <c r="ITX67" s="17"/>
      <c r="ITY67" s="17"/>
      <c r="ITZ67" s="17"/>
      <c r="IUA67" s="17"/>
      <c r="IUB67" s="17"/>
      <c r="IUC67" s="17"/>
      <c r="IUD67" s="17"/>
      <c r="IUE67" s="17"/>
      <c r="IUF67" s="17"/>
      <c r="IUG67" s="17"/>
      <c r="IUH67" s="17"/>
      <c r="IUI67" s="17"/>
      <c r="IUJ67" s="17"/>
      <c r="IUK67" s="17"/>
      <c r="IUL67" s="17"/>
      <c r="IUM67" s="17"/>
      <c r="IUN67" s="17"/>
      <c r="IUO67" s="17"/>
      <c r="IUP67" s="17"/>
      <c r="IUQ67" s="17"/>
      <c r="IUR67" s="17"/>
      <c r="IUS67" s="17"/>
      <c r="IUT67" s="17"/>
      <c r="IUU67" s="17"/>
      <c r="IUV67" s="17"/>
      <c r="IUW67" s="17"/>
      <c r="IUX67" s="17"/>
      <c r="IUY67" s="17"/>
      <c r="IUZ67" s="17"/>
      <c r="IVA67" s="17"/>
      <c r="IVB67" s="17"/>
      <c r="IVC67" s="17"/>
      <c r="IVD67" s="17"/>
      <c r="IVE67" s="17"/>
      <c r="IVF67" s="17"/>
      <c r="IVG67" s="17"/>
      <c r="IVH67" s="17"/>
      <c r="IVI67" s="17"/>
      <c r="IVJ67" s="17"/>
      <c r="IVK67" s="17"/>
      <c r="IVL67" s="17"/>
      <c r="IVM67" s="17"/>
      <c r="IVN67" s="17"/>
      <c r="IVO67" s="17"/>
      <c r="IVP67" s="17"/>
      <c r="IVQ67" s="17"/>
      <c r="IVR67" s="17"/>
      <c r="IVS67" s="17"/>
      <c r="IVT67" s="17"/>
      <c r="IVU67" s="17"/>
      <c r="IVV67" s="17"/>
      <c r="IVW67" s="17"/>
      <c r="IVX67" s="17"/>
      <c r="IVY67" s="17"/>
      <c r="IVZ67" s="17"/>
      <c r="IWA67" s="17"/>
      <c r="IWB67" s="17"/>
      <c r="IWC67" s="17"/>
      <c r="IWD67" s="17"/>
      <c r="IWE67" s="17"/>
      <c r="IWF67" s="17"/>
      <c r="IWG67" s="17"/>
      <c r="IWH67" s="17"/>
      <c r="IWI67" s="17"/>
      <c r="IWJ67" s="17"/>
      <c r="IWK67" s="17"/>
      <c r="IWL67" s="17"/>
      <c r="IWM67" s="17"/>
      <c r="IWN67" s="17"/>
      <c r="IWO67" s="17"/>
      <c r="IWP67" s="17"/>
      <c r="IWQ67" s="17"/>
      <c r="IWR67" s="17"/>
      <c r="IWS67" s="17"/>
      <c r="IWT67" s="17"/>
      <c r="IWU67" s="17"/>
      <c r="IWV67" s="17"/>
      <c r="IWW67" s="17"/>
      <c r="IWX67" s="17"/>
      <c r="IWY67" s="17"/>
      <c r="IWZ67" s="17"/>
      <c r="IXA67" s="17"/>
      <c r="IXB67" s="17"/>
      <c r="IXC67" s="17"/>
      <c r="IXD67" s="17"/>
      <c r="IXE67" s="17"/>
      <c r="IXF67" s="17"/>
      <c r="IXG67" s="17"/>
      <c r="IXH67" s="17"/>
      <c r="IXI67" s="17"/>
      <c r="IXJ67" s="17"/>
      <c r="IXK67" s="17"/>
      <c r="IXL67" s="17"/>
      <c r="IXM67" s="17"/>
      <c r="IXN67" s="17"/>
      <c r="IXO67" s="17"/>
      <c r="IXP67" s="17"/>
      <c r="IXQ67" s="17"/>
      <c r="IXR67" s="17"/>
      <c r="IXS67" s="17"/>
      <c r="IXT67" s="17"/>
      <c r="IXU67" s="17"/>
      <c r="IXV67" s="17"/>
      <c r="IXW67" s="17"/>
      <c r="IXX67" s="17"/>
      <c r="IXY67" s="17"/>
      <c r="IXZ67" s="17"/>
      <c r="IYA67" s="17"/>
      <c r="IYB67" s="17"/>
      <c r="IYC67" s="17"/>
      <c r="IYD67" s="17"/>
      <c r="IYE67" s="17"/>
      <c r="IYF67" s="17"/>
      <c r="IYG67" s="17"/>
      <c r="IYH67" s="17"/>
      <c r="IYI67" s="17"/>
      <c r="IYJ67" s="17"/>
      <c r="IYK67" s="17"/>
      <c r="IYL67" s="17"/>
      <c r="IYM67" s="17"/>
      <c r="IYN67" s="17"/>
      <c r="IYO67" s="17"/>
      <c r="IYP67" s="17"/>
      <c r="IYQ67" s="17"/>
      <c r="IYR67" s="17"/>
      <c r="IYS67" s="17"/>
      <c r="IYT67" s="17"/>
      <c r="IYU67" s="17"/>
      <c r="IYV67" s="17"/>
      <c r="IYW67" s="17"/>
      <c r="IYX67" s="17"/>
      <c r="IYY67" s="17"/>
      <c r="IYZ67" s="17"/>
      <c r="IZA67" s="17"/>
      <c r="IZB67" s="17"/>
      <c r="IZC67" s="17"/>
      <c r="IZD67" s="17"/>
      <c r="IZE67" s="17"/>
      <c r="IZF67" s="17"/>
      <c r="IZG67" s="17"/>
      <c r="IZH67" s="17"/>
      <c r="IZI67" s="17"/>
      <c r="IZJ67" s="17"/>
      <c r="IZK67" s="17"/>
      <c r="IZL67" s="17"/>
      <c r="IZM67" s="17"/>
      <c r="IZN67" s="17"/>
      <c r="IZO67" s="17"/>
      <c r="IZP67" s="17"/>
      <c r="IZQ67" s="17"/>
      <c r="IZR67" s="17"/>
      <c r="IZS67" s="17"/>
      <c r="IZT67" s="17"/>
      <c r="IZU67" s="17"/>
      <c r="IZV67" s="17"/>
      <c r="IZW67" s="17"/>
      <c r="IZX67" s="17"/>
      <c r="IZY67" s="116"/>
    </row>
    <row r="68" spans="1:6785" s="12" customFormat="1">
      <c r="A68" s="50" t="s">
        <v>39</v>
      </c>
      <c r="B68" s="50" t="s">
        <v>61</v>
      </c>
      <c r="C68" s="50" t="s">
        <v>100</v>
      </c>
      <c r="D68" s="51" t="s">
        <v>42</v>
      </c>
      <c r="E68" s="52">
        <v>2007</v>
      </c>
      <c r="F68" s="57">
        <v>0.55000000000000004</v>
      </c>
      <c r="G68" s="57">
        <v>0.45</v>
      </c>
      <c r="H68" s="57"/>
      <c r="I68" s="57"/>
      <c r="J68" s="57"/>
      <c r="K68" s="57"/>
      <c r="L68" s="59">
        <v>0</v>
      </c>
      <c r="M68" s="59">
        <v>0</v>
      </c>
      <c r="N68" s="58"/>
      <c r="O68" s="58"/>
      <c r="P68" s="58"/>
      <c r="Q68" s="58"/>
      <c r="R68" s="58"/>
      <c r="S68" s="59">
        <v>0</v>
      </c>
      <c r="T68" s="58"/>
      <c r="U68" s="58"/>
      <c r="V68" s="58"/>
      <c r="W68" s="59">
        <v>0</v>
      </c>
      <c r="X68" s="58"/>
      <c r="Y68" s="58"/>
      <c r="Z68" s="59">
        <v>0</v>
      </c>
      <c r="AA68" s="59">
        <v>0</v>
      </c>
      <c r="AB68" s="54">
        <v>149</v>
      </c>
      <c r="AC68" s="60" t="s">
        <v>54</v>
      </c>
      <c r="AD68" s="56"/>
      <c r="AE68" s="2"/>
      <c r="AF68" s="2"/>
      <c r="AG68" s="2"/>
      <c r="AH68" s="2"/>
      <c r="AI68" s="2"/>
      <c r="AJ68" s="2"/>
      <c r="AK68" s="2"/>
      <c r="AL68" s="2"/>
      <c r="AM68" s="2"/>
      <c r="AN68" s="2"/>
      <c r="AO68" s="2"/>
      <c r="AP68" s="2"/>
      <c r="AQ68" s="2"/>
      <c r="AR68" s="2"/>
      <c r="AS68" s="2"/>
      <c r="AT68" s="2"/>
      <c r="AU68" s="2"/>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15"/>
    </row>
    <row r="69" spans="1:6785" s="12" customFormat="1" ht="18" customHeight="1">
      <c r="A69" s="50" t="s">
        <v>39</v>
      </c>
      <c r="B69" s="50" t="s">
        <v>48</v>
      </c>
      <c r="C69" s="50" t="s">
        <v>101</v>
      </c>
      <c r="D69" s="68" t="s">
        <v>50</v>
      </c>
      <c r="E69" s="69">
        <v>2017</v>
      </c>
      <c r="F69" s="57">
        <v>0.46100000000000002</v>
      </c>
      <c r="G69" s="57">
        <v>0.442</v>
      </c>
      <c r="H69" s="57"/>
      <c r="I69" s="57"/>
      <c r="J69" s="57">
        <v>0.442</v>
      </c>
      <c r="K69" s="57"/>
      <c r="L69" s="58">
        <v>9.6000000000000002E-2</v>
      </c>
      <c r="M69" s="59">
        <v>0</v>
      </c>
      <c r="N69" s="58"/>
      <c r="O69" s="58"/>
      <c r="P69" s="58"/>
      <c r="Q69" s="58"/>
      <c r="R69" s="58"/>
      <c r="S69" s="59">
        <v>0</v>
      </c>
      <c r="T69" s="58"/>
      <c r="U69" s="58"/>
      <c r="V69" s="58"/>
      <c r="W69" s="59">
        <v>0</v>
      </c>
      <c r="X69" s="58"/>
      <c r="Y69" s="58"/>
      <c r="Z69" s="59">
        <v>0</v>
      </c>
      <c r="AA69" s="59">
        <v>0</v>
      </c>
      <c r="AB69" s="54">
        <v>260</v>
      </c>
      <c r="AC69" s="60"/>
      <c r="AD69" s="56"/>
      <c r="AE69" s="2"/>
      <c r="AF69" s="2"/>
      <c r="AG69" s="2"/>
      <c r="AH69" s="2"/>
      <c r="AI69" s="2"/>
      <c r="AJ69" s="2"/>
      <c r="AK69" s="2"/>
      <c r="AL69" s="2"/>
      <c r="AM69" s="2"/>
      <c r="AN69" s="2"/>
      <c r="AO69" s="2"/>
      <c r="AP69" s="2"/>
      <c r="AQ69" s="2"/>
      <c r="AR69" s="2"/>
      <c r="AS69" s="2"/>
      <c r="AT69" s="2"/>
      <c r="AU69" s="2"/>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15"/>
    </row>
    <row r="70" spans="1:6785" s="12" customFormat="1">
      <c r="A70" s="50" t="s">
        <v>39</v>
      </c>
      <c r="B70" s="50" t="s">
        <v>46</v>
      </c>
      <c r="C70" s="50" t="s">
        <v>102</v>
      </c>
      <c r="D70" s="51" t="s">
        <v>42</v>
      </c>
      <c r="E70" s="52">
        <v>2012</v>
      </c>
      <c r="F70" s="57">
        <v>0.38349237419460075</v>
      </c>
      <c r="G70" s="57">
        <v>0.18823913220781338</v>
      </c>
      <c r="H70" s="57">
        <v>0.18823913220781338</v>
      </c>
      <c r="I70" s="57"/>
      <c r="J70" s="57"/>
      <c r="K70" s="57"/>
      <c r="L70" s="58">
        <v>5.7173150640241414E-2</v>
      </c>
      <c r="M70" s="58">
        <v>0.28529483728896499</v>
      </c>
      <c r="N70" s="58">
        <v>0.22910039964113857</v>
      </c>
      <c r="O70" s="58"/>
      <c r="P70" s="58">
        <v>2.6099013131065979E-3</v>
      </c>
      <c r="Q70" s="58">
        <v>5.3584536334719844E-2</v>
      </c>
      <c r="R70" s="58"/>
      <c r="S70" s="59">
        <v>0</v>
      </c>
      <c r="T70" s="53"/>
      <c r="U70" s="53"/>
      <c r="V70" s="53"/>
      <c r="W70" s="58">
        <v>3.2134409917624993E-2</v>
      </c>
      <c r="X70" s="58">
        <v>2.4467824810374357E-4</v>
      </c>
      <c r="Y70" s="58">
        <v>3.1889731669521242E-2</v>
      </c>
      <c r="Z70" s="58">
        <v>1.9411141016230326E-2</v>
      </c>
      <c r="AA70" s="58">
        <v>3.4254954734524098E-2</v>
      </c>
      <c r="AB70" s="54">
        <v>12409</v>
      </c>
      <c r="AC70" s="60" t="s">
        <v>103</v>
      </c>
      <c r="AD70" s="56"/>
      <c r="AE70" s="2"/>
      <c r="AF70" s="2"/>
      <c r="AG70" s="2"/>
      <c r="AH70" s="2"/>
      <c r="AI70" s="2"/>
      <c r="AJ70" s="2"/>
      <c r="AK70" s="2"/>
      <c r="AL70" s="2"/>
      <c r="AM70" s="2"/>
      <c r="AN70" s="2"/>
      <c r="AO70" s="2"/>
      <c r="AP70" s="2"/>
      <c r="AQ70" s="2"/>
      <c r="AR70" s="2"/>
      <c r="AS70" s="2"/>
      <c r="AT70" s="2"/>
      <c r="AU70" s="2"/>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15"/>
    </row>
    <row r="71" spans="1:6785" s="12" customFormat="1">
      <c r="A71" s="50" t="s">
        <v>39</v>
      </c>
      <c r="B71" s="50" t="s">
        <v>46</v>
      </c>
      <c r="C71" s="50" t="s">
        <v>102</v>
      </c>
      <c r="D71" s="51" t="s">
        <v>42</v>
      </c>
      <c r="E71" s="52">
        <v>2015</v>
      </c>
      <c r="F71" s="57">
        <v>7.8E-2</v>
      </c>
      <c r="G71" s="57">
        <v>0.36399999999999999</v>
      </c>
      <c r="H71" s="57">
        <v>0.315</v>
      </c>
      <c r="I71" s="57"/>
      <c r="J71" s="57">
        <v>4.9000000000000002E-2</v>
      </c>
      <c r="K71" s="57"/>
      <c r="L71" s="58">
        <v>5.3999999999999999E-2</v>
      </c>
      <c r="M71" s="58">
        <v>0.46200000000000002</v>
      </c>
      <c r="N71" s="58">
        <v>0.32500000000000001</v>
      </c>
      <c r="O71" s="58">
        <v>0.13300000000000001</v>
      </c>
      <c r="P71" s="58">
        <v>2.6099999999999999E-3</v>
      </c>
      <c r="Q71" s="58"/>
      <c r="R71" s="58"/>
      <c r="S71" s="58">
        <v>0.02</v>
      </c>
      <c r="T71" s="58"/>
      <c r="U71" s="58"/>
      <c r="V71" s="58">
        <v>0.02</v>
      </c>
      <c r="W71" s="59">
        <v>0</v>
      </c>
      <c r="X71" s="58">
        <v>0</v>
      </c>
      <c r="Y71" s="58"/>
      <c r="Z71" s="58">
        <v>1.9E-2</v>
      </c>
      <c r="AA71" s="58">
        <v>3.0000000000000001E-3</v>
      </c>
      <c r="AB71" s="54">
        <v>8506</v>
      </c>
      <c r="AC71" s="60" t="s">
        <v>104</v>
      </c>
      <c r="AD71" s="56" t="s">
        <v>45</v>
      </c>
      <c r="AE71" s="2"/>
      <c r="AF71" s="2"/>
      <c r="AG71" s="2"/>
      <c r="AH71" s="2"/>
      <c r="AI71" s="2"/>
      <c r="AJ71" s="2"/>
      <c r="AK71" s="2"/>
      <c r="AL71" s="2"/>
      <c r="AM71" s="2"/>
      <c r="AN71" s="2"/>
      <c r="AO71" s="2"/>
      <c r="AP71" s="2"/>
      <c r="AQ71" s="2"/>
      <c r="AR71" s="2"/>
      <c r="AS71" s="2"/>
      <c r="AT71" s="2"/>
      <c r="AU71" s="2"/>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15"/>
    </row>
    <row r="72" spans="1:6785" s="12" customFormat="1">
      <c r="A72" s="50" t="s">
        <v>39</v>
      </c>
      <c r="B72" s="50" t="s">
        <v>46</v>
      </c>
      <c r="C72" s="50" t="s">
        <v>102</v>
      </c>
      <c r="D72" s="51" t="s">
        <v>42</v>
      </c>
      <c r="E72" s="52">
        <v>2017</v>
      </c>
      <c r="F72" s="57">
        <v>0.35014364867638004</v>
      </c>
      <c r="G72" s="57">
        <v>0.17294274574184282</v>
      </c>
      <c r="H72" s="57" t="s">
        <v>43</v>
      </c>
      <c r="I72" s="57" t="s">
        <v>43</v>
      </c>
      <c r="J72" s="57" t="s">
        <v>43</v>
      </c>
      <c r="K72" s="57" t="s">
        <v>43</v>
      </c>
      <c r="L72" s="58">
        <v>3.3962651344141184E-2</v>
      </c>
      <c r="M72" s="58">
        <v>0.15647445105684382</v>
      </c>
      <c r="N72" s="58" t="s">
        <v>43</v>
      </c>
      <c r="O72" s="58" t="s">
        <v>43</v>
      </c>
      <c r="P72" s="58" t="s">
        <v>43</v>
      </c>
      <c r="Q72" s="58" t="s">
        <v>43</v>
      </c>
      <c r="R72" s="58" t="s">
        <v>43</v>
      </c>
      <c r="S72" s="58">
        <v>4.2068540939872771E-2</v>
      </c>
      <c r="T72" s="58" t="s">
        <v>43</v>
      </c>
      <c r="U72" s="58" t="s">
        <v>43</v>
      </c>
      <c r="V72" s="58" t="s">
        <v>43</v>
      </c>
      <c r="W72" s="58">
        <v>0</v>
      </c>
      <c r="X72" s="58" t="s">
        <v>43</v>
      </c>
      <c r="Y72" s="58" t="s">
        <v>43</v>
      </c>
      <c r="Z72" s="58">
        <v>4.8737943771803814E-3</v>
      </c>
      <c r="AA72" s="58" t="s">
        <v>43</v>
      </c>
      <c r="AB72" s="54" t="s">
        <v>105</v>
      </c>
      <c r="AC72" s="60" t="s">
        <v>106</v>
      </c>
      <c r="AD72" s="56"/>
      <c r="AE72" s="2"/>
      <c r="AF72" s="2"/>
      <c r="AG72" s="2"/>
      <c r="AH72" s="2"/>
      <c r="AI72" s="2"/>
      <c r="AJ72" s="2"/>
      <c r="AK72" s="2"/>
      <c r="AL72" s="2"/>
      <c r="AM72" s="2"/>
      <c r="AN72" s="2"/>
      <c r="AO72" s="2"/>
      <c r="AP72" s="2"/>
      <c r="AQ72" s="2"/>
      <c r="AR72" s="2"/>
      <c r="AS72" s="2"/>
      <c r="AT72" s="2"/>
      <c r="AU72" s="2"/>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15"/>
    </row>
    <row r="73" spans="1:6785" s="12" customFormat="1">
      <c r="A73" s="50" t="s">
        <v>39</v>
      </c>
      <c r="B73" s="50" t="s">
        <v>46</v>
      </c>
      <c r="C73" s="50" t="s">
        <v>102</v>
      </c>
      <c r="D73" s="51" t="s">
        <v>42</v>
      </c>
      <c r="E73" s="52">
        <v>2018</v>
      </c>
      <c r="F73" s="57">
        <v>0.43331024000000001</v>
      </c>
      <c r="G73" s="57">
        <v>0.24482414</v>
      </c>
      <c r="H73" s="57">
        <v>0.20157008000000001</v>
      </c>
      <c r="I73" s="57"/>
      <c r="J73" s="57">
        <v>4.3254058999999997E-2</v>
      </c>
      <c r="K73" s="57"/>
      <c r="L73" s="58">
        <v>4.1637804E-2</v>
      </c>
      <c r="M73" s="58">
        <v>0.22712229</v>
      </c>
      <c r="N73" s="58">
        <v>0.18279073000000001</v>
      </c>
      <c r="O73" s="58">
        <v>4.2715307000000001E-2</v>
      </c>
      <c r="P73" s="58">
        <v>1.6162549E-3</v>
      </c>
      <c r="Q73" s="58"/>
      <c r="R73" s="58"/>
      <c r="S73" s="58">
        <v>5.2489802000000002E-2</v>
      </c>
      <c r="T73" s="58"/>
      <c r="U73" s="58"/>
      <c r="V73" s="58">
        <v>5.2489802000000002E-2</v>
      </c>
      <c r="W73" s="59">
        <v>0</v>
      </c>
      <c r="X73" s="58"/>
      <c r="Y73" s="58"/>
      <c r="Z73" s="59">
        <v>0</v>
      </c>
      <c r="AA73" s="58">
        <v>6.1571616E-4</v>
      </c>
      <c r="AB73" s="54">
        <v>17881</v>
      </c>
      <c r="AC73" s="60"/>
      <c r="AD73" s="56"/>
      <c r="AE73" s="2"/>
      <c r="AF73" s="2"/>
      <c r="AG73" s="2"/>
      <c r="AH73" s="2"/>
      <c r="AI73" s="2"/>
      <c r="AJ73" s="2"/>
      <c r="AK73" s="2"/>
      <c r="AL73" s="2"/>
      <c r="AM73" s="2"/>
      <c r="AN73" s="2"/>
      <c r="AO73" s="2"/>
      <c r="AP73" s="2"/>
      <c r="AQ73" s="2"/>
      <c r="AR73" s="2"/>
      <c r="AS73" s="2"/>
      <c r="AT73" s="2"/>
      <c r="AU73" s="2"/>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15"/>
    </row>
    <row r="74" spans="1:6785" s="12" customFormat="1">
      <c r="A74" s="50" t="s">
        <v>39</v>
      </c>
      <c r="B74" s="50" t="s">
        <v>40</v>
      </c>
      <c r="C74" s="50" t="s">
        <v>107</v>
      </c>
      <c r="D74" s="51" t="s">
        <v>42</v>
      </c>
      <c r="E74" s="52">
        <v>2014</v>
      </c>
      <c r="F74" s="58">
        <v>0</v>
      </c>
      <c r="G74" s="59">
        <v>0</v>
      </c>
      <c r="H74" s="57"/>
      <c r="I74" s="58"/>
      <c r="J74" s="57"/>
      <c r="K74" s="57"/>
      <c r="L74" s="58">
        <v>0</v>
      </c>
      <c r="M74" s="58">
        <v>0.58823529411764708</v>
      </c>
      <c r="N74" s="58"/>
      <c r="O74" s="58">
        <v>0.58823529411764708</v>
      </c>
      <c r="P74" s="58"/>
      <c r="Q74" s="58"/>
      <c r="R74" s="58"/>
      <c r="S74" s="58">
        <v>0.41176470588235292</v>
      </c>
      <c r="T74" s="58"/>
      <c r="U74" s="58"/>
      <c r="V74" s="58"/>
      <c r="W74" s="59">
        <v>0</v>
      </c>
      <c r="X74" s="58"/>
      <c r="Y74" s="58"/>
      <c r="Z74" s="59">
        <v>0</v>
      </c>
      <c r="AA74" s="59">
        <v>0</v>
      </c>
      <c r="AB74" s="54">
        <v>34</v>
      </c>
      <c r="AC74" s="60"/>
      <c r="AD74" s="56"/>
      <c r="AE74" s="2"/>
      <c r="AF74" s="2"/>
      <c r="AG74" s="2"/>
      <c r="AH74" s="2"/>
      <c r="AI74" s="2"/>
      <c r="AJ74" s="2"/>
      <c r="AK74" s="2"/>
      <c r="AL74" s="2"/>
      <c r="AM74" s="2"/>
      <c r="AN74" s="2"/>
      <c r="AO74" s="2"/>
      <c r="AP74" s="2"/>
      <c r="AQ74" s="2"/>
      <c r="AR74" s="2"/>
      <c r="AS74" s="2"/>
      <c r="AT74" s="2"/>
      <c r="AU74" s="2"/>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15"/>
    </row>
    <row r="75" spans="1:6785" s="12" customFormat="1">
      <c r="A75" s="50" t="s">
        <v>39</v>
      </c>
      <c r="B75" s="50" t="s">
        <v>48</v>
      </c>
      <c r="C75" s="50" t="s">
        <v>108</v>
      </c>
      <c r="D75" s="51" t="s">
        <v>42</v>
      </c>
      <c r="E75" s="52">
        <v>2010</v>
      </c>
      <c r="F75" s="57">
        <v>1</v>
      </c>
      <c r="G75" s="57">
        <v>0</v>
      </c>
      <c r="H75" s="57"/>
      <c r="I75" s="57"/>
      <c r="J75" s="57"/>
      <c r="K75" s="57"/>
      <c r="L75" s="58">
        <v>0</v>
      </c>
      <c r="M75" s="58">
        <v>0</v>
      </c>
      <c r="N75" s="58"/>
      <c r="O75" s="58"/>
      <c r="P75" s="58"/>
      <c r="Q75" s="58"/>
      <c r="R75" s="58"/>
      <c r="S75" s="58">
        <v>0</v>
      </c>
      <c r="T75" s="58"/>
      <c r="U75" s="58"/>
      <c r="V75" s="58"/>
      <c r="W75" s="58">
        <v>0</v>
      </c>
      <c r="X75" s="58"/>
      <c r="Y75" s="58"/>
      <c r="Z75" s="58">
        <v>0</v>
      </c>
      <c r="AA75" s="58">
        <v>0</v>
      </c>
      <c r="AB75" s="54">
        <v>217</v>
      </c>
      <c r="AC75" s="60"/>
      <c r="AD75" s="56"/>
      <c r="AE75" s="2"/>
      <c r="AF75" s="2"/>
      <c r="AG75" s="2"/>
      <c r="AH75" s="2"/>
      <c r="AI75" s="2"/>
      <c r="AJ75" s="2"/>
      <c r="AK75" s="2"/>
      <c r="AL75" s="2"/>
      <c r="AM75" s="2"/>
      <c r="AN75" s="2"/>
      <c r="AO75" s="2"/>
      <c r="AP75" s="2"/>
      <c r="AQ75" s="2"/>
      <c r="AR75" s="2"/>
      <c r="AS75" s="2"/>
      <c r="AT75" s="2"/>
      <c r="AU75" s="2"/>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15"/>
    </row>
    <row r="76" spans="1:6785" s="12" customFormat="1" ht="16.5" customHeight="1">
      <c r="A76" s="50" t="s">
        <v>39</v>
      </c>
      <c r="B76" s="50" t="s">
        <v>48</v>
      </c>
      <c r="C76" s="50" t="s">
        <v>108</v>
      </c>
      <c r="D76" s="68" t="s">
        <v>50</v>
      </c>
      <c r="E76" s="69">
        <v>2017</v>
      </c>
      <c r="F76" s="57">
        <v>0.81200000000000006</v>
      </c>
      <c r="G76" s="57">
        <v>2.3E-2</v>
      </c>
      <c r="H76" s="57">
        <v>2.3E-2</v>
      </c>
      <c r="I76" s="57"/>
      <c r="J76" s="57"/>
      <c r="K76" s="57"/>
      <c r="L76" s="58">
        <v>0.03</v>
      </c>
      <c r="M76" s="58">
        <v>1.0999999999999999E-2</v>
      </c>
      <c r="N76" s="58"/>
      <c r="O76" s="58">
        <v>8.0000000000000002E-3</v>
      </c>
      <c r="P76" s="58">
        <v>3.0000000000000001E-3</v>
      </c>
      <c r="Q76" s="58"/>
      <c r="R76" s="58"/>
      <c r="S76" s="58">
        <v>6.3E-2</v>
      </c>
      <c r="T76" s="58">
        <v>6.3E-2</v>
      </c>
      <c r="U76" s="58"/>
      <c r="V76" s="58"/>
      <c r="W76" s="59">
        <v>0</v>
      </c>
      <c r="X76" s="58"/>
      <c r="Y76" s="58"/>
      <c r="Z76" s="59">
        <v>0</v>
      </c>
      <c r="AA76" s="58">
        <v>6.0999999999999999E-2</v>
      </c>
      <c r="AB76" s="54">
        <v>394</v>
      </c>
      <c r="AC76" s="60"/>
      <c r="AD76" s="56" t="s">
        <v>57</v>
      </c>
      <c r="AE76" s="2"/>
      <c r="AF76" s="2"/>
      <c r="AG76" s="2"/>
      <c r="AH76" s="2"/>
      <c r="AI76" s="2"/>
      <c r="AJ76" s="2"/>
      <c r="AK76" s="2"/>
      <c r="AL76" s="2"/>
      <c r="AM76" s="2"/>
      <c r="AN76" s="2"/>
      <c r="AO76" s="2"/>
      <c r="AP76" s="2"/>
      <c r="AQ76" s="2"/>
      <c r="AR76" s="2"/>
      <c r="AS76" s="2"/>
      <c r="AT76" s="2"/>
      <c r="AU76" s="2"/>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15"/>
    </row>
    <row r="77" spans="1:6785" s="18" customFormat="1">
      <c r="A77" s="61" t="s">
        <v>39</v>
      </c>
      <c r="B77" s="61" t="s">
        <v>48</v>
      </c>
      <c r="C77" s="61" t="s">
        <v>108</v>
      </c>
      <c r="D77" s="76" t="s">
        <v>42</v>
      </c>
      <c r="E77" s="77">
        <v>2018</v>
      </c>
      <c r="F77" s="64">
        <v>0.81369860000000005</v>
      </c>
      <c r="G77" s="73">
        <v>8.4931499999999993E-2</v>
      </c>
      <c r="H77" s="73">
        <v>1.91781E-2</v>
      </c>
      <c r="I77" s="73"/>
      <c r="J77" s="64">
        <v>6.5753400000000004E-2</v>
      </c>
      <c r="K77" s="58"/>
      <c r="L77" s="64">
        <v>5.7534200000000001E-2</v>
      </c>
      <c r="M77" s="73">
        <v>1.0958900000000001E-2</v>
      </c>
      <c r="N77" s="58"/>
      <c r="O77" s="58"/>
      <c r="P77" s="58"/>
      <c r="Q77" s="58"/>
      <c r="R77" s="58"/>
      <c r="S77" s="73">
        <v>3.2876700000000002E-2</v>
      </c>
      <c r="T77" s="73"/>
      <c r="U77" s="73"/>
      <c r="V77" s="73"/>
      <c r="W77" s="59">
        <v>0</v>
      </c>
      <c r="X77" s="73"/>
      <c r="Y77" s="73"/>
      <c r="Z77" s="59">
        <v>0</v>
      </c>
      <c r="AA77" s="65">
        <v>0</v>
      </c>
      <c r="AB77" s="66">
        <v>365</v>
      </c>
      <c r="AC77" s="67" t="s">
        <v>86</v>
      </c>
      <c r="AD77" s="74"/>
      <c r="AE77" s="2"/>
      <c r="AF77" s="2"/>
      <c r="AG77" s="2"/>
      <c r="AH77" s="2"/>
      <c r="AI77" s="2"/>
      <c r="AJ77" s="2"/>
      <c r="AK77" s="2"/>
      <c r="AL77" s="2"/>
      <c r="AM77" s="2"/>
      <c r="AN77" s="2"/>
      <c r="AO77" s="2"/>
      <c r="AP77" s="2"/>
      <c r="AQ77" s="2"/>
      <c r="AR77" s="2"/>
      <c r="AS77" s="2"/>
      <c r="AT77" s="2"/>
      <c r="AU77" s="2"/>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c r="PM77" s="17"/>
      <c r="PN77" s="17"/>
      <c r="PO77" s="17"/>
      <c r="PP77" s="17"/>
      <c r="PQ77" s="17"/>
      <c r="PR77" s="17"/>
      <c r="PS77" s="17"/>
      <c r="PT77" s="17"/>
      <c r="PU77" s="17"/>
      <c r="PV77" s="17"/>
      <c r="PW77" s="17"/>
      <c r="PX77" s="17"/>
      <c r="PY77" s="17"/>
      <c r="PZ77" s="17"/>
      <c r="QA77" s="17"/>
      <c r="QB77" s="17"/>
      <c r="QC77" s="17"/>
      <c r="QD77" s="17"/>
      <c r="QE77" s="17"/>
      <c r="QF77" s="17"/>
      <c r="QG77" s="17"/>
      <c r="QH77" s="17"/>
      <c r="QI77" s="17"/>
      <c r="QJ77" s="17"/>
      <c r="QK77" s="17"/>
      <c r="QL77" s="17"/>
      <c r="QM77" s="17"/>
      <c r="QN77" s="17"/>
      <c r="QO77" s="17"/>
      <c r="QP77" s="17"/>
      <c r="QQ77" s="17"/>
      <c r="QR77" s="17"/>
      <c r="QS77" s="17"/>
      <c r="QT77" s="17"/>
      <c r="QU77" s="17"/>
      <c r="QV77" s="17"/>
      <c r="QW77" s="17"/>
      <c r="QX77" s="17"/>
      <c r="QY77" s="17"/>
      <c r="QZ77" s="17"/>
      <c r="RA77" s="17"/>
      <c r="RB77" s="17"/>
      <c r="RC77" s="17"/>
      <c r="RD77" s="17"/>
      <c r="RE77" s="17"/>
      <c r="RF77" s="17"/>
      <c r="RG77" s="17"/>
      <c r="RH77" s="17"/>
      <c r="RI77" s="17"/>
      <c r="RJ77" s="17"/>
      <c r="RK77" s="17"/>
      <c r="RL77" s="17"/>
      <c r="RM77" s="17"/>
      <c r="RN77" s="17"/>
      <c r="RO77" s="17"/>
      <c r="RP77" s="17"/>
      <c r="RQ77" s="17"/>
      <c r="RR77" s="17"/>
      <c r="RS77" s="17"/>
      <c r="RT77" s="17"/>
      <c r="RU77" s="17"/>
      <c r="RV77" s="17"/>
      <c r="RW77" s="17"/>
      <c r="RX77" s="17"/>
      <c r="RY77" s="17"/>
      <c r="RZ77" s="17"/>
      <c r="SA77" s="17"/>
      <c r="SB77" s="17"/>
      <c r="SC77" s="17"/>
      <c r="SD77" s="17"/>
      <c r="SE77" s="17"/>
      <c r="SF77" s="17"/>
      <c r="SG77" s="17"/>
      <c r="SH77" s="17"/>
      <c r="SI77" s="17"/>
      <c r="SJ77" s="17"/>
      <c r="SK77" s="17"/>
      <c r="SL77" s="17"/>
      <c r="SM77" s="17"/>
      <c r="SN77" s="17"/>
      <c r="SO77" s="17"/>
      <c r="SP77" s="17"/>
      <c r="SQ77" s="17"/>
      <c r="SR77" s="17"/>
      <c r="SS77" s="17"/>
      <c r="ST77" s="17"/>
      <c r="SU77" s="17"/>
      <c r="SV77" s="17"/>
      <c r="SW77" s="17"/>
      <c r="SX77" s="17"/>
      <c r="SY77" s="17"/>
      <c r="SZ77" s="17"/>
      <c r="TA77" s="17"/>
      <c r="TB77" s="17"/>
      <c r="TC77" s="17"/>
      <c r="TD77" s="17"/>
      <c r="TE77" s="17"/>
      <c r="TF77" s="17"/>
      <c r="TG77" s="17"/>
      <c r="TH77" s="17"/>
      <c r="TI77" s="17"/>
      <c r="TJ77" s="17"/>
      <c r="TK77" s="17"/>
      <c r="TL77" s="17"/>
      <c r="TM77" s="17"/>
      <c r="TN77" s="17"/>
      <c r="TO77" s="17"/>
      <c r="TP77" s="17"/>
      <c r="TQ77" s="17"/>
      <c r="TR77" s="17"/>
      <c r="TS77" s="17"/>
      <c r="TT77" s="17"/>
      <c r="TU77" s="17"/>
      <c r="TV77" s="17"/>
      <c r="TW77" s="17"/>
      <c r="TX77" s="17"/>
      <c r="TY77" s="17"/>
      <c r="TZ77" s="17"/>
      <c r="UA77" s="17"/>
      <c r="UB77" s="17"/>
      <c r="UC77" s="17"/>
      <c r="UD77" s="17"/>
      <c r="UE77" s="17"/>
      <c r="UF77" s="17"/>
      <c r="UG77" s="17"/>
      <c r="UH77" s="17"/>
      <c r="UI77" s="17"/>
      <c r="UJ77" s="17"/>
      <c r="UK77" s="17"/>
      <c r="UL77" s="17"/>
      <c r="UM77" s="17"/>
      <c r="UN77" s="17"/>
      <c r="UO77" s="17"/>
      <c r="UP77" s="17"/>
      <c r="UQ77" s="17"/>
      <c r="UR77" s="17"/>
      <c r="US77" s="17"/>
      <c r="UT77" s="17"/>
      <c r="UU77" s="17"/>
      <c r="UV77" s="17"/>
      <c r="UW77" s="17"/>
      <c r="UX77" s="17"/>
      <c r="UY77" s="17"/>
      <c r="UZ77" s="17"/>
      <c r="VA77" s="17"/>
      <c r="VB77" s="17"/>
      <c r="VC77" s="17"/>
      <c r="VD77" s="17"/>
      <c r="VE77" s="17"/>
      <c r="VF77" s="17"/>
      <c r="VG77" s="17"/>
      <c r="VH77" s="17"/>
      <c r="VI77" s="17"/>
      <c r="VJ77" s="17"/>
      <c r="VK77" s="17"/>
      <c r="VL77" s="17"/>
      <c r="VM77" s="17"/>
      <c r="VN77" s="17"/>
      <c r="VO77" s="17"/>
      <c r="VP77" s="17"/>
      <c r="VQ77" s="17"/>
      <c r="VR77" s="17"/>
      <c r="VS77" s="17"/>
      <c r="VT77" s="17"/>
      <c r="VU77" s="17"/>
      <c r="VV77" s="17"/>
      <c r="VW77" s="17"/>
      <c r="VX77" s="17"/>
      <c r="VY77" s="17"/>
      <c r="VZ77" s="17"/>
      <c r="WA77" s="17"/>
      <c r="WB77" s="17"/>
      <c r="WC77" s="17"/>
      <c r="WD77" s="17"/>
      <c r="WE77" s="17"/>
      <c r="WF77" s="17"/>
      <c r="WG77" s="17"/>
      <c r="WH77" s="17"/>
      <c r="WI77" s="17"/>
      <c r="WJ77" s="17"/>
      <c r="WK77" s="17"/>
      <c r="WL77" s="17"/>
      <c r="WM77" s="17"/>
      <c r="WN77" s="17"/>
      <c r="WO77" s="17"/>
      <c r="WP77" s="17"/>
      <c r="WQ77" s="17"/>
      <c r="WR77" s="17"/>
      <c r="WS77" s="17"/>
      <c r="WT77" s="17"/>
      <c r="WU77" s="17"/>
      <c r="WV77" s="17"/>
      <c r="WW77" s="17"/>
      <c r="WX77" s="17"/>
      <c r="WY77" s="17"/>
      <c r="WZ77" s="17"/>
      <c r="XA77" s="17"/>
      <c r="XB77" s="17"/>
      <c r="XC77" s="17"/>
      <c r="XD77" s="17"/>
      <c r="XE77" s="17"/>
      <c r="XF77" s="17"/>
      <c r="XG77" s="17"/>
      <c r="XH77" s="17"/>
      <c r="XI77" s="17"/>
      <c r="XJ77" s="17"/>
      <c r="XK77" s="17"/>
      <c r="XL77" s="17"/>
      <c r="XM77" s="17"/>
      <c r="XN77" s="17"/>
      <c r="XO77" s="17"/>
      <c r="XP77" s="17"/>
      <c r="XQ77" s="17"/>
      <c r="XR77" s="17"/>
      <c r="XS77" s="17"/>
      <c r="XT77" s="17"/>
      <c r="XU77" s="17"/>
      <c r="XV77" s="17"/>
      <c r="XW77" s="17"/>
      <c r="XX77" s="17"/>
      <c r="XY77" s="17"/>
      <c r="XZ77" s="17"/>
      <c r="YA77" s="17"/>
      <c r="YB77" s="17"/>
      <c r="YC77" s="17"/>
      <c r="YD77" s="17"/>
      <c r="YE77" s="17"/>
      <c r="YF77" s="17"/>
      <c r="YG77" s="17"/>
      <c r="YH77" s="17"/>
      <c r="YI77" s="17"/>
      <c r="YJ77" s="17"/>
      <c r="YK77" s="17"/>
      <c r="YL77" s="17"/>
      <c r="YM77" s="17"/>
      <c r="YN77" s="17"/>
      <c r="YO77" s="17"/>
      <c r="YP77" s="17"/>
      <c r="YQ77" s="17"/>
      <c r="YR77" s="17"/>
      <c r="YS77" s="17"/>
      <c r="YT77" s="17"/>
      <c r="YU77" s="17"/>
      <c r="YV77" s="17"/>
      <c r="YW77" s="17"/>
      <c r="YX77" s="17"/>
      <c r="YY77" s="17"/>
      <c r="YZ77" s="17"/>
      <c r="ZA77" s="17"/>
      <c r="ZB77" s="17"/>
      <c r="ZC77" s="17"/>
      <c r="ZD77" s="17"/>
      <c r="ZE77" s="17"/>
      <c r="ZF77" s="17"/>
      <c r="ZG77" s="17"/>
      <c r="ZH77" s="17"/>
      <c r="ZI77" s="17"/>
      <c r="ZJ77" s="17"/>
      <c r="ZK77" s="17"/>
      <c r="ZL77" s="17"/>
      <c r="ZM77" s="17"/>
      <c r="ZN77" s="17"/>
      <c r="ZO77" s="17"/>
      <c r="ZP77" s="17"/>
      <c r="ZQ77" s="17"/>
      <c r="ZR77" s="17"/>
      <c r="ZS77" s="17"/>
      <c r="ZT77" s="17"/>
      <c r="ZU77" s="17"/>
      <c r="ZV77" s="17"/>
      <c r="ZW77" s="17"/>
      <c r="ZX77" s="17"/>
      <c r="ZY77" s="17"/>
      <c r="ZZ77" s="17"/>
      <c r="AAA77" s="17"/>
      <c r="AAB77" s="17"/>
      <c r="AAC77" s="17"/>
      <c r="AAD77" s="17"/>
      <c r="AAE77" s="17"/>
      <c r="AAF77" s="17"/>
      <c r="AAG77" s="17"/>
      <c r="AAH77" s="17"/>
      <c r="AAI77" s="17"/>
      <c r="AAJ77" s="17"/>
      <c r="AAK77" s="17"/>
      <c r="AAL77" s="17"/>
      <c r="AAM77" s="17"/>
      <c r="AAN77" s="17"/>
      <c r="AAO77" s="17"/>
      <c r="AAP77" s="17"/>
      <c r="AAQ77" s="17"/>
      <c r="AAR77" s="17"/>
      <c r="AAS77" s="17"/>
      <c r="AAT77" s="17"/>
      <c r="AAU77" s="17"/>
      <c r="AAV77" s="17"/>
      <c r="AAW77" s="17"/>
      <c r="AAX77" s="17"/>
      <c r="AAY77" s="17"/>
      <c r="AAZ77" s="17"/>
      <c r="ABA77" s="17"/>
      <c r="ABB77" s="17"/>
      <c r="ABC77" s="17"/>
      <c r="ABD77" s="17"/>
      <c r="ABE77" s="17"/>
      <c r="ABF77" s="17"/>
      <c r="ABG77" s="17"/>
      <c r="ABH77" s="17"/>
      <c r="ABI77" s="17"/>
      <c r="ABJ77" s="17"/>
      <c r="ABK77" s="17"/>
      <c r="ABL77" s="17"/>
      <c r="ABM77" s="17"/>
      <c r="ABN77" s="17"/>
      <c r="ABO77" s="17"/>
      <c r="ABP77" s="17"/>
      <c r="ABQ77" s="17"/>
      <c r="ABR77" s="17"/>
      <c r="ABS77" s="17"/>
      <c r="ABT77" s="17"/>
      <c r="ABU77" s="17"/>
      <c r="ABV77" s="17"/>
      <c r="ABW77" s="17"/>
      <c r="ABX77" s="17"/>
      <c r="ABY77" s="17"/>
      <c r="ABZ77" s="17"/>
      <c r="ACA77" s="17"/>
      <c r="ACB77" s="17"/>
      <c r="ACC77" s="17"/>
      <c r="ACD77" s="17"/>
      <c r="ACE77" s="17"/>
      <c r="ACF77" s="17"/>
      <c r="ACG77" s="17"/>
      <c r="ACH77" s="17"/>
      <c r="ACI77" s="17"/>
      <c r="ACJ77" s="17"/>
      <c r="ACK77" s="17"/>
      <c r="ACL77" s="17"/>
      <c r="ACM77" s="17"/>
      <c r="ACN77" s="17"/>
      <c r="ACO77" s="17"/>
      <c r="ACP77" s="17"/>
      <c r="ACQ77" s="17"/>
      <c r="ACR77" s="17"/>
      <c r="ACS77" s="17"/>
      <c r="ACT77" s="17"/>
      <c r="ACU77" s="17"/>
      <c r="ACV77" s="17"/>
      <c r="ACW77" s="17"/>
      <c r="ACX77" s="17"/>
      <c r="ACY77" s="17"/>
      <c r="ACZ77" s="17"/>
      <c r="ADA77" s="17"/>
      <c r="ADB77" s="17"/>
      <c r="ADC77" s="17"/>
      <c r="ADD77" s="17"/>
      <c r="ADE77" s="17"/>
      <c r="ADF77" s="17"/>
      <c r="ADG77" s="17"/>
      <c r="ADH77" s="17"/>
      <c r="ADI77" s="17"/>
      <c r="ADJ77" s="17"/>
      <c r="ADK77" s="17"/>
      <c r="ADL77" s="17"/>
      <c r="ADM77" s="17"/>
      <c r="ADN77" s="17"/>
      <c r="ADO77" s="17"/>
      <c r="ADP77" s="17"/>
      <c r="ADQ77" s="17"/>
      <c r="ADR77" s="17"/>
      <c r="ADS77" s="17"/>
      <c r="ADT77" s="17"/>
      <c r="ADU77" s="17"/>
      <c r="ADV77" s="17"/>
      <c r="ADW77" s="17"/>
      <c r="ADX77" s="17"/>
      <c r="ADY77" s="17"/>
      <c r="ADZ77" s="17"/>
      <c r="AEA77" s="17"/>
      <c r="AEB77" s="17"/>
      <c r="AEC77" s="17"/>
      <c r="AED77" s="17"/>
      <c r="AEE77" s="17"/>
      <c r="AEF77" s="17"/>
      <c r="AEG77" s="17"/>
      <c r="AEH77" s="17"/>
      <c r="AEI77" s="17"/>
      <c r="AEJ77" s="17"/>
      <c r="AEK77" s="17"/>
      <c r="AEL77" s="17"/>
      <c r="AEM77" s="17"/>
      <c r="AEN77" s="17"/>
      <c r="AEO77" s="17"/>
      <c r="AEP77" s="17"/>
      <c r="AEQ77" s="17"/>
      <c r="AER77" s="17"/>
      <c r="AES77" s="17"/>
      <c r="AET77" s="17"/>
      <c r="AEU77" s="17"/>
      <c r="AEV77" s="17"/>
      <c r="AEW77" s="17"/>
      <c r="AEX77" s="17"/>
      <c r="AEY77" s="17"/>
      <c r="AEZ77" s="17"/>
      <c r="AFA77" s="17"/>
      <c r="AFB77" s="17"/>
      <c r="AFC77" s="17"/>
      <c r="AFD77" s="17"/>
      <c r="AFE77" s="17"/>
      <c r="AFF77" s="17"/>
      <c r="AFG77" s="17"/>
      <c r="AFH77" s="17"/>
      <c r="AFI77" s="17"/>
      <c r="AFJ77" s="17"/>
      <c r="AFK77" s="17"/>
      <c r="AFL77" s="17"/>
      <c r="AFM77" s="17"/>
      <c r="AFN77" s="17"/>
      <c r="AFO77" s="17"/>
      <c r="AFP77" s="17"/>
      <c r="AFQ77" s="17"/>
      <c r="AFR77" s="17"/>
      <c r="AFS77" s="17"/>
      <c r="AFT77" s="17"/>
      <c r="AFU77" s="17"/>
      <c r="AFV77" s="17"/>
      <c r="AFW77" s="17"/>
      <c r="AFX77" s="17"/>
      <c r="AFY77" s="17"/>
      <c r="AFZ77" s="17"/>
      <c r="AGA77" s="17"/>
      <c r="AGB77" s="17"/>
      <c r="AGC77" s="17"/>
      <c r="AGD77" s="17"/>
      <c r="AGE77" s="17"/>
      <c r="AGF77" s="17"/>
      <c r="AGG77" s="17"/>
      <c r="AGH77" s="17"/>
      <c r="AGI77" s="17"/>
      <c r="AGJ77" s="17"/>
      <c r="AGK77" s="17"/>
      <c r="AGL77" s="17"/>
      <c r="AGM77" s="17"/>
      <c r="AGN77" s="17"/>
      <c r="AGO77" s="17"/>
      <c r="AGP77" s="17"/>
      <c r="AGQ77" s="17"/>
      <c r="AGR77" s="17"/>
      <c r="AGS77" s="17"/>
      <c r="AGT77" s="17"/>
      <c r="AGU77" s="17"/>
      <c r="AGV77" s="17"/>
      <c r="AGW77" s="17"/>
      <c r="AGX77" s="17"/>
      <c r="AGY77" s="17"/>
      <c r="AGZ77" s="17"/>
      <c r="AHA77" s="17"/>
      <c r="AHB77" s="17"/>
      <c r="AHC77" s="17"/>
      <c r="AHD77" s="17"/>
      <c r="AHE77" s="17"/>
      <c r="AHF77" s="17"/>
      <c r="AHG77" s="17"/>
      <c r="AHH77" s="17"/>
      <c r="AHI77" s="17"/>
      <c r="AHJ77" s="17"/>
      <c r="AHK77" s="17"/>
      <c r="AHL77" s="17"/>
      <c r="AHM77" s="17"/>
      <c r="AHN77" s="17"/>
      <c r="AHO77" s="17"/>
      <c r="AHP77" s="17"/>
      <c r="AHQ77" s="17"/>
      <c r="AHR77" s="17"/>
      <c r="AHS77" s="17"/>
      <c r="AHT77" s="17"/>
      <c r="AHU77" s="17"/>
      <c r="AHV77" s="17"/>
      <c r="AHW77" s="17"/>
      <c r="AHX77" s="17"/>
      <c r="AHY77" s="17"/>
      <c r="AHZ77" s="17"/>
      <c r="AIA77" s="17"/>
      <c r="AIB77" s="17"/>
      <c r="AIC77" s="17"/>
      <c r="AID77" s="17"/>
      <c r="AIE77" s="17"/>
      <c r="AIF77" s="17"/>
      <c r="AIG77" s="17"/>
      <c r="AIH77" s="17"/>
      <c r="AII77" s="17"/>
      <c r="AIJ77" s="17"/>
      <c r="AIK77" s="17"/>
      <c r="AIL77" s="17"/>
      <c r="AIM77" s="17"/>
      <c r="AIN77" s="17"/>
      <c r="AIO77" s="17"/>
      <c r="AIP77" s="17"/>
      <c r="AIQ77" s="17"/>
      <c r="AIR77" s="17"/>
      <c r="AIS77" s="17"/>
      <c r="AIT77" s="17"/>
      <c r="AIU77" s="17"/>
      <c r="AIV77" s="17"/>
      <c r="AIW77" s="17"/>
      <c r="AIX77" s="17"/>
      <c r="AIY77" s="17"/>
      <c r="AIZ77" s="17"/>
      <c r="AJA77" s="17"/>
      <c r="AJB77" s="17"/>
      <c r="AJC77" s="17"/>
      <c r="AJD77" s="17"/>
      <c r="AJE77" s="17"/>
      <c r="AJF77" s="17"/>
      <c r="AJG77" s="17"/>
      <c r="AJH77" s="17"/>
      <c r="AJI77" s="17"/>
      <c r="AJJ77" s="17"/>
      <c r="AJK77" s="17"/>
      <c r="AJL77" s="17"/>
      <c r="AJM77" s="17"/>
      <c r="AJN77" s="17"/>
      <c r="AJO77" s="17"/>
      <c r="AJP77" s="17"/>
      <c r="AJQ77" s="17"/>
      <c r="AJR77" s="17"/>
      <c r="AJS77" s="17"/>
      <c r="AJT77" s="17"/>
      <c r="AJU77" s="17"/>
      <c r="AJV77" s="17"/>
      <c r="AJW77" s="17"/>
      <c r="AJX77" s="17"/>
      <c r="AJY77" s="17"/>
      <c r="AJZ77" s="17"/>
      <c r="AKA77" s="17"/>
      <c r="AKB77" s="17"/>
      <c r="AKC77" s="17"/>
      <c r="AKD77" s="17"/>
      <c r="AKE77" s="17"/>
      <c r="AKF77" s="17"/>
      <c r="AKG77" s="17"/>
      <c r="AKH77" s="17"/>
      <c r="AKI77" s="17"/>
      <c r="AKJ77" s="17"/>
      <c r="AKK77" s="17"/>
      <c r="AKL77" s="17"/>
      <c r="AKM77" s="17"/>
      <c r="AKN77" s="17"/>
      <c r="AKO77" s="17"/>
      <c r="AKP77" s="17"/>
      <c r="AKQ77" s="17"/>
      <c r="AKR77" s="17"/>
      <c r="AKS77" s="17"/>
      <c r="AKT77" s="17"/>
      <c r="AKU77" s="17"/>
      <c r="AKV77" s="17"/>
      <c r="AKW77" s="17"/>
      <c r="AKX77" s="17"/>
      <c r="AKY77" s="17"/>
      <c r="AKZ77" s="17"/>
      <c r="ALA77" s="17"/>
      <c r="ALB77" s="17"/>
      <c r="ALC77" s="17"/>
      <c r="ALD77" s="17"/>
      <c r="ALE77" s="17"/>
      <c r="ALF77" s="17"/>
      <c r="ALG77" s="17"/>
      <c r="ALH77" s="17"/>
      <c r="ALI77" s="17"/>
      <c r="ALJ77" s="17"/>
      <c r="ALK77" s="17"/>
      <c r="ALL77" s="17"/>
      <c r="ALM77" s="17"/>
      <c r="ALN77" s="17"/>
      <c r="ALO77" s="17"/>
      <c r="ALP77" s="17"/>
      <c r="ALQ77" s="17"/>
      <c r="ALR77" s="17"/>
      <c r="ALS77" s="17"/>
      <c r="ALT77" s="17"/>
      <c r="ALU77" s="17"/>
      <c r="ALV77" s="17"/>
      <c r="ALW77" s="17"/>
      <c r="ALX77" s="17"/>
      <c r="ALY77" s="17"/>
      <c r="ALZ77" s="17"/>
      <c r="AMA77" s="17"/>
      <c r="AMB77" s="17"/>
      <c r="AMC77" s="17"/>
      <c r="AMD77" s="17"/>
      <c r="AME77" s="17"/>
      <c r="AMF77" s="17"/>
      <c r="AMG77" s="17"/>
      <c r="AMH77" s="17"/>
      <c r="AMI77" s="17"/>
      <c r="AMJ77" s="17"/>
      <c r="AMK77" s="17"/>
      <c r="AML77" s="17"/>
      <c r="AMM77" s="17"/>
      <c r="AMN77" s="17"/>
      <c r="AMO77" s="17"/>
      <c r="AMP77" s="17"/>
      <c r="AMQ77" s="17"/>
      <c r="AMR77" s="17"/>
      <c r="AMS77" s="17"/>
      <c r="AMT77" s="17"/>
      <c r="AMU77" s="17"/>
      <c r="AMV77" s="17"/>
      <c r="AMW77" s="17"/>
      <c r="AMX77" s="17"/>
      <c r="AMY77" s="17"/>
      <c r="AMZ77" s="17"/>
      <c r="ANA77" s="17"/>
      <c r="ANB77" s="17"/>
      <c r="ANC77" s="17"/>
      <c r="AND77" s="17"/>
      <c r="ANE77" s="17"/>
      <c r="ANF77" s="17"/>
      <c r="ANG77" s="17"/>
      <c r="ANH77" s="17"/>
      <c r="ANI77" s="17"/>
      <c r="ANJ77" s="17"/>
      <c r="ANK77" s="17"/>
      <c r="ANL77" s="17"/>
      <c r="ANM77" s="17"/>
      <c r="ANN77" s="17"/>
      <c r="ANO77" s="17"/>
      <c r="ANP77" s="17"/>
      <c r="ANQ77" s="17"/>
      <c r="ANR77" s="17"/>
      <c r="ANS77" s="17"/>
      <c r="ANT77" s="17"/>
      <c r="ANU77" s="17"/>
      <c r="ANV77" s="17"/>
      <c r="ANW77" s="17"/>
      <c r="ANX77" s="17"/>
      <c r="ANY77" s="17"/>
      <c r="ANZ77" s="17"/>
      <c r="AOA77" s="17"/>
      <c r="AOB77" s="17"/>
      <c r="AOC77" s="17"/>
      <c r="AOD77" s="17"/>
      <c r="AOE77" s="17"/>
      <c r="AOF77" s="17"/>
      <c r="AOG77" s="17"/>
      <c r="AOH77" s="17"/>
      <c r="AOI77" s="17"/>
      <c r="AOJ77" s="17"/>
      <c r="AOK77" s="17"/>
      <c r="AOL77" s="17"/>
      <c r="AOM77" s="17"/>
      <c r="AON77" s="17"/>
      <c r="AOO77" s="17"/>
      <c r="AOP77" s="17"/>
      <c r="AOQ77" s="17"/>
      <c r="AOR77" s="17"/>
      <c r="AOS77" s="17"/>
      <c r="AOT77" s="17"/>
      <c r="AOU77" s="17"/>
      <c r="AOV77" s="17"/>
      <c r="AOW77" s="17"/>
      <c r="AOX77" s="17"/>
      <c r="AOY77" s="17"/>
      <c r="AOZ77" s="17"/>
      <c r="APA77" s="17"/>
      <c r="APB77" s="17"/>
      <c r="APC77" s="17"/>
      <c r="APD77" s="17"/>
      <c r="APE77" s="17"/>
      <c r="APF77" s="17"/>
      <c r="APG77" s="17"/>
      <c r="APH77" s="17"/>
      <c r="API77" s="17"/>
      <c r="APJ77" s="17"/>
      <c r="APK77" s="17"/>
      <c r="APL77" s="17"/>
      <c r="APM77" s="17"/>
      <c r="APN77" s="17"/>
      <c r="APO77" s="17"/>
      <c r="APP77" s="17"/>
      <c r="APQ77" s="17"/>
      <c r="APR77" s="17"/>
      <c r="APS77" s="17"/>
      <c r="APT77" s="17"/>
      <c r="APU77" s="17"/>
      <c r="APV77" s="17"/>
      <c r="APW77" s="17"/>
      <c r="APX77" s="17"/>
      <c r="APY77" s="17"/>
      <c r="APZ77" s="17"/>
      <c r="AQA77" s="17"/>
      <c r="AQB77" s="17"/>
      <c r="AQC77" s="17"/>
      <c r="AQD77" s="17"/>
      <c r="AQE77" s="17"/>
      <c r="AQF77" s="17"/>
      <c r="AQG77" s="17"/>
      <c r="AQH77" s="17"/>
      <c r="AQI77" s="17"/>
      <c r="AQJ77" s="17"/>
      <c r="AQK77" s="17"/>
      <c r="AQL77" s="17"/>
      <c r="AQM77" s="17"/>
      <c r="AQN77" s="17"/>
      <c r="AQO77" s="17"/>
      <c r="AQP77" s="17"/>
      <c r="AQQ77" s="17"/>
      <c r="AQR77" s="17"/>
      <c r="AQS77" s="17"/>
      <c r="AQT77" s="17"/>
      <c r="AQU77" s="17"/>
      <c r="AQV77" s="17"/>
      <c r="AQW77" s="17"/>
      <c r="AQX77" s="17"/>
      <c r="AQY77" s="17"/>
      <c r="AQZ77" s="17"/>
      <c r="ARA77" s="17"/>
      <c r="ARB77" s="17"/>
      <c r="ARC77" s="17"/>
      <c r="ARD77" s="17"/>
      <c r="ARE77" s="17"/>
      <c r="ARF77" s="17"/>
      <c r="ARG77" s="17"/>
      <c r="ARH77" s="17"/>
      <c r="ARI77" s="17"/>
      <c r="ARJ77" s="17"/>
      <c r="ARK77" s="17"/>
      <c r="ARL77" s="17"/>
      <c r="ARM77" s="17"/>
      <c r="ARN77" s="17"/>
      <c r="ARO77" s="17"/>
      <c r="ARP77" s="17"/>
      <c r="ARQ77" s="17"/>
      <c r="ARR77" s="17"/>
      <c r="ARS77" s="17"/>
      <c r="ART77" s="17"/>
      <c r="ARU77" s="17"/>
      <c r="ARV77" s="17"/>
      <c r="ARW77" s="17"/>
      <c r="ARX77" s="17"/>
      <c r="ARY77" s="17"/>
      <c r="ARZ77" s="17"/>
      <c r="ASA77" s="17"/>
      <c r="ASB77" s="17"/>
      <c r="ASC77" s="17"/>
      <c r="ASD77" s="17"/>
      <c r="ASE77" s="17"/>
      <c r="ASF77" s="17"/>
      <c r="ASG77" s="17"/>
      <c r="ASH77" s="17"/>
      <c r="ASI77" s="17"/>
      <c r="ASJ77" s="17"/>
      <c r="ASK77" s="17"/>
      <c r="ASL77" s="17"/>
      <c r="ASM77" s="17"/>
      <c r="ASN77" s="17"/>
      <c r="ASO77" s="17"/>
      <c r="ASP77" s="17"/>
      <c r="ASQ77" s="17"/>
      <c r="ASR77" s="17"/>
      <c r="ASS77" s="17"/>
      <c r="AST77" s="17"/>
      <c r="ASU77" s="17"/>
      <c r="ASV77" s="17"/>
      <c r="ASW77" s="17"/>
      <c r="ASX77" s="17"/>
      <c r="ASY77" s="17"/>
      <c r="ASZ77" s="17"/>
      <c r="ATA77" s="17"/>
      <c r="ATB77" s="17"/>
      <c r="ATC77" s="17"/>
      <c r="ATD77" s="17"/>
      <c r="ATE77" s="17"/>
      <c r="ATF77" s="17"/>
      <c r="ATG77" s="17"/>
      <c r="ATH77" s="17"/>
      <c r="ATI77" s="17"/>
      <c r="ATJ77" s="17"/>
      <c r="ATK77" s="17"/>
      <c r="ATL77" s="17"/>
      <c r="ATM77" s="17"/>
      <c r="ATN77" s="17"/>
      <c r="ATO77" s="17"/>
      <c r="ATP77" s="17"/>
      <c r="ATQ77" s="17"/>
      <c r="ATR77" s="17"/>
      <c r="ATS77" s="17"/>
      <c r="ATT77" s="17"/>
      <c r="ATU77" s="17"/>
      <c r="ATV77" s="17"/>
      <c r="ATW77" s="17"/>
      <c r="ATX77" s="17"/>
      <c r="ATY77" s="17"/>
      <c r="ATZ77" s="17"/>
      <c r="AUA77" s="17"/>
      <c r="AUB77" s="17"/>
      <c r="AUC77" s="17"/>
      <c r="AUD77" s="17"/>
      <c r="AUE77" s="17"/>
      <c r="AUF77" s="17"/>
      <c r="AUG77" s="17"/>
      <c r="AUH77" s="17"/>
      <c r="AUI77" s="17"/>
      <c r="AUJ77" s="17"/>
      <c r="AUK77" s="17"/>
      <c r="AUL77" s="17"/>
      <c r="AUM77" s="17"/>
      <c r="AUN77" s="17"/>
      <c r="AUO77" s="17"/>
      <c r="AUP77" s="17"/>
      <c r="AUQ77" s="17"/>
      <c r="AUR77" s="17"/>
      <c r="AUS77" s="17"/>
      <c r="AUT77" s="17"/>
      <c r="AUU77" s="17"/>
      <c r="AUV77" s="17"/>
      <c r="AUW77" s="17"/>
      <c r="AUX77" s="17"/>
      <c r="AUY77" s="17"/>
      <c r="AUZ77" s="17"/>
      <c r="AVA77" s="17"/>
      <c r="AVB77" s="17"/>
      <c r="AVC77" s="17"/>
      <c r="AVD77" s="17"/>
      <c r="AVE77" s="17"/>
      <c r="AVF77" s="17"/>
      <c r="AVG77" s="17"/>
      <c r="AVH77" s="17"/>
      <c r="AVI77" s="17"/>
      <c r="AVJ77" s="17"/>
      <c r="AVK77" s="17"/>
      <c r="AVL77" s="17"/>
      <c r="AVM77" s="17"/>
      <c r="AVN77" s="17"/>
      <c r="AVO77" s="17"/>
      <c r="AVP77" s="17"/>
      <c r="AVQ77" s="17"/>
      <c r="AVR77" s="17"/>
      <c r="AVS77" s="17"/>
      <c r="AVT77" s="17"/>
      <c r="AVU77" s="17"/>
      <c r="AVV77" s="17"/>
      <c r="AVW77" s="17"/>
      <c r="AVX77" s="17"/>
      <c r="AVY77" s="17"/>
      <c r="AVZ77" s="17"/>
      <c r="AWA77" s="17"/>
      <c r="AWB77" s="17"/>
      <c r="AWC77" s="17"/>
      <c r="AWD77" s="17"/>
      <c r="AWE77" s="17"/>
      <c r="AWF77" s="17"/>
      <c r="AWG77" s="17"/>
      <c r="AWH77" s="17"/>
      <c r="AWI77" s="17"/>
      <c r="AWJ77" s="17"/>
      <c r="AWK77" s="17"/>
      <c r="AWL77" s="17"/>
      <c r="AWM77" s="17"/>
      <c r="AWN77" s="17"/>
      <c r="AWO77" s="17"/>
      <c r="AWP77" s="17"/>
      <c r="AWQ77" s="17"/>
      <c r="AWR77" s="17"/>
      <c r="AWS77" s="17"/>
      <c r="AWT77" s="17"/>
      <c r="AWU77" s="17"/>
      <c r="AWV77" s="17"/>
      <c r="AWW77" s="17"/>
      <c r="AWX77" s="17"/>
      <c r="AWY77" s="17"/>
      <c r="AWZ77" s="17"/>
      <c r="AXA77" s="17"/>
      <c r="AXB77" s="17"/>
      <c r="AXC77" s="17"/>
      <c r="AXD77" s="17"/>
      <c r="AXE77" s="17"/>
      <c r="AXF77" s="17"/>
      <c r="AXG77" s="17"/>
      <c r="AXH77" s="17"/>
      <c r="AXI77" s="17"/>
      <c r="AXJ77" s="17"/>
      <c r="AXK77" s="17"/>
      <c r="AXL77" s="17"/>
      <c r="AXM77" s="17"/>
      <c r="AXN77" s="17"/>
      <c r="AXO77" s="17"/>
      <c r="AXP77" s="17"/>
      <c r="AXQ77" s="17"/>
      <c r="AXR77" s="17"/>
      <c r="AXS77" s="17"/>
      <c r="AXT77" s="17"/>
      <c r="AXU77" s="17"/>
      <c r="AXV77" s="17"/>
      <c r="AXW77" s="17"/>
      <c r="AXX77" s="17"/>
      <c r="AXY77" s="17"/>
      <c r="AXZ77" s="17"/>
      <c r="AYA77" s="17"/>
      <c r="AYB77" s="17"/>
      <c r="AYC77" s="17"/>
      <c r="AYD77" s="17"/>
      <c r="AYE77" s="17"/>
      <c r="AYF77" s="17"/>
      <c r="AYG77" s="17"/>
      <c r="AYH77" s="17"/>
      <c r="AYI77" s="17"/>
      <c r="AYJ77" s="17"/>
      <c r="AYK77" s="17"/>
      <c r="AYL77" s="17"/>
      <c r="AYM77" s="17"/>
      <c r="AYN77" s="17"/>
      <c r="AYO77" s="17"/>
      <c r="AYP77" s="17"/>
      <c r="AYQ77" s="17"/>
      <c r="AYR77" s="17"/>
      <c r="AYS77" s="17"/>
      <c r="AYT77" s="17"/>
      <c r="AYU77" s="17"/>
      <c r="AYV77" s="17"/>
      <c r="AYW77" s="17"/>
      <c r="AYX77" s="17"/>
      <c r="AYY77" s="17"/>
      <c r="AYZ77" s="17"/>
      <c r="AZA77" s="17"/>
      <c r="AZB77" s="17"/>
      <c r="AZC77" s="17"/>
      <c r="AZD77" s="17"/>
      <c r="AZE77" s="17"/>
      <c r="AZF77" s="17"/>
      <c r="AZG77" s="17"/>
      <c r="AZH77" s="17"/>
      <c r="AZI77" s="17"/>
      <c r="AZJ77" s="17"/>
      <c r="AZK77" s="17"/>
      <c r="AZL77" s="17"/>
      <c r="AZM77" s="17"/>
      <c r="AZN77" s="17"/>
      <c r="AZO77" s="17"/>
      <c r="AZP77" s="17"/>
      <c r="AZQ77" s="17"/>
      <c r="AZR77" s="17"/>
      <c r="AZS77" s="17"/>
      <c r="AZT77" s="17"/>
      <c r="AZU77" s="17"/>
      <c r="AZV77" s="17"/>
      <c r="AZW77" s="17"/>
      <c r="AZX77" s="17"/>
      <c r="AZY77" s="17"/>
      <c r="AZZ77" s="17"/>
      <c r="BAA77" s="17"/>
      <c r="BAB77" s="17"/>
      <c r="BAC77" s="17"/>
      <c r="BAD77" s="17"/>
      <c r="BAE77" s="17"/>
      <c r="BAF77" s="17"/>
      <c r="BAG77" s="17"/>
      <c r="BAH77" s="17"/>
      <c r="BAI77" s="17"/>
      <c r="BAJ77" s="17"/>
      <c r="BAK77" s="17"/>
      <c r="BAL77" s="17"/>
      <c r="BAM77" s="17"/>
      <c r="BAN77" s="17"/>
      <c r="BAO77" s="17"/>
      <c r="BAP77" s="17"/>
      <c r="BAQ77" s="17"/>
      <c r="BAR77" s="17"/>
      <c r="BAS77" s="17"/>
      <c r="BAT77" s="17"/>
      <c r="BAU77" s="17"/>
      <c r="BAV77" s="17"/>
      <c r="BAW77" s="17"/>
      <c r="BAX77" s="17"/>
      <c r="BAY77" s="17"/>
      <c r="BAZ77" s="17"/>
      <c r="BBA77" s="17"/>
      <c r="BBB77" s="17"/>
      <c r="BBC77" s="17"/>
      <c r="BBD77" s="17"/>
      <c r="BBE77" s="17"/>
      <c r="BBF77" s="17"/>
      <c r="BBG77" s="17"/>
      <c r="BBH77" s="17"/>
      <c r="BBI77" s="17"/>
      <c r="BBJ77" s="17"/>
      <c r="BBK77" s="17"/>
      <c r="BBL77" s="17"/>
      <c r="BBM77" s="17"/>
      <c r="BBN77" s="17"/>
      <c r="BBO77" s="17"/>
      <c r="BBP77" s="17"/>
      <c r="BBQ77" s="17"/>
      <c r="BBR77" s="17"/>
      <c r="BBS77" s="17"/>
      <c r="BBT77" s="17"/>
      <c r="BBU77" s="17"/>
      <c r="BBV77" s="17"/>
      <c r="BBW77" s="17"/>
      <c r="BBX77" s="17"/>
      <c r="BBY77" s="17"/>
      <c r="BBZ77" s="17"/>
      <c r="BCA77" s="17"/>
      <c r="BCB77" s="17"/>
      <c r="BCC77" s="17"/>
      <c r="BCD77" s="17"/>
      <c r="BCE77" s="17"/>
      <c r="BCF77" s="17"/>
      <c r="BCG77" s="17"/>
      <c r="BCH77" s="17"/>
      <c r="BCI77" s="17"/>
      <c r="BCJ77" s="17"/>
      <c r="BCK77" s="17"/>
      <c r="BCL77" s="17"/>
      <c r="BCM77" s="17"/>
      <c r="BCN77" s="17"/>
      <c r="BCO77" s="17"/>
      <c r="BCP77" s="17"/>
      <c r="BCQ77" s="17"/>
      <c r="BCR77" s="17"/>
      <c r="BCS77" s="17"/>
      <c r="BCT77" s="17"/>
      <c r="BCU77" s="17"/>
      <c r="BCV77" s="17"/>
      <c r="BCW77" s="17"/>
      <c r="BCX77" s="17"/>
      <c r="BCY77" s="17"/>
      <c r="BCZ77" s="17"/>
      <c r="BDA77" s="17"/>
      <c r="BDB77" s="17"/>
      <c r="BDC77" s="17"/>
      <c r="BDD77" s="17"/>
      <c r="BDE77" s="17"/>
      <c r="BDF77" s="17"/>
      <c r="BDG77" s="17"/>
      <c r="BDH77" s="17"/>
      <c r="BDI77" s="17"/>
      <c r="BDJ77" s="17"/>
      <c r="BDK77" s="17"/>
      <c r="BDL77" s="17"/>
      <c r="BDM77" s="17"/>
      <c r="BDN77" s="17"/>
      <c r="BDO77" s="17"/>
      <c r="BDP77" s="17"/>
      <c r="BDQ77" s="17"/>
      <c r="BDR77" s="17"/>
      <c r="BDS77" s="17"/>
      <c r="BDT77" s="17"/>
      <c r="BDU77" s="17"/>
      <c r="BDV77" s="17"/>
      <c r="BDW77" s="17"/>
      <c r="BDX77" s="17"/>
      <c r="BDY77" s="17"/>
      <c r="BDZ77" s="17"/>
      <c r="BEA77" s="17"/>
      <c r="BEB77" s="17"/>
      <c r="BEC77" s="17"/>
      <c r="BED77" s="17"/>
      <c r="BEE77" s="17"/>
      <c r="BEF77" s="17"/>
      <c r="BEG77" s="17"/>
      <c r="BEH77" s="17"/>
      <c r="BEI77" s="17"/>
      <c r="BEJ77" s="17"/>
      <c r="BEK77" s="17"/>
      <c r="BEL77" s="17"/>
      <c r="BEM77" s="17"/>
      <c r="BEN77" s="17"/>
      <c r="BEO77" s="17"/>
      <c r="BEP77" s="17"/>
      <c r="BEQ77" s="17"/>
      <c r="BER77" s="17"/>
      <c r="BES77" s="17"/>
      <c r="BET77" s="17"/>
      <c r="BEU77" s="17"/>
      <c r="BEV77" s="17"/>
      <c r="BEW77" s="17"/>
      <c r="BEX77" s="17"/>
      <c r="BEY77" s="17"/>
      <c r="BEZ77" s="17"/>
      <c r="BFA77" s="17"/>
      <c r="BFB77" s="17"/>
      <c r="BFC77" s="17"/>
      <c r="BFD77" s="17"/>
      <c r="BFE77" s="17"/>
      <c r="BFF77" s="17"/>
      <c r="BFG77" s="17"/>
      <c r="BFH77" s="17"/>
      <c r="BFI77" s="17"/>
      <c r="BFJ77" s="17"/>
      <c r="BFK77" s="17"/>
      <c r="BFL77" s="17"/>
      <c r="BFM77" s="17"/>
      <c r="BFN77" s="17"/>
      <c r="BFO77" s="17"/>
      <c r="BFP77" s="17"/>
      <c r="BFQ77" s="17"/>
      <c r="BFR77" s="17"/>
      <c r="BFS77" s="17"/>
      <c r="BFT77" s="17"/>
      <c r="BFU77" s="17"/>
      <c r="BFV77" s="17"/>
      <c r="BFW77" s="17"/>
      <c r="BFX77" s="17"/>
      <c r="BFY77" s="17"/>
      <c r="BFZ77" s="17"/>
      <c r="BGA77" s="17"/>
      <c r="BGB77" s="17"/>
      <c r="BGC77" s="17"/>
      <c r="BGD77" s="17"/>
      <c r="BGE77" s="17"/>
      <c r="BGF77" s="17"/>
      <c r="BGG77" s="17"/>
      <c r="BGH77" s="17"/>
      <c r="BGI77" s="17"/>
      <c r="BGJ77" s="17"/>
      <c r="BGK77" s="17"/>
      <c r="BGL77" s="17"/>
      <c r="BGM77" s="17"/>
      <c r="BGN77" s="17"/>
      <c r="BGO77" s="17"/>
      <c r="BGP77" s="17"/>
      <c r="BGQ77" s="17"/>
      <c r="BGR77" s="17"/>
      <c r="BGS77" s="17"/>
      <c r="BGT77" s="17"/>
      <c r="BGU77" s="17"/>
      <c r="BGV77" s="17"/>
      <c r="BGW77" s="17"/>
      <c r="BGX77" s="17"/>
      <c r="BGY77" s="17"/>
      <c r="BGZ77" s="17"/>
      <c r="BHA77" s="17"/>
      <c r="BHB77" s="17"/>
      <c r="BHC77" s="17"/>
      <c r="BHD77" s="17"/>
      <c r="BHE77" s="17"/>
      <c r="BHF77" s="17"/>
      <c r="BHG77" s="17"/>
      <c r="BHH77" s="17"/>
      <c r="BHI77" s="17"/>
      <c r="BHJ77" s="17"/>
      <c r="BHK77" s="17"/>
      <c r="BHL77" s="17"/>
      <c r="BHM77" s="17"/>
      <c r="BHN77" s="17"/>
      <c r="BHO77" s="17"/>
      <c r="BHP77" s="17"/>
      <c r="BHQ77" s="17"/>
      <c r="BHR77" s="17"/>
      <c r="BHS77" s="17"/>
      <c r="BHT77" s="17"/>
      <c r="BHU77" s="17"/>
      <c r="BHV77" s="17"/>
      <c r="BHW77" s="17"/>
      <c r="BHX77" s="17"/>
      <c r="BHY77" s="17"/>
      <c r="BHZ77" s="17"/>
      <c r="BIA77" s="17"/>
      <c r="BIB77" s="17"/>
      <c r="BIC77" s="17"/>
      <c r="BID77" s="17"/>
      <c r="BIE77" s="17"/>
      <c r="BIF77" s="17"/>
      <c r="BIG77" s="17"/>
      <c r="BIH77" s="17"/>
      <c r="BII77" s="17"/>
      <c r="BIJ77" s="17"/>
      <c r="BIK77" s="17"/>
      <c r="BIL77" s="17"/>
      <c r="BIM77" s="17"/>
      <c r="BIN77" s="17"/>
      <c r="BIO77" s="17"/>
      <c r="BIP77" s="17"/>
      <c r="BIQ77" s="17"/>
      <c r="BIR77" s="17"/>
      <c r="BIS77" s="17"/>
      <c r="BIT77" s="17"/>
      <c r="BIU77" s="17"/>
      <c r="BIV77" s="17"/>
      <c r="BIW77" s="17"/>
      <c r="BIX77" s="17"/>
      <c r="BIY77" s="17"/>
      <c r="BIZ77" s="17"/>
      <c r="BJA77" s="17"/>
      <c r="BJB77" s="17"/>
      <c r="BJC77" s="17"/>
      <c r="BJD77" s="17"/>
      <c r="BJE77" s="17"/>
      <c r="BJF77" s="17"/>
      <c r="BJG77" s="17"/>
      <c r="BJH77" s="17"/>
      <c r="BJI77" s="17"/>
      <c r="BJJ77" s="17"/>
      <c r="BJK77" s="17"/>
      <c r="BJL77" s="17"/>
      <c r="BJM77" s="17"/>
      <c r="BJN77" s="17"/>
      <c r="BJO77" s="17"/>
      <c r="BJP77" s="17"/>
      <c r="BJQ77" s="17"/>
      <c r="BJR77" s="17"/>
      <c r="BJS77" s="17"/>
      <c r="BJT77" s="17"/>
      <c r="BJU77" s="17"/>
      <c r="BJV77" s="17"/>
      <c r="BJW77" s="17"/>
      <c r="BJX77" s="17"/>
      <c r="BJY77" s="17"/>
      <c r="BJZ77" s="17"/>
      <c r="BKA77" s="17"/>
      <c r="BKB77" s="17"/>
      <c r="BKC77" s="17"/>
      <c r="BKD77" s="17"/>
      <c r="BKE77" s="17"/>
      <c r="BKF77" s="17"/>
      <c r="BKG77" s="17"/>
      <c r="BKH77" s="17"/>
      <c r="BKI77" s="17"/>
      <c r="BKJ77" s="17"/>
      <c r="BKK77" s="17"/>
      <c r="BKL77" s="17"/>
      <c r="BKM77" s="17"/>
      <c r="BKN77" s="17"/>
      <c r="BKO77" s="17"/>
      <c r="BKP77" s="17"/>
      <c r="BKQ77" s="17"/>
      <c r="BKR77" s="17"/>
      <c r="BKS77" s="17"/>
      <c r="BKT77" s="17"/>
      <c r="BKU77" s="17"/>
      <c r="BKV77" s="17"/>
      <c r="BKW77" s="17"/>
      <c r="BKX77" s="17"/>
      <c r="BKY77" s="17"/>
      <c r="BKZ77" s="17"/>
      <c r="BLA77" s="17"/>
      <c r="BLB77" s="17"/>
      <c r="BLC77" s="17"/>
      <c r="BLD77" s="17"/>
      <c r="BLE77" s="17"/>
      <c r="BLF77" s="17"/>
      <c r="BLG77" s="17"/>
      <c r="BLH77" s="17"/>
      <c r="BLI77" s="17"/>
      <c r="BLJ77" s="17"/>
      <c r="BLK77" s="17"/>
      <c r="BLL77" s="17"/>
      <c r="BLM77" s="17"/>
      <c r="BLN77" s="17"/>
      <c r="BLO77" s="17"/>
      <c r="BLP77" s="17"/>
      <c r="BLQ77" s="17"/>
      <c r="BLR77" s="17"/>
      <c r="BLS77" s="17"/>
      <c r="BLT77" s="17"/>
      <c r="BLU77" s="17"/>
      <c r="BLV77" s="17"/>
      <c r="BLW77" s="17"/>
      <c r="BLX77" s="17"/>
      <c r="BLY77" s="17"/>
      <c r="BLZ77" s="17"/>
      <c r="BMA77" s="17"/>
      <c r="BMB77" s="17"/>
      <c r="BMC77" s="17"/>
      <c r="BMD77" s="17"/>
      <c r="BME77" s="17"/>
      <c r="BMF77" s="17"/>
      <c r="BMG77" s="17"/>
      <c r="BMH77" s="17"/>
      <c r="BMI77" s="17"/>
      <c r="BMJ77" s="17"/>
      <c r="BMK77" s="17"/>
      <c r="BML77" s="17"/>
      <c r="BMM77" s="17"/>
      <c r="BMN77" s="17"/>
      <c r="BMO77" s="17"/>
      <c r="BMP77" s="17"/>
      <c r="BMQ77" s="17"/>
      <c r="BMR77" s="17"/>
      <c r="BMS77" s="17"/>
      <c r="BMT77" s="17"/>
      <c r="BMU77" s="17"/>
      <c r="BMV77" s="17"/>
      <c r="BMW77" s="17"/>
      <c r="BMX77" s="17"/>
      <c r="BMY77" s="17"/>
      <c r="BMZ77" s="17"/>
      <c r="BNA77" s="17"/>
      <c r="BNB77" s="17"/>
      <c r="BNC77" s="17"/>
      <c r="BND77" s="17"/>
      <c r="BNE77" s="17"/>
      <c r="BNF77" s="17"/>
      <c r="BNG77" s="17"/>
      <c r="BNH77" s="17"/>
      <c r="BNI77" s="17"/>
      <c r="BNJ77" s="17"/>
      <c r="BNK77" s="17"/>
      <c r="BNL77" s="17"/>
      <c r="BNM77" s="17"/>
      <c r="BNN77" s="17"/>
      <c r="BNO77" s="17"/>
      <c r="BNP77" s="17"/>
      <c r="BNQ77" s="17"/>
      <c r="BNR77" s="17"/>
      <c r="BNS77" s="17"/>
      <c r="BNT77" s="17"/>
      <c r="BNU77" s="17"/>
      <c r="BNV77" s="17"/>
      <c r="BNW77" s="17"/>
      <c r="BNX77" s="17"/>
      <c r="BNY77" s="17"/>
      <c r="BNZ77" s="17"/>
      <c r="BOA77" s="17"/>
      <c r="BOB77" s="17"/>
      <c r="BOC77" s="17"/>
      <c r="BOD77" s="17"/>
      <c r="BOE77" s="17"/>
      <c r="BOF77" s="17"/>
      <c r="BOG77" s="17"/>
      <c r="BOH77" s="17"/>
      <c r="BOI77" s="17"/>
      <c r="BOJ77" s="17"/>
      <c r="BOK77" s="17"/>
      <c r="BOL77" s="17"/>
      <c r="BOM77" s="17"/>
      <c r="BON77" s="17"/>
      <c r="BOO77" s="17"/>
      <c r="BOP77" s="17"/>
      <c r="BOQ77" s="17"/>
      <c r="BOR77" s="17"/>
      <c r="BOS77" s="17"/>
      <c r="BOT77" s="17"/>
      <c r="BOU77" s="17"/>
      <c r="BOV77" s="17"/>
      <c r="BOW77" s="17"/>
      <c r="BOX77" s="17"/>
      <c r="BOY77" s="17"/>
      <c r="BOZ77" s="17"/>
      <c r="BPA77" s="17"/>
      <c r="BPB77" s="17"/>
      <c r="BPC77" s="17"/>
      <c r="BPD77" s="17"/>
      <c r="BPE77" s="17"/>
      <c r="BPF77" s="17"/>
      <c r="BPG77" s="17"/>
      <c r="BPH77" s="17"/>
      <c r="BPI77" s="17"/>
      <c r="BPJ77" s="17"/>
      <c r="BPK77" s="17"/>
      <c r="BPL77" s="17"/>
      <c r="BPM77" s="17"/>
      <c r="BPN77" s="17"/>
      <c r="BPO77" s="17"/>
      <c r="BPP77" s="17"/>
      <c r="BPQ77" s="17"/>
      <c r="BPR77" s="17"/>
      <c r="BPS77" s="17"/>
      <c r="BPT77" s="17"/>
      <c r="BPU77" s="17"/>
      <c r="BPV77" s="17"/>
      <c r="BPW77" s="17"/>
      <c r="BPX77" s="17"/>
      <c r="BPY77" s="17"/>
      <c r="BPZ77" s="17"/>
      <c r="BQA77" s="17"/>
      <c r="BQB77" s="17"/>
      <c r="BQC77" s="17"/>
      <c r="BQD77" s="17"/>
      <c r="BQE77" s="17"/>
      <c r="BQF77" s="17"/>
      <c r="BQG77" s="17"/>
      <c r="BQH77" s="17"/>
      <c r="BQI77" s="17"/>
      <c r="BQJ77" s="17"/>
      <c r="BQK77" s="17"/>
      <c r="BQL77" s="17"/>
      <c r="BQM77" s="17"/>
      <c r="BQN77" s="17"/>
      <c r="BQO77" s="17"/>
      <c r="BQP77" s="17"/>
      <c r="BQQ77" s="17"/>
      <c r="BQR77" s="17"/>
      <c r="BQS77" s="17"/>
      <c r="BQT77" s="17"/>
      <c r="BQU77" s="17"/>
      <c r="BQV77" s="17"/>
      <c r="BQW77" s="17"/>
      <c r="BQX77" s="17"/>
      <c r="BQY77" s="17"/>
      <c r="BQZ77" s="17"/>
      <c r="BRA77" s="17"/>
      <c r="BRB77" s="17"/>
      <c r="BRC77" s="17"/>
      <c r="BRD77" s="17"/>
      <c r="BRE77" s="17"/>
      <c r="BRF77" s="17"/>
      <c r="BRG77" s="17"/>
      <c r="BRH77" s="17"/>
      <c r="BRI77" s="17"/>
      <c r="BRJ77" s="17"/>
      <c r="BRK77" s="17"/>
      <c r="BRL77" s="17"/>
      <c r="BRM77" s="17"/>
      <c r="BRN77" s="17"/>
      <c r="BRO77" s="17"/>
      <c r="BRP77" s="17"/>
      <c r="BRQ77" s="17"/>
      <c r="BRR77" s="17"/>
      <c r="BRS77" s="17"/>
      <c r="BRT77" s="17"/>
      <c r="BRU77" s="17"/>
      <c r="BRV77" s="17"/>
      <c r="BRW77" s="17"/>
      <c r="BRX77" s="17"/>
      <c r="BRY77" s="17"/>
      <c r="BRZ77" s="17"/>
      <c r="BSA77" s="17"/>
      <c r="BSB77" s="17"/>
      <c r="BSC77" s="17"/>
      <c r="BSD77" s="17"/>
      <c r="BSE77" s="17"/>
      <c r="BSF77" s="17"/>
      <c r="BSG77" s="17"/>
      <c r="BSH77" s="17"/>
      <c r="BSI77" s="17"/>
      <c r="BSJ77" s="17"/>
      <c r="BSK77" s="17"/>
      <c r="BSL77" s="17"/>
      <c r="BSM77" s="17"/>
      <c r="BSN77" s="17"/>
      <c r="BSO77" s="17"/>
      <c r="BSP77" s="17"/>
      <c r="BSQ77" s="17"/>
      <c r="BSR77" s="17"/>
      <c r="BSS77" s="17"/>
      <c r="BST77" s="17"/>
      <c r="BSU77" s="17"/>
      <c r="BSV77" s="17"/>
      <c r="BSW77" s="17"/>
      <c r="BSX77" s="17"/>
      <c r="BSY77" s="17"/>
      <c r="BSZ77" s="17"/>
      <c r="BTA77" s="17"/>
      <c r="BTB77" s="17"/>
      <c r="BTC77" s="17"/>
      <c r="BTD77" s="17"/>
      <c r="BTE77" s="17"/>
      <c r="BTF77" s="17"/>
      <c r="BTG77" s="17"/>
      <c r="BTH77" s="17"/>
      <c r="BTI77" s="17"/>
      <c r="BTJ77" s="17"/>
      <c r="BTK77" s="17"/>
      <c r="BTL77" s="17"/>
      <c r="BTM77" s="17"/>
      <c r="BTN77" s="17"/>
      <c r="BTO77" s="17"/>
      <c r="BTP77" s="17"/>
      <c r="BTQ77" s="17"/>
      <c r="BTR77" s="17"/>
      <c r="BTS77" s="17"/>
      <c r="BTT77" s="17"/>
      <c r="BTU77" s="17"/>
      <c r="BTV77" s="17"/>
      <c r="BTW77" s="17"/>
      <c r="BTX77" s="17"/>
      <c r="BTY77" s="17"/>
      <c r="BTZ77" s="17"/>
      <c r="BUA77" s="17"/>
      <c r="BUB77" s="17"/>
      <c r="BUC77" s="17"/>
      <c r="BUD77" s="17"/>
      <c r="BUE77" s="17"/>
      <c r="BUF77" s="17"/>
      <c r="BUG77" s="17"/>
      <c r="BUH77" s="17"/>
      <c r="BUI77" s="17"/>
      <c r="BUJ77" s="17"/>
      <c r="BUK77" s="17"/>
      <c r="BUL77" s="17"/>
      <c r="BUM77" s="17"/>
      <c r="BUN77" s="17"/>
      <c r="BUO77" s="17"/>
      <c r="BUP77" s="17"/>
      <c r="BUQ77" s="17"/>
      <c r="BUR77" s="17"/>
      <c r="BUS77" s="17"/>
      <c r="BUT77" s="17"/>
      <c r="BUU77" s="17"/>
      <c r="BUV77" s="17"/>
      <c r="BUW77" s="17"/>
      <c r="BUX77" s="17"/>
      <c r="BUY77" s="17"/>
      <c r="BUZ77" s="17"/>
      <c r="BVA77" s="17"/>
      <c r="BVB77" s="17"/>
      <c r="BVC77" s="17"/>
      <c r="BVD77" s="17"/>
      <c r="BVE77" s="17"/>
      <c r="BVF77" s="17"/>
      <c r="BVG77" s="17"/>
      <c r="BVH77" s="17"/>
      <c r="BVI77" s="17"/>
      <c r="BVJ77" s="17"/>
      <c r="BVK77" s="17"/>
      <c r="BVL77" s="17"/>
      <c r="BVM77" s="17"/>
      <c r="BVN77" s="17"/>
      <c r="BVO77" s="17"/>
      <c r="BVP77" s="17"/>
      <c r="BVQ77" s="17"/>
      <c r="BVR77" s="17"/>
      <c r="BVS77" s="17"/>
      <c r="BVT77" s="17"/>
      <c r="BVU77" s="17"/>
      <c r="BVV77" s="17"/>
      <c r="BVW77" s="17"/>
      <c r="BVX77" s="17"/>
      <c r="BVY77" s="17"/>
      <c r="BVZ77" s="17"/>
      <c r="BWA77" s="17"/>
      <c r="BWB77" s="17"/>
      <c r="BWC77" s="17"/>
      <c r="BWD77" s="17"/>
      <c r="BWE77" s="17"/>
      <c r="BWF77" s="17"/>
      <c r="BWG77" s="17"/>
      <c r="BWH77" s="17"/>
      <c r="BWI77" s="17"/>
      <c r="BWJ77" s="17"/>
      <c r="BWK77" s="17"/>
      <c r="BWL77" s="17"/>
      <c r="BWM77" s="17"/>
      <c r="BWN77" s="17"/>
      <c r="BWO77" s="17"/>
      <c r="BWP77" s="17"/>
      <c r="BWQ77" s="17"/>
      <c r="BWR77" s="17"/>
      <c r="BWS77" s="17"/>
      <c r="BWT77" s="17"/>
      <c r="BWU77" s="17"/>
      <c r="BWV77" s="17"/>
      <c r="BWW77" s="17"/>
      <c r="BWX77" s="17"/>
      <c r="BWY77" s="17"/>
      <c r="BWZ77" s="17"/>
      <c r="BXA77" s="17"/>
      <c r="BXB77" s="17"/>
      <c r="BXC77" s="17"/>
      <c r="BXD77" s="17"/>
      <c r="BXE77" s="17"/>
      <c r="BXF77" s="17"/>
      <c r="BXG77" s="17"/>
      <c r="BXH77" s="17"/>
      <c r="BXI77" s="17"/>
      <c r="BXJ77" s="17"/>
      <c r="BXK77" s="17"/>
      <c r="BXL77" s="17"/>
      <c r="BXM77" s="17"/>
      <c r="BXN77" s="17"/>
      <c r="BXO77" s="17"/>
      <c r="BXP77" s="17"/>
      <c r="BXQ77" s="17"/>
      <c r="BXR77" s="17"/>
      <c r="BXS77" s="17"/>
      <c r="BXT77" s="17"/>
      <c r="BXU77" s="17"/>
      <c r="BXV77" s="17"/>
      <c r="BXW77" s="17"/>
      <c r="BXX77" s="17"/>
      <c r="BXY77" s="17"/>
      <c r="BXZ77" s="17"/>
      <c r="BYA77" s="17"/>
      <c r="BYB77" s="17"/>
      <c r="BYC77" s="17"/>
      <c r="BYD77" s="17"/>
      <c r="BYE77" s="17"/>
      <c r="BYF77" s="17"/>
      <c r="BYG77" s="17"/>
      <c r="BYH77" s="17"/>
      <c r="BYI77" s="17"/>
      <c r="BYJ77" s="17"/>
      <c r="BYK77" s="17"/>
      <c r="BYL77" s="17"/>
      <c r="BYM77" s="17"/>
      <c r="BYN77" s="17"/>
      <c r="BYO77" s="17"/>
      <c r="BYP77" s="17"/>
      <c r="BYQ77" s="17"/>
      <c r="BYR77" s="17"/>
      <c r="BYS77" s="17"/>
      <c r="BYT77" s="17"/>
      <c r="BYU77" s="17"/>
      <c r="BYV77" s="17"/>
      <c r="BYW77" s="17"/>
      <c r="BYX77" s="17"/>
      <c r="BYY77" s="17"/>
      <c r="BYZ77" s="17"/>
      <c r="BZA77" s="17"/>
      <c r="BZB77" s="17"/>
      <c r="BZC77" s="17"/>
      <c r="BZD77" s="17"/>
      <c r="BZE77" s="17"/>
      <c r="BZF77" s="17"/>
      <c r="BZG77" s="17"/>
      <c r="BZH77" s="17"/>
      <c r="BZI77" s="17"/>
      <c r="BZJ77" s="17"/>
      <c r="BZK77" s="17"/>
      <c r="BZL77" s="17"/>
      <c r="BZM77" s="17"/>
      <c r="BZN77" s="17"/>
      <c r="BZO77" s="17"/>
      <c r="BZP77" s="17"/>
      <c r="BZQ77" s="17"/>
      <c r="BZR77" s="17"/>
      <c r="BZS77" s="17"/>
      <c r="BZT77" s="17"/>
      <c r="BZU77" s="17"/>
      <c r="BZV77" s="17"/>
      <c r="BZW77" s="17"/>
      <c r="BZX77" s="17"/>
      <c r="BZY77" s="17"/>
      <c r="BZZ77" s="17"/>
      <c r="CAA77" s="17"/>
      <c r="CAB77" s="17"/>
      <c r="CAC77" s="17"/>
      <c r="CAD77" s="17"/>
      <c r="CAE77" s="17"/>
      <c r="CAF77" s="17"/>
      <c r="CAG77" s="17"/>
      <c r="CAH77" s="17"/>
      <c r="CAI77" s="17"/>
      <c r="CAJ77" s="17"/>
      <c r="CAK77" s="17"/>
      <c r="CAL77" s="17"/>
      <c r="CAM77" s="17"/>
      <c r="CAN77" s="17"/>
      <c r="CAO77" s="17"/>
      <c r="CAP77" s="17"/>
      <c r="CAQ77" s="17"/>
      <c r="CAR77" s="17"/>
      <c r="CAS77" s="17"/>
      <c r="CAT77" s="17"/>
      <c r="CAU77" s="17"/>
      <c r="CAV77" s="17"/>
      <c r="CAW77" s="17"/>
      <c r="CAX77" s="17"/>
      <c r="CAY77" s="17"/>
      <c r="CAZ77" s="17"/>
      <c r="CBA77" s="17"/>
      <c r="CBB77" s="17"/>
      <c r="CBC77" s="17"/>
      <c r="CBD77" s="17"/>
      <c r="CBE77" s="17"/>
      <c r="CBF77" s="17"/>
      <c r="CBG77" s="17"/>
      <c r="CBH77" s="17"/>
      <c r="CBI77" s="17"/>
      <c r="CBJ77" s="17"/>
      <c r="CBK77" s="17"/>
      <c r="CBL77" s="17"/>
      <c r="CBM77" s="17"/>
      <c r="CBN77" s="17"/>
      <c r="CBO77" s="17"/>
      <c r="CBP77" s="17"/>
      <c r="CBQ77" s="17"/>
      <c r="CBR77" s="17"/>
      <c r="CBS77" s="17"/>
      <c r="CBT77" s="17"/>
      <c r="CBU77" s="17"/>
      <c r="CBV77" s="17"/>
      <c r="CBW77" s="17"/>
      <c r="CBX77" s="17"/>
      <c r="CBY77" s="17"/>
      <c r="CBZ77" s="17"/>
      <c r="CCA77" s="17"/>
      <c r="CCB77" s="17"/>
      <c r="CCC77" s="17"/>
      <c r="CCD77" s="17"/>
      <c r="CCE77" s="17"/>
      <c r="CCF77" s="17"/>
      <c r="CCG77" s="17"/>
      <c r="CCH77" s="17"/>
      <c r="CCI77" s="17"/>
      <c r="CCJ77" s="17"/>
      <c r="CCK77" s="17"/>
      <c r="CCL77" s="17"/>
      <c r="CCM77" s="17"/>
      <c r="CCN77" s="17"/>
      <c r="CCO77" s="17"/>
      <c r="CCP77" s="17"/>
      <c r="CCQ77" s="17"/>
      <c r="CCR77" s="17"/>
      <c r="CCS77" s="17"/>
      <c r="CCT77" s="17"/>
      <c r="CCU77" s="17"/>
      <c r="CCV77" s="17"/>
      <c r="CCW77" s="17"/>
      <c r="CCX77" s="17"/>
      <c r="CCY77" s="17"/>
      <c r="CCZ77" s="17"/>
      <c r="CDA77" s="17"/>
      <c r="CDB77" s="17"/>
      <c r="CDC77" s="17"/>
      <c r="CDD77" s="17"/>
      <c r="CDE77" s="17"/>
      <c r="CDF77" s="17"/>
      <c r="CDG77" s="17"/>
      <c r="CDH77" s="17"/>
      <c r="CDI77" s="17"/>
      <c r="CDJ77" s="17"/>
      <c r="CDK77" s="17"/>
      <c r="CDL77" s="17"/>
      <c r="CDM77" s="17"/>
      <c r="CDN77" s="17"/>
      <c r="CDO77" s="17"/>
      <c r="CDP77" s="17"/>
      <c r="CDQ77" s="17"/>
      <c r="CDR77" s="17"/>
      <c r="CDS77" s="17"/>
      <c r="CDT77" s="17"/>
      <c r="CDU77" s="17"/>
      <c r="CDV77" s="17"/>
      <c r="CDW77" s="17"/>
      <c r="CDX77" s="17"/>
      <c r="CDY77" s="17"/>
      <c r="CDZ77" s="17"/>
      <c r="CEA77" s="17"/>
      <c r="CEB77" s="17"/>
      <c r="CEC77" s="17"/>
      <c r="CED77" s="17"/>
      <c r="CEE77" s="17"/>
      <c r="CEF77" s="17"/>
      <c r="CEG77" s="17"/>
      <c r="CEH77" s="17"/>
      <c r="CEI77" s="17"/>
      <c r="CEJ77" s="17"/>
      <c r="CEK77" s="17"/>
      <c r="CEL77" s="17"/>
      <c r="CEM77" s="17"/>
      <c r="CEN77" s="17"/>
      <c r="CEO77" s="17"/>
      <c r="CEP77" s="17"/>
      <c r="CEQ77" s="17"/>
      <c r="CER77" s="17"/>
      <c r="CES77" s="17"/>
      <c r="CET77" s="17"/>
      <c r="CEU77" s="17"/>
      <c r="CEV77" s="17"/>
      <c r="CEW77" s="17"/>
      <c r="CEX77" s="17"/>
      <c r="CEY77" s="17"/>
      <c r="CEZ77" s="17"/>
      <c r="CFA77" s="17"/>
      <c r="CFB77" s="17"/>
      <c r="CFC77" s="17"/>
      <c r="CFD77" s="17"/>
      <c r="CFE77" s="17"/>
      <c r="CFF77" s="17"/>
      <c r="CFG77" s="17"/>
      <c r="CFH77" s="17"/>
      <c r="CFI77" s="17"/>
      <c r="CFJ77" s="17"/>
      <c r="CFK77" s="17"/>
      <c r="CFL77" s="17"/>
      <c r="CFM77" s="17"/>
      <c r="CFN77" s="17"/>
      <c r="CFO77" s="17"/>
      <c r="CFP77" s="17"/>
      <c r="CFQ77" s="17"/>
      <c r="CFR77" s="17"/>
      <c r="CFS77" s="17"/>
      <c r="CFT77" s="17"/>
      <c r="CFU77" s="17"/>
      <c r="CFV77" s="17"/>
      <c r="CFW77" s="17"/>
      <c r="CFX77" s="17"/>
      <c r="CFY77" s="17"/>
      <c r="CFZ77" s="17"/>
      <c r="CGA77" s="17"/>
      <c r="CGB77" s="17"/>
      <c r="CGC77" s="17"/>
      <c r="CGD77" s="17"/>
      <c r="CGE77" s="17"/>
      <c r="CGF77" s="17"/>
      <c r="CGG77" s="17"/>
      <c r="CGH77" s="17"/>
      <c r="CGI77" s="17"/>
      <c r="CGJ77" s="17"/>
      <c r="CGK77" s="17"/>
      <c r="CGL77" s="17"/>
      <c r="CGM77" s="17"/>
      <c r="CGN77" s="17"/>
      <c r="CGO77" s="17"/>
      <c r="CGP77" s="17"/>
      <c r="CGQ77" s="17"/>
      <c r="CGR77" s="17"/>
      <c r="CGS77" s="17"/>
      <c r="CGT77" s="17"/>
      <c r="CGU77" s="17"/>
      <c r="CGV77" s="17"/>
      <c r="CGW77" s="17"/>
      <c r="CGX77" s="17"/>
      <c r="CGY77" s="17"/>
      <c r="CGZ77" s="17"/>
      <c r="CHA77" s="17"/>
      <c r="CHB77" s="17"/>
      <c r="CHC77" s="17"/>
      <c r="CHD77" s="17"/>
      <c r="CHE77" s="17"/>
      <c r="CHF77" s="17"/>
      <c r="CHG77" s="17"/>
      <c r="CHH77" s="17"/>
      <c r="CHI77" s="17"/>
      <c r="CHJ77" s="17"/>
      <c r="CHK77" s="17"/>
      <c r="CHL77" s="17"/>
      <c r="CHM77" s="17"/>
      <c r="CHN77" s="17"/>
      <c r="CHO77" s="17"/>
      <c r="CHP77" s="17"/>
      <c r="CHQ77" s="17"/>
      <c r="CHR77" s="17"/>
      <c r="CHS77" s="17"/>
      <c r="CHT77" s="17"/>
      <c r="CHU77" s="17"/>
      <c r="CHV77" s="17"/>
      <c r="CHW77" s="17"/>
      <c r="CHX77" s="17"/>
      <c r="CHY77" s="17"/>
      <c r="CHZ77" s="17"/>
      <c r="CIA77" s="17"/>
      <c r="CIB77" s="17"/>
      <c r="CIC77" s="17"/>
      <c r="CID77" s="17"/>
      <c r="CIE77" s="17"/>
      <c r="CIF77" s="17"/>
      <c r="CIG77" s="17"/>
      <c r="CIH77" s="17"/>
      <c r="CII77" s="17"/>
      <c r="CIJ77" s="17"/>
      <c r="CIK77" s="17"/>
      <c r="CIL77" s="17"/>
      <c r="CIM77" s="17"/>
      <c r="CIN77" s="17"/>
      <c r="CIO77" s="17"/>
      <c r="CIP77" s="17"/>
      <c r="CIQ77" s="17"/>
      <c r="CIR77" s="17"/>
      <c r="CIS77" s="17"/>
      <c r="CIT77" s="17"/>
      <c r="CIU77" s="17"/>
      <c r="CIV77" s="17"/>
      <c r="CIW77" s="17"/>
      <c r="CIX77" s="17"/>
      <c r="CIY77" s="17"/>
      <c r="CIZ77" s="17"/>
      <c r="CJA77" s="17"/>
      <c r="CJB77" s="17"/>
      <c r="CJC77" s="17"/>
      <c r="CJD77" s="17"/>
      <c r="CJE77" s="17"/>
      <c r="CJF77" s="17"/>
      <c r="CJG77" s="17"/>
      <c r="CJH77" s="17"/>
      <c r="CJI77" s="17"/>
      <c r="CJJ77" s="17"/>
      <c r="CJK77" s="17"/>
      <c r="CJL77" s="17"/>
      <c r="CJM77" s="17"/>
      <c r="CJN77" s="17"/>
      <c r="CJO77" s="17"/>
      <c r="CJP77" s="17"/>
      <c r="CJQ77" s="17"/>
      <c r="CJR77" s="17"/>
      <c r="CJS77" s="17"/>
      <c r="CJT77" s="17"/>
      <c r="CJU77" s="17"/>
      <c r="CJV77" s="17"/>
      <c r="CJW77" s="17"/>
      <c r="CJX77" s="17"/>
      <c r="CJY77" s="17"/>
      <c r="CJZ77" s="17"/>
      <c r="CKA77" s="17"/>
      <c r="CKB77" s="17"/>
      <c r="CKC77" s="17"/>
      <c r="CKD77" s="17"/>
      <c r="CKE77" s="17"/>
      <c r="CKF77" s="17"/>
      <c r="CKG77" s="17"/>
      <c r="CKH77" s="17"/>
      <c r="CKI77" s="17"/>
      <c r="CKJ77" s="17"/>
      <c r="CKK77" s="17"/>
      <c r="CKL77" s="17"/>
      <c r="CKM77" s="17"/>
      <c r="CKN77" s="17"/>
      <c r="CKO77" s="17"/>
      <c r="CKP77" s="17"/>
      <c r="CKQ77" s="17"/>
      <c r="CKR77" s="17"/>
      <c r="CKS77" s="17"/>
      <c r="CKT77" s="17"/>
      <c r="CKU77" s="17"/>
      <c r="CKV77" s="17"/>
      <c r="CKW77" s="17"/>
      <c r="CKX77" s="17"/>
      <c r="CKY77" s="17"/>
      <c r="CKZ77" s="17"/>
      <c r="CLA77" s="17"/>
      <c r="CLB77" s="17"/>
      <c r="CLC77" s="17"/>
      <c r="CLD77" s="17"/>
      <c r="CLE77" s="17"/>
      <c r="CLF77" s="17"/>
      <c r="CLG77" s="17"/>
      <c r="CLH77" s="17"/>
      <c r="CLI77" s="17"/>
      <c r="CLJ77" s="17"/>
      <c r="CLK77" s="17"/>
      <c r="CLL77" s="17"/>
      <c r="CLM77" s="17"/>
      <c r="CLN77" s="17"/>
      <c r="CLO77" s="17"/>
      <c r="CLP77" s="17"/>
      <c r="CLQ77" s="17"/>
      <c r="CLR77" s="17"/>
      <c r="CLS77" s="17"/>
      <c r="CLT77" s="17"/>
      <c r="CLU77" s="17"/>
      <c r="CLV77" s="17"/>
      <c r="CLW77" s="17"/>
      <c r="CLX77" s="17"/>
      <c r="CLY77" s="17"/>
      <c r="CLZ77" s="17"/>
      <c r="CMA77" s="17"/>
      <c r="CMB77" s="17"/>
      <c r="CMC77" s="17"/>
      <c r="CMD77" s="17"/>
      <c r="CME77" s="17"/>
      <c r="CMF77" s="17"/>
      <c r="CMG77" s="17"/>
      <c r="CMH77" s="17"/>
      <c r="CMI77" s="17"/>
      <c r="CMJ77" s="17"/>
      <c r="CMK77" s="17"/>
      <c r="CML77" s="17"/>
      <c r="CMM77" s="17"/>
      <c r="CMN77" s="17"/>
      <c r="CMO77" s="17"/>
      <c r="CMP77" s="17"/>
      <c r="CMQ77" s="17"/>
      <c r="CMR77" s="17"/>
      <c r="CMS77" s="17"/>
      <c r="CMT77" s="17"/>
      <c r="CMU77" s="17"/>
      <c r="CMV77" s="17"/>
      <c r="CMW77" s="17"/>
      <c r="CMX77" s="17"/>
      <c r="CMY77" s="17"/>
      <c r="CMZ77" s="17"/>
      <c r="CNA77" s="17"/>
      <c r="CNB77" s="17"/>
      <c r="CNC77" s="17"/>
      <c r="CND77" s="17"/>
      <c r="CNE77" s="17"/>
      <c r="CNF77" s="17"/>
      <c r="CNG77" s="17"/>
      <c r="CNH77" s="17"/>
      <c r="CNI77" s="17"/>
      <c r="CNJ77" s="17"/>
      <c r="CNK77" s="17"/>
      <c r="CNL77" s="17"/>
      <c r="CNM77" s="17"/>
      <c r="CNN77" s="17"/>
      <c r="CNO77" s="17"/>
      <c r="CNP77" s="17"/>
      <c r="CNQ77" s="17"/>
      <c r="CNR77" s="17"/>
      <c r="CNS77" s="17"/>
      <c r="CNT77" s="17"/>
      <c r="CNU77" s="17"/>
      <c r="CNV77" s="17"/>
      <c r="CNW77" s="17"/>
      <c r="CNX77" s="17"/>
      <c r="CNY77" s="17"/>
      <c r="CNZ77" s="17"/>
      <c r="COA77" s="17"/>
      <c r="COB77" s="17"/>
      <c r="COC77" s="17"/>
      <c r="COD77" s="17"/>
      <c r="COE77" s="17"/>
      <c r="COF77" s="17"/>
      <c r="COG77" s="17"/>
      <c r="COH77" s="17"/>
      <c r="COI77" s="17"/>
      <c r="COJ77" s="17"/>
      <c r="COK77" s="17"/>
      <c r="COL77" s="17"/>
      <c r="COM77" s="17"/>
      <c r="CON77" s="17"/>
      <c r="COO77" s="17"/>
      <c r="COP77" s="17"/>
      <c r="COQ77" s="17"/>
      <c r="COR77" s="17"/>
      <c r="COS77" s="17"/>
      <c r="COT77" s="17"/>
      <c r="COU77" s="17"/>
      <c r="COV77" s="17"/>
      <c r="COW77" s="17"/>
      <c r="COX77" s="17"/>
      <c r="COY77" s="17"/>
      <c r="COZ77" s="17"/>
      <c r="CPA77" s="17"/>
      <c r="CPB77" s="17"/>
      <c r="CPC77" s="17"/>
      <c r="CPD77" s="17"/>
      <c r="CPE77" s="17"/>
      <c r="CPF77" s="17"/>
      <c r="CPG77" s="17"/>
      <c r="CPH77" s="17"/>
      <c r="CPI77" s="17"/>
      <c r="CPJ77" s="17"/>
      <c r="CPK77" s="17"/>
      <c r="CPL77" s="17"/>
      <c r="CPM77" s="17"/>
      <c r="CPN77" s="17"/>
      <c r="CPO77" s="17"/>
      <c r="CPP77" s="17"/>
      <c r="CPQ77" s="17"/>
      <c r="CPR77" s="17"/>
      <c r="CPS77" s="17"/>
      <c r="CPT77" s="17"/>
      <c r="CPU77" s="17"/>
      <c r="CPV77" s="17"/>
      <c r="CPW77" s="17"/>
      <c r="CPX77" s="17"/>
      <c r="CPY77" s="17"/>
      <c r="CPZ77" s="17"/>
      <c r="CQA77" s="17"/>
      <c r="CQB77" s="17"/>
      <c r="CQC77" s="17"/>
      <c r="CQD77" s="17"/>
      <c r="CQE77" s="17"/>
      <c r="CQF77" s="17"/>
      <c r="CQG77" s="17"/>
      <c r="CQH77" s="17"/>
      <c r="CQI77" s="17"/>
      <c r="CQJ77" s="17"/>
      <c r="CQK77" s="17"/>
      <c r="CQL77" s="17"/>
      <c r="CQM77" s="17"/>
      <c r="CQN77" s="17"/>
      <c r="CQO77" s="17"/>
      <c r="CQP77" s="17"/>
      <c r="CQQ77" s="17"/>
      <c r="CQR77" s="17"/>
      <c r="CQS77" s="17"/>
      <c r="CQT77" s="17"/>
      <c r="CQU77" s="17"/>
      <c r="CQV77" s="17"/>
      <c r="CQW77" s="17"/>
      <c r="CQX77" s="17"/>
      <c r="CQY77" s="17"/>
      <c r="CQZ77" s="17"/>
      <c r="CRA77" s="17"/>
      <c r="CRB77" s="17"/>
      <c r="CRC77" s="17"/>
      <c r="CRD77" s="17"/>
      <c r="CRE77" s="17"/>
      <c r="CRF77" s="17"/>
      <c r="CRG77" s="17"/>
      <c r="CRH77" s="17"/>
      <c r="CRI77" s="17"/>
      <c r="CRJ77" s="17"/>
      <c r="CRK77" s="17"/>
      <c r="CRL77" s="17"/>
      <c r="CRM77" s="17"/>
      <c r="CRN77" s="17"/>
      <c r="CRO77" s="17"/>
      <c r="CRP77" s="17"/>
      <c r="CRQ77" s="17"/>
      <c r="CRR77" s="17"/>
      <c r="CRS77" s="17"/>
      <c r="CRT77" s="17"/>
      <c r="CRU77" s="17"/>
      <c r="CRV77" s="17"/>
      <c r="CRW77" s="17"/>
      <c r="CRX77" s="17"/>
      <c r="CRY77" s="17"/>
      <c r="CRZ77" s="17"/>
      <c r="CSA77" s="17"/>
      <c r="CSB77" s="17"/>
      <c r="CSC77" s="17"/>
      <c r="CSD77" s="17"/>
      <c r="CSE77" s="17"/>
      <c r="CSF77" s="17"/>
      <c r="CSG77" s="17"/>
      <c r="CSH77" s="17"/>
      <c r="CSI77" s="17"/>
      <c r="CSJ77" s="17"/>
      <c r="CSK77" s="17"/>
      <c r="CSL77" s="17"/>
      <c r="CSM77" s="17"/>
      <c r="CSN77" s="17"/>
      <c r="CSO77" s="17"/>
      <c r="CSP77" s="17"/>
      <c r="CSQ77" s="17"/>
      <c r="CSR77" s="17"/>
      <c r="CSS77" s="17"/>
      <c r="CST77" s="17"/>
      <c r="CSU77" s="17"/>
      <c r="CSV77" s="17"/>
      <c r="CSW77" s="17"/>
      <c r="CSX77" s="17"/>
      <c r="CSY77" s="17"/>
      <c r="CSZ77" s="17"/>
      <c r="CTA77" s="17"/>
      <c r="CTB77" s="17"/>
      <c r="CTC77" s="17"/>
      <c r="CTD77" s="17"/>
      <c r="CTE77" s="17"/>
      <c r="CTF77" s="17"/>
      <c r="CTG77" s="17"/>
      <c r="CTH77" s="17"/>
      <c r="CTI77" s="17"/>
      <c r="CTJ77" s="17"/>
      <c r="CTK77" s="17"/>
      <c r="CTL77" s="17"/>
      <c r="CTM77" s="17"/>
      <c r="CTN77" s="17"/>
      <c r="CTO77" s="17"/>
      <c r="CTP77" s="17"/>
      <c r="CTQ77" s="17"/>
      <c r="CTR77" s="17"/>
      <c r="CTS77" s="17"/>
      <c r="CTT77" s="17"/>
      <c r="CTU77" s="17"/>
      <c r="CTV77" s="17"/>
      <c r="CTW77" s="17"/>
      <c r="CTX77" s="17"/>
      <c r="CTY77" s="17"/>
      <c r="CTZ77" s="17"/>
      <c r="CUA77" s="17"/>
      <c r="CUB77" s="17"/>
      <c r="CUC77" s="17"/>
      <c r="CUD77" s="17"/>
      <c r="CUE77" s="17"/>
      <c r="CUF77" s="17"/>
      <c r="CUG77" s="17"/>
      <c r="CUH77" s="17"/>
      <c r="CUI77" s="17"/>
      <c r="CUJ77" s="17"/>
      <c r="CUK77" s="17"/>
      <c r="CUL77" s="17"/>
      <c r="CUM77" s="17"/>
      <c r="CUN77" s="17"/>
      <c r="CUO77" s="17"/>
      <c r="CUP77" s="17"/>
      <c r="CUQ77" s="17"/>
      <c r="CUR77" s="17"/>
      <c r="CUS77" s="17"/>
      <c r="CUT77" s="17"/>
      <c r="CUU77" s="17"/>
      <c r="CUV77" s="17"/>
      <c r="CUW77" s="17"/>
      <c r="CUX77" s="17"/>
      <c r="CUY77" s="17"/>
      <c r="CUZ77" s="17"/>
      <c r="CVA77" s="17"/>
      <c r="CVB77" s="17"/>
      <c r="CVC77" s="17"/>
      <c r="CVD77" s="17"/>
      <c r="CVE77" s="17"/>
      <c r="CVF77" s="17"/>
      <c r="CVG77" s="17"/>
      <c r="CVH77" s="17"/>
      <c r="CVI77" s="17"/>
      <c r="CVJ77" s="17"/>
      <c r="CVK77" s="17"/>
      <c r="CVL77" s="17"/>
      <c r="CVM77" s="17"/>
      <c r="CVN77" s="17"/>
      <c r="CVO77" s="17"/>
      <c r="CVP77" s="17"/>
      <c r="CVQ77" s="17"/>
      <c r="CVR77" s="17"/>
      <c r="CVS77" s="17"/>
      <c r="CVT77" s="17"/>
      <c r="CVU77" s="17"/>
      <c r="CVV77" s="17"/>
      <c r="CVW77" s="17"/>
      <c r="CVX77" s="17"/>
      <c r="CVY77" s="17"/>
      <c r="CVZ77" s="17"/>
      <c r="CWA77" s="17"/>
      <c r="CWB77" s="17"/>
      <c r="CWC77" s="17"/>
      <c r="CWD77" s="17"/>
      <c r="CWE77" s="17"/>
      <c r="CWF77" s="17"/>
      <c r="CWG77" s="17"/>
      <c r="CWH77" s="17"/>
      <c r="CWI77" s="17"/>
      <c r="CWJ77" s="17"/>
      <c r="CWK77" s="17"/>
      <c r="CWL77" s="17"/>
      <c r="CWM77" s="17"/>
      <c r="CWN77" s="17"/>
      <c r="CWO77" s="17"/>
      <c r="CWP77" s="17"/>
      <c r="CWQ77" s="17"/>
      <c r="CWR77" s="17"/>
      <c r="CWS77" s="17"/>
      <c r="CWT77" s="17"/>
      <c r="CWU77" s="17"/>
      <c r="CWV77" s="17"/>
      <c r="CWW77" s="17"/>
      <c r="CWX77" s="17"/>
      <c r="CWY77" s="17"/>
      <c r="CWZ77" s="17"/>
      <c r="CXA77" s="17"/>
      <c r="CXB77" s="17"/>
      <c r="CXC77" s="17"/>
      <c r="CXD77" s="17"/>
      <c r="CXE77" s="17"/>
      <c r="CXF77" s="17"/>
      <c r="CXG77" s="17"/>
      <c r="CXH77" s="17"/>
      <c r="CXI77" s="17"/>
      <c r="CXJ77" s="17"/>
      <c r="CXK77" s="17"/>
      <c r="CXL77" s="17"/>
      <c r="CXM77" s="17"/>
      <c r="CXN77" s="17"/>
      <c r="CXO77" s="17"/>
      <c r="CXP77" s="17"/>
      <c r="CXQ77" s="17"/>
      <c r="CXR77" s="17"/>
      <c r="CXS77" s="17"/>
      <c r="CXT77" s="17"/>
      <c r="CXU77" s="17"/>
      <c r="CXV77" s="17"/>
      <c r="CXW77" s="17"/>
      <c r="CXX77" s="17"/>
      <c r="CXY77" s="17"/>
      <c r="CXZ77" s="17"/>
      <c r="CYA77" s="17"/>
      <c r="CYB77" s="17"/>
      <c r="CYC77" s="17"/>
      <c r="CYD77" s="17"/>
      <c r="CYE77" s="17"/>
      <c r="CYF77" s="17"/>
      <c r="CYG77" s="17"/>
      <c r="CYH77" s="17"/>
      <c r="CYI77" s="17"/>
      <c r="CYJ77" s="17"/>
      <c r="CYK77" s="17"/>
      <c r="CYL77" s="17"/>
      <c r="CYM77" s="17"/>
      <c r="CYN77" s="17"/>
      <c r="CYO77" s="17"/>
      <c r="CYP77" s="17"/>
      <c r="CYQ77" s="17"/>
      <c r="CYR77" s="17"/>
      <c r="CYS77" s="17"/>
      <c r="CYT77" s="17"/>
      <c r="CYU77" s="17"/>
      <c r="CYV77" s="17"/>
      <c r="CYW77" s="17"/>
      <c r="CYX77" s="17"/>
      <c r="CYY77" s="17"/>
      <c r="CYZ77" s="17"/>
      <c r="CZA77" s="17"/>
      <c r="CZB77" s="17"/>
      <c r="CZC77" s="17"/>
      <c r="CZD77" s="17"/>
      <c r="CZE77" s="17"/>
      <c r="CZF77" s="17"/>
      <c r="CZG77" s="17"/>
      <c r="CZH77" s="17"/>
      <c r="CZI77" s="17"/>
      <c r="CZJ77" s="17"/>
      <c r="CZK77" s="17"/>
      <c r="CZL77" s="17"/>
      <c r="CZM77" s="17"/>
      <c r="CZN77" s="17"/>
      <c r="CZO77" s="17"/>
      <c r="CZP77" s="17"/>
      <c r="CZQ77" s="17"/>
      <c r="CZR77" s="17"/>
      <c r="CZS77" s="17"/>
      <c r="CZT77" s="17"/>
      <c r="CZU77" s="17"/>
      <c r="CZV77" s="17"/>
      <c r="CZW77" s="17"/>
      <c r="CZX77" s="17"/>
      <c r="CZY77" s="17"/>
      <c r="CZZ77" s="17"/>
      <c r="DAA77" s="17"/>
      <c r="DAB77" s="17"/>
      <c r="DAC77" s="17"/>
      <c r="DAD77" s="17"/>
      <c r="DAE77" s="17"/>
      <c r="DAF77" s="17"/>
      <c r="DAG77" s="17"/>
      <c r="DAH77" s="17"/>
      <c r="DAI77" s="17"/>
      <c r="DAJ77" s="17"/>
      <c r="DAK77" s="17"/>
      <c r="DAL77" s="17"/>
      <c r="DAM77" s="17"/>
      <c r="DAN77" s="17"/>
      <c r="DAO77" s="17"/>
      <c r="DAP77" s="17"/>
      <c r="DAQ77" s="17"/>
      <c r="DAR77" s="17"/>
      <c r="DAS77" s="17"/>
      <c r="DAT77" s="17"/>
      <c r="DAU77" s="17"/>
      <c r="DAV77" s="17"/>
      <c r="DAW77" s="17"/>
      <c r="DAX77" s="17"/>
      <c r="DAY77" s="17"/>
      <c r="DAZ77" s="17"/>
      <c r="DBA77" s="17"/>
      <c r="DBB77" s="17"/>
      <c r="DBC77" s="17"/>
      <c r="DBD77" s="17"/>
      <c r="DBE77" s="17"/>
      <c r="DBF77" s="17"/>
      <c r="DBG77" s="17"/>
      <c r="DBH77" s="17"/>
      <c r="DBI77" s="17"/>
      <c r="DBJ77" s="17"/>
      <c r="DBK77" s="17"/>
      <c r="DBL77" s="17"/>
      <c r="DBM77" s="17"/>
      <c r="DBN77" s="17"/>
      <c r="DBO77" s="17"/>
      <c r="DBP77" s="17"/>
      <c r="DBQ77" s="17"/>
      <c r="DBR77" s="17"/>
      <c r="DBS77" s="17"/>
      <c r="DBT77" s="17"/>
      <c r="DBU77" s="17"/>
      <c r="DBV77" s="17"/>
      <c r="DBW77" s="17"/>
      <c r="DBX77" s="17"/>
      <c r="DBY77" s="17"/>
      <c r="DBZ77" s="17"/>
      <c r="DCA77" s="17"/>
      <c r="DCB77" s="17"/>
      <c r="DCC77" s="17"/>
      <c r="DCD77" s="17"/>
      <c r="DCE77" s="17"/>
      <c r="DCF77" s="17"/>
      <c r="DCG77" s="17"/>
      <c r="DCH77" s="17"/>
      <c r="DCI77" s="17"/>
      <c r="DCJ77" s="17"/>
      <c r="DCK77" s="17"/>
      <c r="DCL77" s="17"/>
      <c r="DCM77" s="17"/>
      <c r="DCN77" s="17"/>
      <c r="DCO77" s="17"/>
      <c r="DCP77" s="17"/>
      <c r="DCQ77" s="17"/>
      <c r="DCR77" s="17"/>
      <c r="DCS77" s="17"/>
      <c r="DCT77" s="17"/>
      <c r="DCU77" s="17"/>
      <c r="DCV77" s="17"/>
      <c r="DCW77" s="17"/>
      <c r="DCX77" s="17"/>
      <c r="DCY77" s="17"/>
      <c r="DCZ77" s="17"/>
      <c r="DDA77" s="17"/>
      <c r="DDB77" s="17"/>
      <c r="DDC77" s="17"/>
      <c r="DDD77" s="17"/>
      <c r="DDE77" s="17"/>
      <c r="DDF77" s="17"/>
      <c r="DDG77" s="17"/>
      <c r="DDH77" s="17"/>
      <c r="DDI77" s="17"/>
      <c r="DDJ77" s="17"/>
      <c r="DDK77" s="17"/>
      <c r="DDL77" s="17"/>
      <c r="DDM77" s="17"/>
      <c r="DDN77" s="17"/>
      <c r="DDO77" s="17"/>
      <c r="DDP77" s="17"/>
      <c r="DDQ77" s="17"/>
      <c r="DDR77" s="17"/>
      <c r="DDS77" s="17"/>
      <c r="DDT77" s="17"/>
      <c r="DDU77" s="17"/>
      <c r="DDV77" s="17"/>
      <c r="DDW77" s="17"/>
      <c r="DDX77" s="17"/>
      <c r="DDY77" s="17"/>
      <c r="DDZ77" s="17"/>
      <c r="DEA77" s="17"/>
      <c r="DEB77" s="17"/>
      <c r="DEC77" s="17"/>
      <c r="DED77" s="17"/>
      <c r="DEE77" s="17"/>
      <c r="DEF77" s="17"/>
      <c r="DEG77" s="17"/>
      <c r="DEH77" s="17"/>
      <c r="DEI77" s="17"/>
      <c r="DEJ77" s="17"/>
      <c r="DEK77" s="17"/>
      <c r="DEL77" s="17"/>
      <c r="DEM77" s="17"/>
      <c r="DEN77" s="17"/>
      <c r="DEO77" s="17"/>
      <c r="DEP77" s="17"/>
      <c r="DEQ77" s="17"/>
      <c r="DER77" s="17"/>
      <c r="DES77" s="17"/>
      <c r="DET77" s="17"/>
      <c r="DEU77" s="17"/>
      <c r="DEV77" s="17"/>
      <c r="DEW77" s="17"/>
      <c r="DEX77" s="17"/>
      <c r="DEY77" s="17"/>
      <c r="DEZ77" s="17"/>
      <c r="DFA77" s="17"/>
      <c r="DFB77" s="17"/>
      <c r="DFC77" s="17"/>
      <c r="DFD77" s="17"/>
      <c r="DFE77" s="17"/>
      <c r="DFF77" s="17"/>
      <c r="DFG77" s="17"/>
      <c r="DFH77" s="17"/>
      <c r="DFI77" s="17"/>
      <c r="DFJ77" s="17"/>
      <c r="DFK77" s="17"/>
      <c r="DFL77" s="17"/>
      <c r="DFM77" s="17"/>
      <c r="DFN77" s="17"/>
      <c r="DFO77" s="17"/>
      <c r="DFP77" s="17"/>
      <c r="DFQ77" s="17"/>
      <c r="DFR77" s="17"/>
      <c r="DFS77" s="17"/>
      <c r="DFT77" s="17"/>
      <c r="DFU77" s="17"/>
      <c r="DFV77" s="17"/>
      <c r="DFW77" s="17"/>
      <c r="DFX77" s="17"/>
      <c r="DFY77" s="17"/>
      <c r="DFZ77" s="17"/>
      <c r="DGA77" s="17"/>
      <c r="DGB77" s="17"/>
      <c r="DGC77" s="17"/>
      <c r="DGD77" s="17"/>
      <c r="DGE77" s="17"/>
      <c r="DGF77" s="17"/>
      <c r="DGG77" s="17"/>
      <c r="DGH77" s="17"/>
      <c r="DGI77" s="17"/>
      <c r="DGJ77" s="17"/>
      <c r="DGK77" s="17"/>
      <c r="DGL77" s="17"/>
      <c r="DGM77" s="17"/>
      <c r="DGN77" s="17"/>
      <c r="DGO77" s="17"/>
      <c r="DGP77" s="17"/>
      <c r="DGQ77" s="17"/>
      <c r="DGR77" s="17"/>
      <c r="DGS77" s="17"/>
      <c r="DGT77" s="17"/>
      <c r="DGU77" s="17"/>
      <c r="DGV77" s="17"/>
      <c r="DGW77" s="17"/>
      <c r="DGX77" s="17"/>
      <c r="DGY77" s="17"/>
      <c r="DGZ77" s="17"/>
      <c r="DHA77" s="17"/>
      <c r="DHB77" s="17"/>
      <c r="DHC77" s="17"/>
      <c r="DHD77" s="17"/>
      <c r="DHE77" s="17"/>
      <c r="DHF77" s="17"/>
      <c r="DHG77" s="17"/>
      <c r="DHH77" s="17"/>
      <c r="DHI77" s="17"/>
      <c r="DHJ77" s="17"/>
      <c r="DHK77" s="17"/>
      <c r="DHL77" s="17"/>
      <c r="DHM77" s="17"/>
      <c r="DHN77" s="17"/>
      <c r="DHO77" s="17"/>
      <c r="DHP77" s="17"/>
      <c r="DHQ77" s="17"/>
      <c r="DHR77" s="17"/>
      <c r="DHS77" s="17"/>
      <c r="DHT77" s="17"/>
      <c r="DHU77" s="17"/>
      <c r="DHV77" s="17"/>
      <c r="DHW77" s="17"/>
      <c r="DHX77" s="17"/>
      <c r="DHY77" s="17"/>
      <c r="DHZ77" s="17"/>
      <c r="DIA77" s="17"/>
      <c r="DIB77" s="17"/>
      <c r="DIC77" s="17"/>
      <c r="DID77" s="17"/>
      <c r="DIE77" s="17"/>
      <c r="DIF77" s="17"/>
      <c r="DIG77" s="17"/>
      <c r="DIH77" s="17"/>
      <c r="DII77" s="17"/>
      <c r="DIJ77" s="17"/>
      <c r="DIK77" s="17"/>
      <c r="DIL77" s="17"/>
      <c r="DIM77" s="17"/>
      <c r="DIN77" s="17"/>
      <c r="DIO77" s="17"/>
      <c r="DIP77" s="17"/>
      <c r="DIQ77" s="17"/>
      <c r="DIR77" s="17"/>
      <c r="DIS77" s="17"/>
      <c r="DIT77" s="17"/>
      <c r="DIU77" s="17"/>
      <c r="DIV77" s="17"/>
      <c r="DIW77" s="17"/>
      <c r="DIX77" s="17"/>
      <c r="DIY77" s="17"/>
      <c r="DIZ77" s="17"/>
      <c r="DJA77" s="17"/>
      <c r="DJB77" s="17"/>
      <c r="DJC77" s="17"/>
      <c r="DJD77" s="17"/>
      <c r="DJE77" s="17"/>
      <c r="DJF77" s="17"/>
      <c r="DJG77" s="17"/>
      <c r="DJH77" s="17"/>
      <c r="DJI77" s="17"/>
      <c r="DJJ77" s="17"/>
      <c r="DJK77" s="17"/>
      <c r="DJL77" s="17"/>
      <c r="DJM77" s="17"/>
      <c r="DJN77" s="17"/>
      <c r="DJO77" s="17"/>
      <c r="DJP77" s="17"/>
      <c r="DJQ77" s="17"/>
      <c r="DJR77" s="17"/>
      <c r="DJS77" s="17"/>
      <c r="DJT77" s="17"/>
      <c r="DJU77" s="17"/>
      <c r="DJV77" s="17"/>
      <c r="DJW77" s="17"/>
      <c r="DJX77" s="17"/>
      <c r="DJY77" s="17"/>
      <c r="DJZ77" s="17"/>
      <c r="DKA77" s="17"/>
      <c r="DKB77" s="17"/>
      <c r="DKC77" s="17"/>
      <c r="DKD77" s="17"/>
      <c r="DKE77" s="17"/>
      <c r="DKF77" s="17"/>
      <c r="DKG77" s="17"/>
      <c r="DKH77" s="17"/>
      <c r="DKI77" s="17"/>
      <c r="DKJ77" s="17"/>
      <c r="DKK77" s="17"/>
      <c r="DKL77" s="17"/>
      <c r="DKM77" s="17"/>
      <c r="DKN77" s="17"/>
      <c r="DKO77" s="17"/>
      <c r="DKP77" s="17"/>
      <c r="DKQ77" s="17"/>
      <c r="DKR77" s="17"/>
      <c r="DKS77" s="17"/>
      <c r="DKT77" s="17"/>
      <c r="DKU77" s="17"/>
      <c r="DKV77" s="17"/>
      <c r="DKW77" s="17"/>
      <c r="DKX77" s="17"/>
      <c r="DKY77" s="17"/>
      <c r="DKZ77" s="17"/>
      <c r="DLA77" s="17"/>
      <c r="DLB77" s="17"/>
      <c r="DLC77" s="17"/>
      <c r="DLD77" s="17"/>
      <c r="DLE77" s="17"/>
      <c r="DLF77" s="17"/>
      <c r="DLG77" s="17"/>
      <c r="DLH77" s="17"/>
      <c r="DLI77" s="17"/>
      <c r="DLJ77" s="17"/>
      <c r="DLK77" s="17"/>
      <c r="DLL77" s="17"/>
      <c r="DLM77" s="17"/>
      <c r="DLN77" s="17"/>
      <c r="DLO77" s="17"/>
      <c r="DLP77" s="17"/>
      <c r="DLQ77" s="17"/>
      <c r="DLR77" s="17"/>
      <c r="DLS77" s="17"/>
      <c r="DLT77" s="17"/>
      <c r="DLU77" s="17"/>
      <c r="DLV77" s="17"/>
      <c r="DLW77" s="17"/>
      <c r="DLX77" s="17"/>
      <c r="DLY77" s="17"/>
      <c r="DLZ77" s="17"/>
      <c r="DMA77" s="17"/>
      <c r="DMB77" s="17"/>
      <c r="DMC77" s="17"/>
      <c r="DMD77" s="17"/>
      <c r="DME77" s="17"/>
      <c r="DMF77" s="17"/>
      <c r="DMG77" s="17"/>
      <c r="DMH77" s="17"/>
      <c r="DMI77" s="17"/>
      <c r="DMJ77" s="17"/>
      <c r="DMK77" s="17"/>
      <c r="DML77" s="17"/>
      <c r="DMM77" s="17"/>
      <c r="DMN77" s="17"/>
      <c r="DMO77" s="17"/>
      <c r="DMP77" s="17"/>
      <c r="DMQ77" s="17"/>
      <c r="DMR77" s="17"/>
      <c r="DMS77" s="17"/>
      <c r="DMT77" s="17"/>
      <c r="DMU77" s="17"/>
      <c r="DMV77" s="17"/>
      <c r="DMW77" s="17"/>
      <c r="DMX77" s="17"/>
      <c r="DMY77" s="17"/>
      <c r="DMZ77" s="17"/>
      <c r="DNA77" s="17"/>
      <c r="DNB77" s="17"/>
      <c r="DNC77" s="17"/>
      <c r="DND77" s="17"/>
      <c r="DNE77" s="17"/>
      <c r="DNF77" s="17"/>
      <c r="DNG77" s="17"/>
      <c r="DNH77" s="17"/>
      <c r="DNI77" s="17"/>
      <c r="DNJ77" s="17"/>
      <c r="DNK77" s="17"/>
      <c r="DNL77" s="17"/>
      <c r="DNM77" s="17"/>
      <c r="DNN77" s="17"/>
      <c r="DNO77" s="17"/>
      <c r="DNP77" s="17"/>
      <c r="DNQ77" s="17"/>
      <c r="DNR77" s="17"/>
      <c r="DNS77" s="17"/>
      <c r="DNT77" s="17"/>
      <c r="DNU77" s="17"/>
      <c r="DNV77" s="17"/>
      <c r="DNW77" s="17"/>
      <c r="DNX77" s="17"/>
      <c r="DNY77" s="17"/>
      <c r="DNZ77" s="17"/>
      <c r="DOA77" s="17"/>
      <c r="DOB77" s="17"/>
      <c r="DOC77" s="17"/>
      <c r="DOD77" s="17"/>
      <c r="DOE77" s="17"/>
      <c r="DOF77" s="17"/>
      <c r="DOG77" s="17"/>
      <c r="DOH77" s="17"/>
      <c r="DOI77" s="17"/>
      <c r="DOJ77" s="17"/>
      <c r="DOK77" s="17"/>
      <c r="DOL77" s="17"/>
      <c r="DOM77" s="17"/>
      <c r="DON77" s="17"/>
      <c r="DOO77" s="17"/>
      <c r="DOP77" s="17"/>
      <c r="DOQ77" s="17"/>
      <c r="DOR77" s="17"/>
      <c r="DOS77" s="17"/>
      <c r="DOT77" s="17"/>
      <c r="DOU77" s="17"/>
      <c r="DOV77" s="17"/>
      <c r="DOW77" s="17"/>
      <c r="DOX77" s="17"/>
      <c r="DOY77" s="17"/>
      <c r="DOZ77" s="17"/>
      <c r="DPA77" s="17"/>
      <c r="DPB77" s="17"/>
      <c r="DPC77" s="17"/>
      <c r="DPD77" s="17"/>
      <c r="DPE77" s="17"/>
      <c r="DPF77" s="17"/>
      <c r="DPG77" s="17"/>
      <c r="DPH77" s="17"/>
      <c r="DPI77" s="17"/>
      <c r="DPJ77" s="17"/>
      <c r="DPK77" s="17"/>
      <c r="DPL77" s="17"/>
      <c r="DPM77" s="17"/>
      <c r="DPN77" s="17"/>
      <c r="DPO77" s="17"/>
      <c r="DPP77" s="17"/>
      <c r="DPQ77" s="17"/>
      <c r="DPR77" s="17"/>
      <c r="DPS77" s="17"/>
      <c r="DPT77" s="17"/>
      <c r="DPU77" s="17"/>
      <c r="DPV77" s="17"/>
      <c r="DPW77" s="17"/>
      <c r="DPX77" s="17"/>
      <c r="DPY77" s="17"/>
      <c r="DPZ77" s="17"/>
      <c r="DQA77" s="17"/>
      <c r="DQB77" s="17"/>
      <c r="DQC77" s="17"/>
      <c r="DQD77" s="17"/>
      <c r="DQE77" s="17"/>
      <c r="DQF77" s="17"/>
      <c r="DQG77" s="17"/>
      <c r="DQH77" s="17"/>
      <c r="DQI77" s="17"/>
      <c r="DQJ77" s="17"/>
      <c r="DQK77" s="17"/>
      <c r="DQL77" s="17"/>
      <c r="DQM77" s="17"/>
      <c r="DQN77" s="17"/>
      <c r="DQO77" s="17"/>
      <c r="DQP77" s="17"/>
      <c r="DQQ77" s="17"/>
      <c r="DQR77" s="17"/>
      <c r="DQS77" s="17"/>
      <c r="DQT77" s="17"/>
      <c r="DQU77" s="17"/>
      <c r="DQV77" s="17"/>
      <c r="DQW77" s="17"/>
      <c r="DQX77" s="17"/>
      <c r="DQY77" s="17"/>
      <c r="DQZ77" s="17"/>
      <c r="DRA77" s="17"/>
      <c r="DRB77" s="17"/>
      <c r="DRC77" s="17"/>
      <c r="DRD77" s="17"/>
      <c r="DRE77" s="17"/>
      <c r="DRF77" s="17"/>
      <c r="DRG77" s="17"/>
      <c r="DRH77" s="17"/>
      <c r="DRI77" s="17"/>
      <c r="DRJ77" s="17"/>
      <c r="DRK77" s="17"/>
      <c r="DRL77" s="17"/>
      <c r="DRM77" s="17"/>
      <c r="DRN77" s="17"/>
      <c r="DRO77" s="17"/>
      <c r="DRP77" s="17"/>
      <c r="DRQ77" s="17"/>
      <c r="DRR77" s="17"/>
      <c r="DRS77" s="17"/>
      <c r="DRT77" s="17"/>
      <c r="DRU77" s="17"/>
      <c r="DRV77" s="17"/>
      <c r="DRW77" s="17"/>
      <c r="DRX77" s="17"/>
      <c r="DRY77" s="17"/>
      <c r="DRZ77" s="17"/>
      <c r="DSA77" s="17"/>
      <c r="DSB77" s="17"/>
      <c r="DSC77" s="17"/>
      <c r="DSD77" s="17"/>
      <c r="DSE77" s="17"/>
      <c r="DSF77" s="17"/>
      <c r="DSG77" s="17"/>
      <c r="DSH77" s="17"/>
      <c r="DSI77" s="17"/>
      <c r="DSJ77" s="17"/>
      <c r="DSK77" s="17"/>
      <c r="DSL77" s="17"/>
      <c r="DSM77" s="17"/>
      <c r="DSN77" s="17"/>
      <c r="DSO77" s="17"/>
      <c r="DSP77" s="17"/>
      <c r="DSQ77" s="17"/>
      <c r="DSR77" s="17"/>
      <c r="DSS77" s="17"/>
      <c r="DST77" s="17"/>
      <c r="DSU77" s="17"/>
      <c r="DSV77" s="17"/>
      <c r="DSW77" s="17"/>
      <c r="DSX77" s="17"/>
      <c r="DSY77" s="17"/>
      <c r="DSZ77" s="17"/>
      <c r="DTA77" s="17"/>
      <c r="DTB77" s="17"/>
      <c r="DTC77" s="17"/>
      <c r="DTD77" s="17"/>
      <c r="DTE77" s="17"/>
      <c r="DTF77" s="17"/>
      <c r="DTG77" s="17"/>
      <c r="DTH77" s="17"/>
      <c r="DTI77" s="17"/>
      <c r="DTJ77" s="17"/>
      <c r="DTK77" s="17"/>
      <c r="DTL77" s="17"/>
      <c r="DTM77" s="17"/>
      <c r="DTN77" s="17"/>
      <c r="DTO77" s="17"/>
      <c r="DTP77" s="17"/>
      <c r="DTQ77" s="17"/>
      <c r="DTR77" s="17"/>
      <c r="DTS77" s="17"/>
      <c r="DTT77" s="17"/>
      <c r="DTU77" s="17"/>
      <c r="DTV77" s="17"/>
      <c r="DTW77" s="17"/>
      <c r="DTX77" s="17"/>
      <c r="DTY77" s="17"/>
      <c r="DTZ77" s="17"/>
      <c r="DUA77" s="17"/>
      <c r="DUB77" s="17"/>
      <c r="DUC77" s="17"/>
      <c r="DUD77" s="17"/>
      <c r="DUE77" s="17"/>
      <c r="DUF77" s="17"/>
      <c r="DUG77" s="17"/>
      <c r="DUH77" s="17"/>
      <c r="DUI77" s="17"/>
      <c r="DUJ77" s="17"/>
      <c r="DUK77" s="17"/>
      <c r="DUL77" s="17"/>
      <c r="DUM77" s="17"/>
      <c r="DUN77" s="17"/>
      <c r="DUO77" s="17"/>
      <c r="DUP77" s="17"/>
      <c r="DUQ77" s="17"/>
      <c r="DUR77" s="17"/>
      <c r="DUS77" s="17"/>
      <c r="DUT77" s="17"/>
      <c r="DUU77" s="17"/>
      <c r="DUV77" s="17"/>
      <c r="DUW77" s="17"/>
      <c r="DUX77" s="17"/>
      <c r="DUY77" s="17"/>
      <c r="DUZ77" s="17"/>
      <c r="DVA77" s="17"/>
      <c r="DVB77" s="17"/>
      <c r="DVC77" s="17"/>
      <c r="DVD77" s="17"/>
      <c r="DVE77" s="17"/>
      <c r="DVF77" s="17"/>
      <c r="DVG77" s="17"/>
      <c r="DVH77" s="17"/>
      <c r="DVI77" s="17"/>
      <c r="DVJ77" s="17"/>
      <c r="DVK77" s="17"/>
      <c r="DVL77" s="17"/>
      <c r="DVM77" s="17"/>
      <c r="DVN77" s="17"/>
      <c r="DVO77" s="17"/>
      <c r="DVP77" s="17"/>
      <c r="DVQ77" s="17"/>
      <c r="DVR77" s="17"/>
      <c r="DVS77" s="17"/>
      <c r="DVT77" s="17"/>
      <c r="DVU77" s="17"/>
      <c r="DVV77" s="17"/>
      <c r="DVW77" s="17"/>
      <c r="DVX77" s="17"/>
      <c r="DVY77" s="17"/>
      <c r="DVZ77" s="17"/>
      <c r="DWA77" s="17"/>
      <c r="DWB77" s="17"/>
      <c r="DWC77" s="17"/>
      <c r="DWD77" s="17"/>
      <c r="DWE77" s="17"/>
      <c r="DWF77" s="17"/>
      <c r="DWG77" s="17"/>
      <c r="DWH77" s="17"/>
      <c r="DWI77" s="17"/>
      <c r="DWJ77" s="17"/>
      <c r="DWK77" s="17"/>
      <c r="DWL77" s="17"/>
      <c r="DWM77" s="17"/>
      <c r="DWN77" s="17"/>
      <c r="DWO77" s="17"/>
      <c r="DWP77" s="17"/>
      <c r="DWQ77" s="17"/>
      <c r="DWR77" s="17"/>
      <c r="DWS77" s="17"/>
      <c r="DWT77" s="17"/>
      <c r="DWU77" s="17"/>
      <c r="DWV77" s="17"/>
      <c r="DWW77" s="17"/>
      <c r="DWX77" s="17"/>
      <c r="DWY77" s="17"/>
      <c r="DWZ77" s="17"/>
      <c r="DXA77" s="17"/>
      <c r="DXB77" s="17"/>
      <c r="DXC77" s="17"/>
      <c r="DXD77" s="17"/>
      <c r="DXE77" s="17"/>
      <c r="DXF77" s="17"/>
      <c r="DXG77" s="17"/>
      <c r="DXH77" s="17"/>
      <c r="DXI77" s="17"/>
      <c r="DXJ77" s="17"/>
      <c r="DXK77" s="17"/>
      <c r="DXL77" s="17"/>
      <c r="DXM77" s="17"/>
      <c r="DXN77" s="17"/>
      <c r="DXO77" s="17"/>
      <c r="DXP77" s="17"/>
      <c r="DXQ77" s="17"/>
      <c r="DXR77" s="17"/>
      <c r="DXS77" s="17"/>
      <c r="DXT77" s="17"/>
      <c r="DXU77" s="17"/>
      <c r="DXV77" s="17"/>
      <c r="DXW77" s="17"/>
      <c r="DXX77" s="17"/>
      <c r="DXY77" s="17"/>
      <c r="DXZ77" s="17"/>
      <c r="DYA77" s="17"/>
      <c r="DYB77" s="17"/>
      <c r="DYC77" s="17"/>
      <c r="DYD77" s="17"/>
      <c r="DYE77" s="17"/>
      <c r="DYF77" s="17"/>
      <c r="DYG77" s="17"/>
      <c r="DYH77" s="17"/>
      <c r="DYI77" s="17"/>
      <c r="DYJ77" s="17"/>
      <c r="DYK77" s="17"/>
      <c r="DYL77" s="17"/>
      <c r="DYM77" s="17"/>
      <c r="DYN77" s="17"/>
      <c r="DYO77" s="17"/>
      <c r="DYP77" s="17"/>
      <c r="DYQ77" s="17"/>
      <c r="DYR77" s="17"/>
      <c r="DYS77" s="17"/>
      <c r="DYT77" s="17"/>
      <c r="DYU77" s="17"/>
      <c r="DYV77" s="17"/>
      <c r="DYW77" s="17"/>
      <c r="DYX77" s="17"/>
      <c r="DYY77" s="17"/>
      <c r="DYZ77" s="17"/>
      <c r="DZA77" s="17"/>
      <c r="DZB77" s="17"/>
      <c r="DZC77" s="17"/>
      <c r="DZD77" s="17"/>
      <c r="DZE77" s="17"/>
      <c r="DZF77" s="17"/>
      <c r="DZG77" s="17"/>
      <c r="DZH77" s="17"/>
      <c r="DZI77" s="17"/>
      <c r="DZJ77" s="17"/>
      <c r="DZK77" s="17"/>
      <c r="DZL77" s="17"/>
      <c r="DZM77" s="17"/>
      <c r="DZN77" s="17"/>
      <c r="DZO77" s="17"/>
      <c r="DZP77" s="17"/>
      <c r="DZQ77" s="17"/>
      <c r="DZR77" s="17"/>
      <c r="DZS77" s="17"/>
      <c r="DZT77" s="17"/>
      <c r="DZU77" s="17"/>
      <c r="DZV77" s="17"/>
      <c r="DZW77" s="17"/>
      <c r="DZX77" s="17"/>
      <c r="DZY77" s="17"/>
      <c r="DZZ77" s="17"/>
      <c r="EAA77" s="17"/>
      <c r="EAB77" s="17"/>
      <c r="EAC77" s="17"/>
      <c r="EAD77" s="17"/>
      <c r="EAE77" s="17"/>
      <c r="EAF77" s="17"/>
      <c r="EAG77" s="17"/>
      <c r="EAH77" s="17"/>
      <c r="EAI77" s="17"/>
      <c r="EAJ77" s="17"/>
      <c r="EAK77" s="17"/>
      <c r="EAL77" s="17"/>
      <c r="EAM77" s="17"/>
      <c r="EAN77" s="17"/>
      <c r="EAO77" s="17"/>
      <c r="EAP77" s="17"/>
      <c r="EAQ77" s="17"/>
      <c r="EAR77" s="17"/>
      <c r="EAS77" s="17"/>
      <c r="EAT77" s="17"/>
      <c r="EAU77" s="17"/>
      <c r="EAV77" s="17"/>
      <c r="EAW77" s="17"/>
      <c r="EAX77" s="17"/>
      <c r="EAY77" s="17"/>
      <c r="EAZ77" s="17"/>
      <c r="EBA77" s="17"/>
      <c r="EBB77" s="17"/>
      <c r="EBC77" s="17"/>
      <c r="EBD77" s="17"/>
      <c r="EBE77" s="17"/>
      <c r="EBF77" s="17"/>
      <c r="EBG77" s="17"/>
      <c r="EBH77" s="17"/>
      <c r="EBI77" s="17"/>
      <c r="EBJ77" s="17"/>
      <c r="EBK77" s="17"/>
      <c r="EBL77" s="17"/>
      <c r="EBM77" s="17"/>
      <c r="EBN77" s="17"/>
      <c r="EBO77" s="17"/>
      <c r="EBP77" s="17"/>
      <c r="EBQ77" s="17"/>
      <c r="EBR77" s="17"/>
      <c r="EBS77" s="17"/>
      <c r="EBT77" s="17"/>
      <c r="EBU77" s="17"/>
      <c r="EBV77" s="17"/>
      <c r="EBW77" s="17"/>
      <c r="EBX77" s="17"/>
      <c r="EBY77" s="17"/>
      <c r="EBZ77" s="17"/>
      <c r="ECA77" s="17"/>
      <c r="ECB77" s="17"/>
      <c r="ECC77" s="17"/>
      <c r="ECD77" s="17"/>
      <c r="ECE77" s="17"/>
      <c r="ECF77" s="17"/>
      <c r="ECG77" s="17"/>
      <c r="ECH77" s="17"/>
      <c r="ECI77" s="17"/>
      <c r="ECJ77" s="17"/>
      <c r="ECK77" s="17"/>
      <c r="ECL77" s="17"/>
      <c r="ECM77" s="17"/>
      <c r="ECN77" s="17"/>
      <c r="ECO77" s="17"/>
      <c r="ECP77" s="17"/>
      <c r="ECQ77" s="17"/>
      <c r="ECR77" s="17"/>
      <c r="ECS77" s="17"/>
      <c r="ECT77" s="17"/>
      <c r="ECU77" s="17"/>
      <c r="ECV77" s="17"/>
      <c r="ECW77" s="17"/>
      <c r="ECX77" s="17"/>
      <c r="ECY77" s="17"/>
      <c r="ECZ77" s="17"/>
      <c r="EDA77" s="17"/>
      <c r="EDB77" s="17"/>
      <c r="EDC77" s="17"/>
      <c r="EDD77" s="17"/>
      <c r="EDE77" s="17"/>
      <c r="EDF77" s="17"/>
      <c r="EDG77" s="17"/>
      <c r="EDH77" s="17"/>
      <c r="EDI77" s="17"/>
      <c r="EDJ77" s="17"/>
      <c r="EDK77" s="17"/>
      <c r="EDL77" s="17"/>
      <c r="EDM77" s="17"/>
      <c r="EDN77" s="17"/>
      <c r="EDO77" s="17"/>
      <c r="EDP77" s="17"/>
      <c r="EDQ77" s="17"/>
      <c r="EDR77" s="17"/>
      <c r="EDS77" s="17"/>
      <c r="EDT77" s="17"/>
      <c r="EDU77" s="17"/>
      <c r="EDV77" s="17"/>
      <c r="EDW77" s="17"/>
      <c r="EDX77" s="17"/>
      <c r="EDY77" s="17"/>
      <c r="EDZ77" s="17"/>
      <c r="EEA77" s="17"/>
      <c r="EEB77" s="17"/>
      <c r="EEC77" s="17"/>
      <c r="EED77" s="17"/>
      <c r="EEE77" s="17"/>
      <c r="EEF77" s="17"/>
      <c r="EEG77" s="17"/>
      <c r="EEH77" s="17"/>
      <c r="EEI77" s="17"/>
      <c r="EEJ77" s="17"/>
      <c r="EEK77" s="17"/>
      <c r="EEL77" s="17"/>
      <c r="EEM77" s="17"/>
      <c r="EEN77" s="17"/>
      <c r="EEO77" s="17"/>
      <c r="EEP77" s="17"/>
      <c r="EEQ77" s="17"/>
      <c r="EER77" s="17"/>
      <c r="EES77" s="17"/>
      <c r="EET77" s="17"/>
      <c r="EEU77" s="17"/>
      <c r="EEV77" s="17"/>
      <c r="EEW77" s="17"/>
      <c r="EEX77" s="17"/>
      <c r="EEY77" s="17"/>
      <c r="EEZ77" s="17"/>
      <c r="EFA77" s="17"/>
      <c r="EFB77" s="17"/>
      <c r="EFC77" s="17"/>
      <c r="EFD77" s="17"/>
      <c r="EFE77" s="17"/>
      <c r="EFF77" s="17"/>
      <c r="EFG77" s="17"/>
      <c r="EFH77" s="17"/>
      <c r="EFI77" s="17"/>
      <c r="EFJ77" s="17"/>
      <c r="EFK77" s="17"/>
      <c r="EFL77" s="17"/>
      <c r="EFM77" s="17"/>
      <c r="EFN77" s="17"/>
      <c r="EFO77" s="17"/>
      <c r="EFP77" s="17"/>
      <c r="EFQ77" s="17"/>
      <c r="EFR77" s="17"/>
      <c r="EFS77" s="17"/>
      <c r="EFT77" s="17"/>
      <c r="EFU77" s="17"/>
      <c r="EFV77" s="17"/>
      <c r="EFW77" s="17"/>
      <c r="EFX77" s="17"/>
      <c r="EFY77" s="17"/>
      <c r="EFZ77" s="17"/>
      <c r="EGA77" s="17"/>
      <c r="EGB77" s="17"/>
      <c r="EGC77" s="17"/>
      <c r="EGD77" s="17"/>
      <c r="EGE77" s="17"/>
      <c r="EGF77" s="17"/>
      <c r="EGG77" s="17"/>
      <c r="EGH77" s="17"/>
      <c r="EGI77" s="17"/>
      <c r="EGJ77" s="17"/>
      <c r="EGK77" s="17"/>
      <c r="EGL77" s="17"/>
      <c r="EGM77" s="17"/>
      <c r="EGN77" s="17"/>
      <c r="EGO77" s="17"/>
      <c r="EGP77" s="17"/>
      <c r="EGQ77" s="17"/>
      <c r="EGR77" s="17"/>
      <c r="EGS77" s="17"/>
      <c r="EGT77" s="17"/>
      <c r="EGU77" s="17"/>
      <c r="EGV77" s="17"/>
      <c r="EGW77" s="17"/>
      <c r="EGX77" s="17"/>
      <c r="EGY77" s="17"/>
      <c r="EGZ77" s="17"/>
      <c r="EHA77" s="17"/>
      <c r="EHB77" s="17"/>
      <c r="EHC77" s="17"/>
      <c r="EHD77" s="17"/>
      <c r="EHE77" s="17"/>
      <c r="EHF77" s="17"/>
      <c r="EHG77" s="17"/>
      <c r="EHH77" s="17"/>
      <c r="EHI77" s="17"/>
      <c r="EHJ77" s="17"/>
      <c r="EHK77" s="17"/>
      <c r="EHL77" s="17"/>
      <c r="EHM77" s="17"/>
      <c r="EHN77" s="17"/>
      <c r="EHO77" s="17"/>
      <c r="EHP77" s="17"/>
      <c r="EHQ77" s="17"/>
      <c r="EHR77" s="17"/>
      <c r="EHS77" s="17"/>
      <c r="EHT77" s="17"/>
      <c r="EHU77" s="17"/>
      <c r="EHV77" s="17"/>
      <c r="EHW77" s="17"/>
      <c r="EHX77" s="17"/>
      <c r="EHY77" s="17"/>
      <c r="EHZ77" s="17"/>
      <c r="EIA77" s="17"/>
      <c r="EIB77" s="17"/>
      <c r="EIC77" s="17"/>
      <c r="EID77" s="17"/>
      <c r="EIE77" s="17"/>
      <c r="EIF77" s="17"/>
      <c r="EIG77" s="17"/>
      <c r="EIH77" s="17"/>
      <c r="EII77" s="17"/>
      <c r="EIJ77" s="17"/>
      <c r="EIK77" s="17"/>
      <c r="EIL77" s="17"/>
      <c r="EIM77" s="17"/>
      <c r="EIN77" s="17"/>
      <c r="EIO77" s="17"/>
      <c r="EIP77" s="17"/>
      <c r="EIQ77" s="17"/>
      <c r="EIR77" s="17"/>
      <c r="EIS77" s="17"/>
      <c r="EIT77" s="17"/>
      <c r="EIU77" s="17"/>
      <c r="EIV77" s="17"/>
      <c r="EIW77" s="17"/>
      <c r="EIX77" s="17"/>
      <c r="EIY77" s="17"/>
      <c r="EIZ77" s="17"/>
      <c r="EJA77" s="17"/>
      <c r="EJB77" s="17"/>
      <c r="EJC77" s="17"/>
      <c r="EJD77" s="17"/>
      <c r="EJE77" s="17"/>
      <c r="EJF77" s="17"/>
      <c r="EJG77" s="17"/>
      <c r="EJH77" s="17"/>
      <c r="EJI77" s="17"/>
      <c r="EJJ77" s="17"/>
      <c r="EJK77" s="17"/>
      <c r="EJL77" s="17"/>
      <c r="EJM77" s="17"/>
      <c r="EJN77" s="17"/>
      <c r="EJO77" s="17"/>
      <c r="EJP77" s="17"/>
      <c r="EJQ77" s="17"/>
      <c r="EJR77" s="17"/>
      <c r="EJS77" s="17"/>
      <c r="EJT77" s="17"/>
      <c r="EJU77" s="17"/>
      <c r="EJV77" s="17"/>
      <c r="EJW77" s="17"/>
      <c r="EJX77" s="17"/>
      <c r="EJY77" s="17"/>
      <c r="EJZ77" s="17"/>
      <c r="EKA77" s="17"/>
      <c r="EKB77" s="17"/>
      <c r="EKC77" s="17"/>
      <c r="EKD77" s="17"/>
      <c r="EKE77" s="17"/>
      <c r="EKF77" s="17"/>
      <c r="EKG77" s="17"/>
      <c r="EKH77" s="17"/>
      <c r="EKI77" s="17"/>
      <c r="EKJ77" s="17"/>
      <c r="EKK77" s="17"/>
      <c r="EKL77" s="17"/>
      <c r="EKM77" s="17"/>
      <c r="EKN77" s="17"/>
      <c r="EKO77" s="17"/>
      <c r="EKP77" s="17"/>
      <c r="EKQ77" s="17"/>
      <c r="EKR77" s="17"/>
      <c r="EKS77" s="17"/>
      <c r="EKT77" s="17"/>
      <c r="EKU77" s="17"/>
      <c r="EKV77" s="17"/>
      <c r="EKW77" s="17"/>
      <c r="EKX77" s="17"/>
      <c r="EKY77" s="17"/>
      <c r="EKZ77" s="17"/>
      <c r="ELA77" s="17"/>
      <c r="ELB77" s="17"/>
      <c r="ELC77" s="17"/>
      <c r="ELD77" s="17"/>
      <c r="ELE77" s="17"/>
      <c r="ELF77" s="17"/>
      <c r="ELG77" s="17"/>
      <c r="ELH77" s="17"/>
      <c r="ELI77" s="17"/>
      <c r="ELJ77" s="17"/>
      <c r="ELK77" s="17"/>
      <c r="ELL77" s="17"/>
      <c r="ELM77" s="17"/>
      <c r="ELN77" s="17"/>
      <c r="ELO77" s="17"/>
      <c r="ELP77" s="17"/>
      <c r="ELQ77" s="17"/>
      <c r="ELR77" s="17"/>
      <c r="ELS77" s="17"/>
      <c r="ELT77" s="17"/>
      <c r="ELU77" s="17"/>
      <c r="ELV77" s="17"/>
      <c r="ELW77" s="17"/>
      <c r="ELX77" s="17"/>
      <c r="ELY77" s="17"/>
      <c r="ELZ77" s="17"/>
      <c r="EMA77" s="17"/>
      <c r="EMB77" s="17"/>
      <c r="EMC77" s="17"/>
      <c r="EMD77" s="17"/>
      <c r="EME77" s="17"/>
      <c r="EMF77" s="17"/>
      <c r="EMG77" s="17"/>
      <c r="EMH77" s="17"/>
      <c r="EMI77" s="17"/>
      <c r="EMJ77" s="17"/>
      <c r="EMK77" s="17"/>
      <c r="EML77" s="17"/>
      <c r="EMM77" s="17"/>
      <c r="EMN77" s="17"/>
      <c r="EMO77" s="17"/>
      <c r="EMP77" s="17"/>
      <c r="EMQ77" s="17"/>
      <c r="EMR77" s="17"/>
      <c r="EMS77" s="17"/>
      <c r="EMT77" s="17"/>
      <c r="EMU77" s="17"/>
      <c r="EMV77" s="17"/>
      <c r="EMW77" s="17"/>
      <c r="EMX77" s="17"/>
      <c r="EMY77" s="17"/>
      <c r="EMZ77" s="17"/>
      <c r="ENA77" s="17"/>
      <c r="ENB77" s="17"/>
      <c r="ENC77" s="17"/>
      <c r="END77" s="17"/>
      <c r="ENE77" s="17"/>
      <c r="ENF77" s="17"/>
      <c r="ENG77" s="17"/>
      <c r="ENH77" s="17"/>
      <c r="ENI77" s="17"/>
      <c r="ENJ77" s="17"/>
      <c r="ENK77" s="17"/>
      <c r="ENL77" s="17"/>
      <c r="ENM77" s="17"/>
      <c r="ENN77" s="17"/>
      <c r="ENO77" s="17"/>
      <c r="ENP77" s="17"/>
      <c r="ENQ77" s="17"/>
      <c r="ENR77" s="17"/>
      <c r="ENS77" s="17"/>
      <c r="ENT77" s="17"/>
      <c r="ENU77" s="17"/>
      <c r="ENV77" s="17"/>
      <c r="ENW77" s="17"/>
      <c r="ENX77" s="17"/>
      <c r="ENY77" s="17"/>
      <c r="ENZ77" s="17"/>
      <c r="EOA77" s="17"/>
      <c r="EOB77" s="17"/>
      <c r="EOC77" s="17"/>
      <c r="EOD77" s="17"/>
      <c r="EOE77" s="17"/>
      <c r="EOF77" s="17"/>
      <c r="EOG77" s="17"/>
      <c r="EOH77" s="17"/>
      <c r="EOI77" s="17"/>
      <c r="EOJ77" s="17"/>
      <c r="EOK77" s="17"/>
      <c r="EOL77" s="17"/>
      <c r="EOM77" s="17"/>
      <c r="EON77" s="17"/>
      <c r="EOO77" s="17"/>
      <c r="EOP77" s="17"/>
      <c r="EOQ77" s="17"/>
      <c r="EOR77" s="17"/>
      <c r="EOS77" s="17"/>
      <c r="EOT77" s="17"/>
      <c r="EOU77" s="17"/>
      <c r="EOV77" s="17"/>
      <c r="EOW77" s="17"/>
      <c r="EOX77" s="17"/>
      <c r="EOY77" s="17"/>
      <c r="EOZ77" s="17"/>
      <c r="EPA77" s="17"/>
      <c r="EPB77" s="17"/>
      <c r="EPC77" s="17"/>
      <c r="EPD77" s="17"/>
      <c r="EPE77" s="17"/>
      <c r="EPF77" s="17"/>
      <c r="EPG77" s="17"/>
      <c r="EPH77" s="17"/>
      <c r="EPI77" s="17"/>
      <c r="EPJ77" s="17"/>
      <c r="EPK77" s="17"/>
      <c r="EPL77" s="17"/>
      <c r="EPM77" s="17"/>
      <c r="EPN77" s="17"/>
      <c r="EPO77" s="17"/>
      <c r="EPP77" s="17"/>
      <c r="EPQ77" s="17"/>
      <c r="EPR77" s="17"/>
      <c r="EPS77" s="17"/>
      <c r="EPT77" s="17"/>
      <c r="EPU77" s="17"/>
      <c r="EPV77" s="17"/>
      <c r="EPW77" s="17"/>
      <c r="EPX77" s="17"/>
      <c r="EPY77" s="17"/>
      <c r="EPZ77" s="17"/>
      <c r="EQA77" s="17"/>
      <c r="EQB77" s="17"/>
      <c r="EQC77" s="17"/>
      <c r="EQD77" s="17"/>
      <c r="EQE77" s="17"/>
      <c r="EQF77" s="17"/>
      <c r="EQG77" s="17"/>
      <c r="EQH77" s="17"/>
      <c r="EQI77" s="17"/>
      <c r="EQJ77" s="17"/>
      <c r="EQK77" s="17"/>
      <c r="EQL77" s="17"/>
      <c r="EQM77" s="17"/>
      <c r="EQN77" s="17"/>
      <c r="EQO77" s="17"/>
      <c r="EQP77" s="17"/>
      <c r="EQQ77" s="17"/>
      <c r="EQR77" s="17"/>
      <c r="EQS77" s="17"/>
      <c r="EQT77" s="17"/>
      <c r="EQU77" s="17"/>
      <c r="EQV77" s="17"/>
      <c r="EQW77" s="17"/>
      <c r="EQX77" s="17"/>
      <c r="EQY77" s="17"/>
      <c r="EQZ77" s="17"/>
      <c r="ERA77" s="17"/>
      <c r="ERB77" s="17"/>
      <c r="ERC77" s="17"/>
      <c r="ERD77" s="17"/>
      <c r="ERE77" s="17"/>
      <c r="ERF77" s="17"/>
      <c r="ERG77" s="17"/>
      <c r="ERH77" s="17"/>
      <c r="ERI77" s="17"/>
      <c r="ERJ77" s="17"/>
      <c r="ERK77" s="17"/>
      <c r="ERL77" s="17"/>
      <c r="ERM77" s="17"/>
      <c r="ERN77" s="17"/>
      <c r="ERO77" s="17"/>
      <c r="ERP77" s="17"/>
      <c r="ERQ77" s="17"/>
      <c r="ERR77" s="17"/>
      <c r="ERS77" s="17"/>
      <c r="ERT77" s="17"/>
      <c r="ERU77" s="17"/>
      <c r="ERV77" s="17"/>
      <c r="ERW77" s="17"/>
      <c r="ERX77" s="17"/>
      <c r="ERY77" s="17"/>
      <c r="ERZ77" s="17"/>
      <c r="ESA77" s="17"/>
      <c r="ESB77" s="17"/>
      <c r="ESC77" s="17"/>
      <c r="ESD77" s="17"/>
      <c r="ESE77" s="17"/>
      <c r="ESF77" s="17"/>
      <c r="ESG77" s="17"/>
      <c r="ESH77" s="17"/>
      <c r="ESI77" s="17"/>
      <c r="ESJ77" s="17"/>
      <c r="ESK77" s="17"/>
      <c r="ESL77" s="17"/>
      <c r="ESM77" s="17"/>
      <c r="ESN77" s="17"/>
      <c r="ESO77" s="17"/>
      <c r="ESP77" s="17"/>
      <c r="ESQ77" s="17"/>
      <c r="ESR77" s="17"/>
      <c r="ESS77" s="17"/>
      <c r="EST77" s="17"/>
      <c r="ESU77" s="17"/>
      <c r="ESV77" s="17"/>
      <c r="ESW77" s="17"/>
      <c r="ESX77" s="17"/>
      <c r="ESY77" s="17"/>
      <c r="ESZ77" s="17"/>
      <c r="ETA77" s="17"/>
      <c r="ETB77" s="17"/>
      <c r="ETC77" s="17"/>
      <c r="ETD77" s="17"/>
      <c r="ETE77" s="17"/>
      <c r="ETF77" s="17"/>
      <c r="ETG77" s="17"/>
      <c r="ETH77" s="17"/>
      <c r="ETI77" s="17"/>
      <c r="ETJ77" s="17"/>
      <c r="ETK77" s="17"/>
      <c r="ETL77" s="17"/>
      <c r="ETM77" s="17"/>
      <c r="ETN77" s="17"/>
      <c r="ETO77" s="17"/>
      <c r="ETP77" s="17"/>
      <c r="ETQ77" s="17"/>
      <c r="ETR77" s="17"/>
      <c r="ETS77" s="17"/>
      <c r="ETT77" s="17"/>
      <c r="ETU77" s="17"/>
      <c r="ETV77" s="17"/>
      <c r="ETW77" s="17"/>
      <c r="ETX77" s="17"/>
      <c r="ETY77" s="17"/>
      <c r="ETZ77" s="17"/>
      <c r="EUA77" s="17"/>
      <c r="EUB77" s="17"/>
      <c r="EUC77" s="17"/>
      <c r="EUD77" s="17"/>
      <c r="EUE77" s="17"/>
      <c r="EUF77" s="17"/>
      <c r="EUG77" s="17"/>
      <c r="EUH77" s="17"/>
      <c r="EUI77" s="17"/>
      <c r="EUJ77" s="17"/>
      <c r="EUK77" s="17"/>
      <c r="EUL77" s="17"/>
      <c r="EUM77" s="17"/>
      <c r="EUN77" s="17"/>
      <c r="EUO77" s="17"/>
      <c r="EUP77" s="17"/>
      <c r="EUQ77" s="17"/>
      <c r="EUR77" s="17"/>
      <c r="EUS77" s="17"/>
      <c r="EUT77" s="17"/>
      <c r="EUU77" s="17"/>
      <c r="EUV77" s="17"/>
      <c r="EUW77" s="17"/>
      <c r="EUX77" s="17"/>
      <c r="EUY77" s="17"/>
      <c r="EUZ77" s="17"/>
      <c r="EVA77" s="17"/>
      <c r="EVB77" s="17"/>
      <c r="EVC77" s="17"/>
      <c r="EVD77" s="17"/>
      <c r="EVE77" s="17"/>
      <c r="EVF77" s="17"/>
      <c r="EVG77" s="17"/>
      <c r="EVH77" s="17"/>
      <c r="EVI77" s="17"/>
      <c r="EVJ77" s="17"/>
      <c r="EVK77" s="17"/>
      <c r="EVL77" s="17"/>
      <c r="EVM77" s="17"/>
      <c r="EVN77" s="17"/>
      <c r="EVO77" s="17"/>
      <c r="EVP77" s="17"/>
      <c r="EVQ77" s="17"/>
      <c r="EVR77" s="17"/>
      <c r="EVS77" s="17"/>
      <c r="EVT77" s="17"/>
      <c r="EVU77" s="17"/>
      <c r="EVV77" s="17"/>
      <c r="EVW77" s="17"/>
      <c r="EVX77" s="17"/>
      <c r="EVY77" s="17"/>
      <c r="EVZ77" s="17"/>
      <c r="EWA77" s="17"/>
      <c r="EWB77" s="17"/>
      <c r="EWC77" s="17"/>
      <c r="EWD77" s="17"/>
      <c r="EWE77" s="17"/>
      <c r="EWF77" s="17"/>
      <c r="EWG77" s="17"/>
      <c r="EWH77" s="17"/>
      <c r="EWI77" s="17"/>
      <c r="EWJ77" s="17"/>
      <c r="EWK77" s="17"/>
      <c r="EWL77" s="17"/>
      <c r="EWM77" s="17"/>
      <c r="EWN77" s="17"/>
      <c r="EWO77" s="17"/>
      <c r="EWP77" s="17"/>
      <c r="EWQ77" s="17"/>
      <c r="EWR77" s="17"/>
      <c r="EWS77" s="17"/>
      <c r="EWT77" s="17"/>
      <c r="EWU77" s="17"/>
      <c r="EWV77" s="17"/>
      <c r="EWW77" s="17"/>
      <c r="EWX77" s="17"/>
      <c r="EWY77" s="17"/>
      <c r="EWZ77" s="17"/>
      <c r="EXA77" s="17"/>
      <c r="EXB77" s="17"/>
      <c r="EXC77" s="17"/>
      <c r="EXD77" s="17"/>
      <c r="EXE77" s="17"/>
      <c r="EXF77" s="17"/>
      <c r="EXG77" s="17"/>
      <c r="EXH77" s="17"/>
      <c r="EXI77" s="17"/>
      <c r="EXJ77" s="17"/>
      <c r="EXK77" s="17"/>
      <c r="EXL77" s="17"/>
      <c r="EXM77" s="17"/>
      <c r="EXN77" s="17"/>
      <c r="EXO77" s="17"/>
      <c r="EXP77" s="17"/>
      <c r="EXQ77" s="17"/>
      <c r="EXR77" s="17"/>
      <c r="EXS77" s="17"/>
      <c r="EXT77" s="17"/>
      <c r="EXU77" s="17"/>
      <c r="EXV77" s="17"/>
      <c r="EXW77" s="17"/>
      <c r="EXX77" s="17"/>
      <c r="EXY77" s="17"/>
      <c r="EXZ77" s="17"/>
      <c r="EYA77" s="17"/>
      <c r="EYB77" s="17"/>
      <c r="EYC77" s="17"/>
      <c r="EYD77" s="17"/>
      <c r="EYE77" s="17"/>
      <c r="EYF77" s="17"/>
      <c r="EYG77" s="17"/>
      <c r="EYH77" s="17"/>
      <c r="EYI77" s="17"/>
      <c r="EYJ77" s="17"/>
      <c r="EYK77" s="17"/>
      <c r="EYL77" s="17"/>
      <c r="EYM77" s="17"/>
      <c r="EYN77" s="17"/>
      <c r="EYO77" s="17"/>
      <c r="EYP77" s="17"/>
      <c r="EYQ77" s="17"/>
      <c r="EYR77" s="17"/>
      <c r="EYS77" s="17"/>
      <c r="EYT77" s="17"/>
      <c r="EYU77" s="17"/>
      <c r="EYV77" s="17"/>
      <c r="EYW77" s="17"/>
      <c r="EYX77" s="17"/>
      <c r="EYY77" s="17"/>
      <c r="EYZ77" s="17"/>
      <c r="EZA77" s="17"/>
      <c r="EZB77" s="17"/>
      <c r="EZC77" s="17"/>
      <c r="EZD77" s="17"/>
      <c r="EZE77" s="17"/>
      <c r="EZF77" s="17"/>
      <c r="EZG77" s="17"/>
      <c r="EZH77" s="17"/>
      <c r="EZI77" s="17"/>
      <c r="EZJ77" s="17"/>
      <c r="EZK77" s="17"/>
      <c r="EZL77" s="17"/>
      <c r="EZM77" s="17"/>
      <c r="EZN77" s="17"/>
      <c r="EZO77" s="17"/>
      <c r="EZP77" s="17"/>
      <c r="EZQ77" s="17"/>
      <c r="EZR77" s="17"/>
      <c r="EZS77" s="17"/>
      <c r="EZT77" s="17"/>
      <c r="EZU77" s="17"/>
      <c r="EZV77" s="17"/>
      <c r="EZW77" s="17"/>
      <c r="EZX77" s="17"/>
      <c r="EZY77" s="17"/>
      <c r="EZZ77" s="17"/>
      <c r="FAA77" s="17"/>
      <c r="FAB77" s="17"/>
      <c r="FAC77" s="17"/>
      <c r="FAD77" s="17"/>
      <c r="FAE77" s="17"/>
      <c r="FAF77" s="17"/>
      <c r="FAG77" s="17"/>
      <c r="FAH77" s="17"/>
      <c r="FAI77" s="17"/>
      <c r="FAJ77" s="17"/>
      <c r="FAK77" s="17"/>
      <c r="FAL77" s="17"/>
      <c r="FAM77" s="17"/>
      <c r="FAN77" s="17"/>
      <c r="FAO77" s="17"/>
      <c r="FAP77" s="17"/>
      <c r="FAQ77" s="17"/>
      <c r="FAR77" s="17"/>
      <c r="FAS77" s="17"/>
      <c r="FAT77" s="17"/>
      <c r="FAU77" s="17"/>
      <c r="FAV77" s="17"/>
      <c r="FAW77" s="17"/>
      <c r="FAX77" s="17"/>
      <c r="FAY77" s="17"/>
      <c r="FAZ77" s="17"/>
      <c r="FBA77" s="17"/>
      <c r="FBB77" s="17"/>
      <c r="FBC77" s="17"/>
      <c r="FBD77" s="17"/>
      <c r="FBE77" s="17"/>
      <c r="FBF77" s="17"/>
      <c r="FBG77" s="17"/>
      <c r="FBH77" s="17"/>
      <c r="FBI77" s="17"/>
      <c r="FBJ77" s="17"/>
      <c r="FBK77" s="17"/>
      <c r="FBL77" s="17"/>
      <c r="FBM77" s="17"/>
      <c r="FBN77" s="17"/>
      <c r="FBO77" s="17"/>
      <c r="FBP77" s="17"/>
      <c r="FBQ77" s="17"/>
      <c r="FBR77" s="17"/>
      <c r="FBS77" s="17"/>
      <c r="FBT77" s="17"/>
      <c r="FBU77" s="17"/>
      <c r="FBV77" s="17"/>
      <c r="FBW77" s="17"/>
      <c r="FBX77" s="17"/>
      <c r="FBY77" s="17"/>
      <c r="FBZ77" s="17"/>
      <c r="FCA77" s="17"/>
      <c r="FCB77" s="17"/>
      <c r="FCC77" s="17"/>
      <c r="FCD77" s="17"/>
      <c r="FCE77" s="17"/>
      <c r="FCF77" s="17"/>
      <c r="FCG77" s="17"/>
      <c r="FCH77" s="17"/>
      <c r="FCI77" s="17"/>
      <c r="FCJ77" s="17"/>
      <c r="FCK77" s="17"/>
      <c r="FCL77" s="17"/>
      <c r="FCM77" s="17"/>
      <c r="FCN77" s="17"/>
      <c r="FCO77" s="17"/>
      <c r="FCP77" s="17"/>
      <c r="FCQ77" s="17"/>
      <c r="FCR77" s="17"/>
      <c r="FCS77" s="17"/>
      <c r="FCT77" s="17"/>
      <c r="FCU77" s="17"/>
      <c r="FCV77" s="17"/>
      <c r="FCW77" s="17"/>
      <c r="FCX77" s="17"/>
      <c r="FCY77" s="17"/>
      <c r="FCZ77" s="17"/>
      <c r="FDA77" s="17"/>
      <c r="FDB77" s="17"/>
      <c r="FDC77" s="17"/>
      <c r="FDD77" s="17"/>
      <c r="FDE77" s="17"/>
      <c r="FDF77" s="17"/>
      <c r="FDG77" s="17"/>
      <c r="FDH77" s="17"/>
      <c r="FDI77" s="17"/>
      <c r="FDJ77" s="17"/>
      <c r="FDK77" s="17"/>
      <c r="FDL77" s="17"/>
      <c r="FDM77" s="17"/>
      <c r="FDN77" s="17"/>
      <c r="FDO77" s="17"/>
      <c r="FDP77" s="17"/>
      <c r="FDQ77" s="17"/>
      <c r="FDR77" s="17"/>
      <c r="FDS77" s="17"/>
      <c r="FDT77" s="17"/>
      <c r="FDU77" s="17"/>
      <c r="FDV77" s="17"/>
      <c r="FDW77" s="17"/>
      <c r="FDX77" s="17"/>
      <c r="FDY77" s="17"/>
      <c r="FDZ77" s="17"/>
      <c r="FEA77" s="17"/>
      <c r="FEB77" s="17"/>
      <c r="FEC77" s="17"/>
      <c r="FED77" s="17"/>
      <c r="FEE77" s="17"/>
      <c r="FEF77" s="17"/>
      <c r="FEG77" s="17"/>
      <c r="FEH77" s="17"/>
      <c r="FEI77" s="17"/>
      <c r="FEJ77" s="17"/>
      <c r="FEK77" s="17"/>
      <c r="FEL77" s="17"/>
      <c r="FEM77" s="17"/>
      <c r="FEN77" s="17"/>
      <c r="FEO77" s="17"/>
      <c r="FEP77" s="17"/>
      <c r="FEQ77" s="17"/>
      <c r="FER77" s="17"/>
      <c r="FES77" s="17"/>
      <c r="FET77" s="17"/>
      <c r="FEU77" s="17"/>
      <c r="FEV77" s="17"/>
      <c r="FEW77" s="17"/>
      <c r="FEX77" s="17"/>
      <c r="FEY77" s="17"/>
      <c r="FEZ77" s="17"/>
      <c r="FFA77" s="17"/>
      <c r="FFB77" s="17"/>
      <c r="FFC77" s="17"/>
      <c r="FFD77" s="17"/>
      <c r="FFE77" s="17"/>
      <c r="FFF77" s="17"/>
      <c r="FFG77" s="17"/>
      <c r="FFH77" s="17"/>
      <c r="FFI77" s="17"/>
      <c r="FFJ77" s="17"/>
      <c r="FFK77" s="17"/>
      <c r="FFL77" s="17"/>
      <c r="FFM77" s="17"/>
      <c r="FFN77" s="17"/>
      <c r="FFO77" s="17"/>
      <c r="FFP77" s="17"/>
      <c r="FFQ77" s="17"/>
      <c r="FFR77" s="17"/>
      <c r="FFS77" s="17"/>
      <c r="FFT77" s="17"/>
      <c r="FFU77" s="17"/>
      <c r="FFV77" s="17"/>
      <c r="FFW77" s="17"/>
      <c r="FFX77" s="17"/>
      <c r="FFY77" s="17"/>
      <c r="FFZ77" s="17"/>
      <c r="FGA77" s="17"/>
      <c r="FGB77" s="17"/>
      <c r="FGC77" s="17"/>
      <c r="FGD77" s="17"/>
      <c r="FGE77" s="17"/>
      <c r="FGF77" s="17"/>
      <c r="FGG77" s="17"/>
      <c r="FGH77" s="17"/>
      <c r="FGI77" s="17"/>
      <c r="FGJ77" s="17"/>
      <c r="FGK77" s="17"/>
      <c r="FGL77" s="17"/>
      <c r="FGM77" s="17"/>
      <c r="FGN77" s="17"/>
      <c r="FGO77" s="17"/>
      <c r="FGP77" s="17"/>
      <c r="FGQ77" s="17"/>
      <c r="FGR77" s="17"/>
      <c r="FGS77" s="17"/>
      <c r="FGT77" s="17"/>
      <c r="FGU77" s="17"/>
      <c r="FGV77" s="17"/>
      <c r="FGW77" s="17"/>
      <c r="FGX77" s="17"/>
      <c r="FGY77" s="17"/>
      <c r="FGZ77" s="17"/>
      <c r="FHA77" s="17"/>
      <c r="FHB77" s="17"/>
      <c r="FHC77" s="17"/>
      <c r="FHD77" s="17"/>
      <c r="FHE77" s="17"/>
      <c r="FHF77" s="17"/>
      <c r="FHG77" s="17"/>
      <c r="FHH77" s="17"/>
      <c r="FHI77" s="17"/>
      <c r="FHJ77" s="17"/>
      <c r="FHK77" s="17"/>
      <c r="FHL77" s="17"/>
      <c r="FHM77" s="17"/>
      <c r="FHN77" s="17"/>
      <c r="FHO77" s="17"/>
      <c r="FHP77" s="17"/>
      <c r="FHQ77" s="17"/>
      <c r="FHR77" s="17"/>
      <c r="FHS77" s="17"/>
      <c r="FHT77" s="17"/>
      <c r="FHU77" s="17"/>
      <c r="FHV77" s="17"/>
      <c r="FHW77" s="17"/>
      <c r="FHX77" s="17"/>
      <c r="FHY77" s="17"/>
      <c r="FHZ77" s="17"/>
      <c r="FIA77" s="17"/>
      <c r="FIB77" s="17"/>
      <c r="FIC77" s="17"/>
      <c r="FID77" s="17"/>
      <c r="FIE77" s="17"/>
      <c r="FIF77" s="17"/>
      <c r="FIG77" s="17"/>
      <c r="FIH77" s="17"/>
      <c r="FII77" s="17"/>
      <c r="FIJ77" s="17"/>
      <c r="FIK77" s="17"/>
      <c r="FIL77" s="17"/>
      <c r="FIM77" s="17"/>
      <c r="FIN77" s="17"/>
      <c r="FIO77" s="17"/>
      <c r="FIP77" s="17"/>
      <c r="FIQ77" s="17"/>
      <c r="FIR77" s="17"/>
      <c r="FIS77" s="17"/>
      <c r="FIT77" s="17"/>
      <c r="FIU77" s="17"/>
      <c r="FIV77" s="17"/>
      <c r="FIW77" s="17"/>
      <c r="FIX77" s="17"/>
      <c r="FIY77" s="17"/>
      <c r="FIZ77" s="17"/>
      <c r="FJA77" s="17"/>
      <c r="FJB77" s="17"/>
      <c r="FJC77" s="17"/>
      <c r="FJD77" s="17"/>
      <c r="FJE77" s="17"/>
      <c r="FJF77" s="17"/>
      <c r="FJG77" s="17"/>
      <c r="FJH77" s="17"/>
      <c r="FJI77" s="17"/>
      <c r="FJJ77" s="17"/>
      <c r="FJK77" s="17"/>
      <c r="FJL77" s="17"/>
      <c r="FJM77" s="17"/>
      <c r="FJN77" s="17"/>
      <c r="FJO77" s="17"/>
      <c r="FJP77" s="17"/>
      <c r="FJQ77" s="17"/>
      <c r="FJR77" s="17"/>
      <c r="FJS77" s="17"/>
      <c r="FJT77" s="17"/>
      <c r="FJU77" s="17"/>
      <c r="FJV77" s="17"/>
      <c r="FJW77" s="17"/>
      <c r="FJX77" s="17"/>
      <c r="FJY77" s="17"/>
      <c r="FJZ77" s="17"/>
      <c r="FKA77" s="17"/>
      <c r="FKB77" s="17"/>
      <c r="FKC77" s="17"/>
      <c r="FKD77" s="17"/>
      <c r="FKE77" s="17"/>
      <c r="FKF77" s="17"/>
      <c r="FKG77" s="17"/>
      <c r="FKH77" s="17"/>
      <c r="FKI77" s="17"/>
      <c r="FKJ77" s="17"/>
      <c r="FKK77" s="17"/>
      <c r="FKL77" s="17"/>
      <c r="FKM77" s="17"/>
      <c r="FKN77" s="17"/>
      <c r="FKO77" s="17"/>
      <c r="FKP77" s="17"/>
      <c r="FKQ77" s="17"/>
      <c r="FKR77" s="17"/>
      <c r="FKS77" s="17"/>
      <c r="FKT77" s="17"/>
      <c r="FKU77" s="17"/>
      <c r="FKV77" s="17"/>
      <c r="FKW77" s="17"/>
      <c r="FKX77" s="17"/>
      <c r="FKY77" s="17"/>
      <c r="FKZ77" s="17"/>
      <c r="FLA77" s="17"/>
      <c r="FLB77" s="17"/>
      <c r="FLC77" s="17"/>
      <c r="FLD77" s="17"/>
      <c r="FLE77" s="17"/>
      <c r="FLF77" s="17"/>
      <c r="FLG77" s="17"/>
      <c r="FLH77" s="17"/>
      <c r="FLI77" s="17"/>
      <c r="FLJ77" s="17"/>
      <c r="FLK77" s="17"/>
      <c r="FLL77" s="17"/>
      <c r="FLM77" s="17"/>
      <c r="FLN77" s="17"/>
      <c r="FLO77" s="17"/>
      <c r="FLP77" s="17"/>
      <c r="FLQ77" s="17"/>
      <c r="FLR77" s="17"/>
      <c r="FLS77" s="17"/>
      <c r="FLT77" s="17"/>
      <c r="FLU77" s="17"/>
      <c r="FLV77" s="17"/>
      <c r="FLW77" s="17"/>
      <c r="FLX77" s="17"/>
      <c r="FLY77" s="17"/>
      <c r="FLZ77" s="17"/>
      <c r="FMA77" s="17"/>
      <c r="FMB77" s="17"/>
      <c r="FMC77" s="17"/>
      <c r="FMD77" s="17"/>
      <c r="FME77" s="17"/>
      <c r="FMF77" s="17"/>
      <c r="FMG77" s="17"/>
      <c r="FMH77" s="17"/>
      <c r="FMI77" s="17"/>
      <c r="FMJ77" s="17"/>
      <c r="FMK77" s="17"/>
      <c r="FML77" s="17"/>
      <c r="FMM77" s="17"/>
      <c r="FMN77" s="17"/>
      <c r="FMO77" s="17"/>
      <c r="FMP77" s="17"/>
      <c r="FMQ77" s="17"/>
      <c r="FMR77" s="17"/>
      <c r="FMS77" s="17"/>
      <c r="FMT77" s="17"/>
      <c r="FMU77" s="17"/>
      <c r="FMV77" s="17"/>
      <c r="FMW77" s="17"/>
      <c r="FMX77" s="17"/>
      <c r="FMY77" s="17"/>
      <c r="FMZ77" s="17"/>
      <c r="FNA77" s="17"/>
      <c r="FNB77" s="17"/>
      <c r="FNC77" s="17"/>
      <c r="FND77" s="17"/>
      <c r="FNE77" s="17"/>
      <c r="FNF77" s="17"/>
      <c r="FNG77" s="17"/>
      <c r="FNH77" s="17"/>
      <c r="FNI77" s="17"/>
      <c r="FNJ77" s="17"/>
      <c r="FNK77" s="17"/>
      <c r="FNL77" s="17"/>
      <c r="FNM77" s="17"/>
      <c r="FNN77" s="17"/>
      <c r="FNO77" s="17"/>
      <c r="FNP77" s="17"/>
      <c r="FNQ77" s="17"/>
      <c r="FNR77" s="17"/>
      <c r="FNS77" s="17"/>
      <c r="FNT77" s="17"/>
      <c r="FNU77" s="17"/>
      <c r="FNV77" s="17"/>
      <c r="FNW77" s="17"/>
      <c r="FNX77" s="17"/>
      <c r="FNY77" s="17"/>
      <c r="FNZ77" s="17"/>
      <c r="FOA77" s="17"/>
      <c r="FOB77" s="17"/>
      <c r="FOC77" s="17"/>
      <c r="FOD77" s="17"/>
      <c r="FOE77" s="17"/>
      <c r="FOF77" s="17"/>
      <c r="FOG77" s="17"/>
      <c r="FOH77" s="17"/>
      <c r="FOI77" s="17"/>
      <c r="FOJ77" s="17"/>
      <c r="FOK77" s="17"/>
      <c r="FOL77" s="17"/>
      <c r="FOM77" s="17"/>
      <c r="FON77" s="17"/>
      <c r="FOO77" s="17"/>
      <c r="FOP77" s="17"/>
      <c r="FOQ77" s="17"/>
      <c r="FOR77" s="17"/>
      <c r="FOS77" s="17"/>
      <c r="FOT77" s="17"/>
      <c r="FOU77" s="17"/>
      <c r="FOV77" s="17"/>
      <c r="FOW77" s="17"/>
      <c r="FOX77" s="17"/>
      <c r="FOY77" s="17"/>
      <c r="FOZ77" s="17"/>
      <c r="FPA77" s="17"/>
      <c r="FPB77" s="17"/>
      <c r="FPC77" s="17"/>
      <c r="FPD77" s="17"/>
      <c r="FPE77" s="17"/>
      <c r="FPF77" s="17"/>
      <c r="FPG77" s="17"/>
      <c r="FPH77" s="17"/>
      <c r="FPI77" s="17"/>
      <c r="FPJ77" s="17"/>
      <c r="FPK77" s="17"/>
      <c r="FPL77" s="17"/>
      <c r="FPM77" s="17"/>
      <c r="FPN77" s="17"/>
      <c r="FPO77" s="17"/>
      <c r="FPP77" s="17"/>
      <c r="FPQ77" s="17"/>
      <c r="FPR77" s="17"/>
      <c r="FPS77" s="17"/>
      <c r="FPT77" s="17"/>
      <c r="FPU77" s="17"/>
      <c r="FPV77" s="17"/>
      <c r="FPW77" s="17"/>
      <c r="FPX77" s="17"/>
      <c r="FPY77" s="17"/>
      <c r="FPZ77" s="17"/>
      <c r="FQA77" s="17"/>
      <c r="FQB77" s="17"/>
      <c r="FQC77" s="17"/>
      <c r="FQD77" s="17"/>
      <c r="FQE77" s="17"/>
      <c r="FQF77" s="17"/>
      <c r="FQG77" s="17"/>
      <c r="FQH77" s="17"/>
      <c r="FQI77" s="17"/>
      <c r="FQJ77" s="17"/>
      <c r="FQK77" s="17"/>
      <c r="FQL77" s="17"/>
      <c r="FQM77" s="17"/>
      <c r="FQN77" s="17"/>
      <c r="FQO77" s="17"/>
      <c r="FQP77" s="17"/>
      <c r="FQQ77" s="17"/>
      <c r="FQR77" s="17"/>
      <c r="FQS77" s="17"/>
      <c r="FQT77" s="17"/>
      <c r="FQU77" s="17"/>
      <c r="FQV77" s="17"/>
      <c r="FQW77" s="17"/>
      <c r="FQX77" s="17"/>
      <c r="FQY77" s="17"/>
      <c r="FQZ77" s="17"/>
      <c r="FRA77" s="17"/>
      <c r="FRB77" s="17"/>
      <c r="FRC77" s="17"/>
      <c r="FRD77" s="17"/>
      <c r="FRE77" s="17"/>
      <c r="FRF77" s="17"/>
      <c r="FRG77" s="17"/>
      <c r="FRH77" s="17"/>
      <c r="FRI77" s="17"/>
      <c r="FRJ77" s="17"/>
      <c r="FRK77" s="17"/>
      <c r="FRL77" s="17"/>
      <c r="FRM77" s="17"/>
      <c r="FRN77" s="17"/>
      <c r="FRO77" s="17"/>
      <c r="FRP77" s="17"/>
      <c r="FRQ77" s="17"/>
      <c r="FRR77" s="17"/>
      <c r="FRS77" s="17"/>
      <c r="FRT77" s="17"/>
      <c r="FRU77" s="17"/>
      <c r="FRV77" s="17"/>
      <c r="FRW77" s="17"/>
      <c r="FRX77" s="17"/>
      <c r="FRY77" s="17"/>
      <c r="FRZ77" s="17"/>
      <c r="FSA77" s="17"/>
      <c r="FSB77" s="17"/>
      <c r="FSC77" s="17"/>
      <c r="FSD77" s="17"/>
      <c r="FSE77" s="17"/>
      <c r="FSF77" s="17"/>
      <c r="FSG77" s="17"/>
      <c r="FSH77" s="17"/>
      <c r="FSI77" s="17"/>
      <c r="FSJ77" s="17"/>
      <c r="FSK77" s="17"/>
      <c r="FSL77" s="17"/>
      <c r="FSM77" s="17"/>
      <c r="FSN77" s="17"/>
      <c r="FSO77" s="17"/>
      <c r="FSP77" s="17"/>
      <c r="FSQ77" s="17"/>
      <c r="FSR77" s="17"/>
      <c r="FSS77" s="17"/>
      <c r="FST77" s="17"/>
      <c r="FSU77" s="17"/>
      <c r="FSV77" s="17"/>
      <c r="FSW77" s="17"/>
      <c r="FSX77" s="17"/>
      <c r="FSY77" s="17"/>
      <c r="FSZ77" s="17"/>
      <c r="FTA77" s="17"/>
      <c r="FTB77" s="17"/>
      <c r="FTC77" s="17"/>
      <c r="FTD77" s="17"/>
      <c r="FTE77" s="17"/>
      <c r="FTF77" s="17"/>
      <c r="FTG77" s="17"/>
      <c r="FTH77" s="17"/>
      <c r="FTI77" s="17"/>
      <c r="FTJ77" s="17"/>
      <c r="FTK77" s="17"/>
      <c r="FTL77" s="17"/>
      <c r="FTM77" s="17"/>
      <c r="FTN77" s="17"/>
      <c r="FTO77" s="17"/>
      <c r="FTP77" s="17"/>
      <c r="FTQ77" s="17"/>
      <c r="FTR77" s="17"/>
      <c r="FTS77" s="17"/>
      <c r="FTT77" s="17"/>
      <c r="FTU77" s="17"/>
      <c r="FTV77" s="17"/>
      <c r="FTW77" s="17"/>
      <c r="FTX77" s="17"/>
      <c r="FTY77" s="17"/>
      <c r="FTZ77" s="17"/>
      <c r="FUA77" s="17"/>
      <c r="FUB77" s="17"/>
      <c r="FUC77" s="17"/>
      <c r="FUD77" s="17"/>
      <c r="FUE77" s="17"/>
      <c r="FUF77" s="17"/>
      <c r="FUG77" s="17"/>
      <c r="FUH77" s="17"/>
      <c r="FUI77" s="17"/>
      <c r="FUJ77" s="17"/>
      <c r="FUK77" s="17"/>
      <c r="FUL77" s="17"/>
      <c r="FUM77" s="17"/>
      <c r="FUN77" s="17"/>
      <c r="FUO77" s="17"/>
      <c r="FUP77" s="17"/>
      <c r="FUQ77" s="17"/>
      <c r="FUR77" s="17"/>
      <c r="FUS77" s="17"/>
      <c r="FUT77" s="17"/>
      <c r="FUU77" s="17"/>
      <c r="FUV77" s="17"/>
      <c r="FUW77" s="17"/>
      <c r="FUX77" s="17"/>
      <c r="FUY77" s="17"/>
      <c r="FUZ77" s="17"/>
      <c r="FVA77" s="17"/>
      <c r="FVB77" s="17"/>
      <c r="FVC77" s="17"/>
      <c r="FVD77" s="17"/>
      <c r="FVE77" s="17"/>
      <c r="FVF77" s="17"/>
      <c r="FVG77" s="17"/>
      <c r="FVH77" s="17"/>
      <c r="FVI77" s="17"/>
      <c r="FVJ77" s="17"/>
      <c r="FVK77" s="17"/>
      <c r="FVL77" s="17"/>
      <c r="FVM77" s="17"/>
      <c r="FVN77" s="17"/>
      <c r="FVO77" s="17"/>
      <c r="FVP77" s="17"/>
      <c r="FVQ77" s="17"/>
      <c r="FVR77" s="17"/>
      <c r="FVS77" s="17"/>
      <c r="FVT77" s="17"/>
      <c r="FVU77" s="17"/>
      <c r="FVV77" s="17"/>
      <c r="FVW77" s="17"/>
      <c r="FVX77" s="17"/>
      <c r="FVY77" s="17"/>
      <c r="FVZ77" s="17"/>
      <c r="FWA77" s="17"/>
      <c r="FWB77" s="17"/>
      <c r="FWC77" s="17"/>
      <c r="FWD77" s="17"/>
      <c r="FWE77" s="17"/>
      <c r="FWF77" s="17"/>
      <c r="FWG77" s="17"/>
      <c r="FWH77" s="17"/>
      <c r="FWI77" s="17"/>
      <c r="FWJ77" s="17"/>
      <c r="FWK77" s="17"/>
      <c r="FWL77" s="17"/>
      <c r="FWM77" s="17"/>
      <c r="FWN77" s="17"/>
      <c r="FWO77" s="17"/>
      <c r="FWP77" s="17"/>
      <c r="FWQ77" s="17"/>
      <c r="FWR77" s="17"/>
      <c r="FWS77" s="17"/>
      <c r="FWT77" s="17"/>
      <c r="FWU77" s="17"/>
      <c r="FWV77" s="17"/>
      <c r="FWW77" s="17"/>
      <c r="FWX77" s="17"/>
      <c r="FWY77" s="17"/>
      <c r="FWZ77" s="17"/>
      <c r="FXA77" s="17"/>
      <c r="FXB77" s="17"/>
      <c r="FXC77" s="17"/>
      <c r="FXD77" s="17"/>
      <c r="FXE77" s="17"/>
      <c r="FXF77" s="17"/>
      <c r="FXG77" s="17"/>
      <c r="FXH77" s="17"/>
      <c r="FXI77" s="17"/>
      <c r="FXJ77" s="17"/>
      <c r="FXK77" s="17"/>
      <c r="FXL77" s="17"/>
      <c r="FXM77" s="17"/>
      <c r="FXN77" s="17"/>
      <c r="FXO77" s="17"/>
      <c r="FXP77" s="17"/>
      <c r="FXQ77" s="17"/>
      <c r="FXR77" s="17"/>
      <c r="FXS77" s="17"/>
      <c r="FXT77" s="17"/>
      <c r="FXU77" s="17"/>
      <c r="FXV77" s="17"/>
      <c r="FXW77" s="17"/>
      <c r="FXX77" s="17"/>
      <c r="FXY77" s="17"/>
      <c r="FXZ77" s="17"/>
      <c r="FYA77" s="17"/>
      <c r="FYB77" s="17"/>
      <c r="FYC77" s="17"/>
      <c r="FYD77" s="17"/>
      <c r="FYE77" s="17"/>
      <c r="FYF77" s="17"/>
      <c r="FYG77" s="17"/>
      <c r="FYH77" s="17"/>
      <c r="FYI77" s="17"/>
      <c r="FYJ77" s="17"/>
      <c r="FYK77" s="17"/>
      <c r="FYL77" s="17"/>
      <c r="FYM77" s="17"/>
      <c r="FYN77" s="17"/>
      <c r="FYO77" s="17"/>
      <c r="FYP77" s="17"/>
      <c r="FYQ77" s="17"/>
      <c r="FYR77" s="17"/>
      <c r="FYS77" s="17"/>
      <c r="FYT77" s="17"/>
      <c r="FYU77" s="17"/>
      <c r="FYV77" s="17"/>
      <c r="FYW77" s="17"/>
      <c r="FYX77" s="17"/>
      <c r="FYY77" s="17"/>
      <c r="FYZ77" s="17"/>
      <c r="FZA77" s="17"/>
      <c r="FZB77" s="17"/>
      <c r="FZC77" s="17"/>
      <c r="FZD77" s="17"/>
      <c r="FZE77" s="17"/>
      <c r="FZF77" s="17"/>
      <c r="FZG77" s="17"/>
      <c r="FZH77" s="17"/>
      <c r="FZI77" s="17"/>
      <c r="FZJ77" s="17"/>
      <c r="FZK77" s="17"/>
      <c r="FZL77" s="17"/>
      <c r="FZM77" s="17"/>
      <c r="FZN77" s="17"/>
      <c r="FZO77" s="17"/>
      <c r="FZP77" s="17"/>
      <c r="FZQ77" s="17"/>
      <c r="FZR77" s="17"/>
      <c r="FZS77" s="17"/>
      <c r="FZT77" s="17"/>
      <c r="FZU77" s="17"/>
      <c r="FZV77" s="17"/>
      <c r="FZW77" s="17"/>
      <c r="FZX77" s="17"/>
      <c r="FZY77" s="17"/>
      <c r="FZZ77" s="17"/>
      <c r="GAA77" s="17"/>
      <c r="GAB77" s="17"/>
      <c r="GAC77" s="17"/>
      <c r="GAD77" s="17"/>
      <c r="GAE77" s="17"/>
      <c r="GAF77" s="17"/>
      <c r="GAG77" s="17"/>
      <c r="GAH77" s="17"/>
      <c r="GAI77" s="17"/>
      <c r="GAJ77" s="17"/>
      <c r="GAK77" s="17"/>
      <c r="GAL77" s="17"/>
      <c r="GAM77" s="17"/>
      <c r="GAN77" s="17"/>
      <c r="GAO77" s="17"/>
      <c r="GAP77" s="17"/>
      <c r="GAQ77" s="17"/>
      <c r="GAR77" s="17"/>
      <c r="GAS77" s="17"/>
      <c r="GAT77" s="17"/>
      <c r="GAU77" s="17"/>
      <c r="GAV77" s="17"/>
      <c r="GAW77" s="17"/>
      <c r="GAX77" s="17"/>
      <c r="GAY77" s="17"/>
      <c r="GAZ77" s="17"/>
      <c r="GBA77" s="17"/>
      <c r="GBB77" s="17"/>
      <c r="GBC77" s="17"/>
      <c r="GBD77" s="17"/>
      <c r="GBE77" s="17"/>
      <c r="GBF77" s="17"/>
      <c r="GBG77" s="17"/>
      <c r="GBH77" s="17"/>
      <c r="GBI77" s="17"/>
      <c r="GBJ77" s="17"/>
      <c r="GBK77" s="17"/>
      <c r="GBL77" s="17"/>
      <c r="GBM77" s="17"/>
      <c r="GBN77" s="17"/>
      <c r="GBO77" s="17"/>
      <c r="GBP77" s="17"/>
      <c r="GBQ77" s="17"/>
      <c r="GBR77" s="17"/>
      <c r="GBS77" s="17"/>
      <c r="GBT77" s="17"/>
      <c r="GBU77" s="17"/>
      <c r="GBV77" s="17"/>
      <c r="GBW77" s="17"/>
      <c r="GBX77" s="17"/>
      <c r="GBY77" s="17"/>
      <c r="GBZ77" s="17"/>
      <c r="GCA77" s="17"/>
      <c r="GCB77" s="17"/>
      <c r="GCC77" s="17"/>
      <c r="GCD77" s="17"/>
      <c r="GCE77" s="17"/>
      <c r="GCF77" s="17"/>
      <c r="GCG77" s="17"/>
      <c r="GCH77" s="17"/>
      <c r="GCI77" s="17"/>
      <c r="GCJ77" s="17"/>
      <c r="GCK77" s="17"/>
      <c r="GCL77" s="17"/>
      <c r="GCM77" s="17"/>
      <c r="GCN77" s="17"/>
      <c r="GCO77" s="17"/>
      <c r="GCP77" s="17"/>
      <c r="GCQ77" s="17"/>
      <c r="GCR77" s="17"/>
      <c r="GCS77" s="17"/>
      <c r="GCT77" s="17"/>
      <c r="GCU77" s="17"/>
      <c r="GCV77" s="17"/>
      <c r="GCW77" s="17"/>
      <c r="GCX77" s="17"/>
      <c r="GCY77" s="17"/>
      <c r="GCZ77" s="17"/>
      <c r="GDA77" s="17"/>
      <c r="GDB77" s="17"/>
      <c r="GDC77" s="17"/>
      <c r="GDD77" s="17"/>
      <c r="GDE77" s="17"/>
      <c r="GDF77" s="17"/>
      <c r="GDG77" s="17"/>
      <c r="GDH77" s="17"/>
      <c r="GDI77" s="17"/>
      <c r="GDJ77" s="17"/>
      <c r="GDK77" s="17"/>
      <c r="GDL77" s="17"/>
      <c r="GDM77" s="17"/>
      <c r="GDN77" s="17"/>
      <c r="GDO77" s="17"/>
      <c r="GDP77" s="17"/>
      <c r="GDQ77" s="17"/>
      <c r="GDR77" s="17"/>
      <c r="GDS77" s="17"/>
      <c r="GDT77" s="17"/>
      <c r="GDU77" s="17"/>
      <c r="GDV77" s="17"/>
      <c r="GDW77" s="17"/>
      <c r="GDX77" s="17"/>
      <c r="GDY77" s="17"/>
      <c r="GDZ77" s="17"/>
      <c r="GEA77" s="17"/>
      <c r="GEB77" s="17"/>
      <c r="GEC77" s="17"/>
      <c r="GED77" s="17"/>
      <c r="GEE77" s="17"/>
      <c r="GEF77" s="17"/>
      <c r="GEG77" s="17"/>
      <c r="GEH77" s="17"/>
      <c r="GEI77" s="17"/>
      <c r="GEJ77" s="17"/>
      <c r="GEK77" s="17"/>
      <c r="GEL77" s="17"/>
      <c r="GEM77" s="17"/>
      <c r="GEN77" s="17"/>
      <c r="GEO77" s="17"/>
      <c r="GEP77" s="17"/>
      <c r="GEQ77" s="17"/>
      <c r="GER77" s="17"/>
      <c r="GES77" s="17"/>
      <c r="GET77" s="17"/>
      <c r="GEU77" s="17"/>
      <c r="GEV77" s="17"/>
      <c r="GEW77" s="17"/>
      <c r="GEX77" s="17"/>
      <c r="GEY77" s="17"/>
      <c r="GEZ77" s="17"/>
      <c r="GFA77" s="17"/>
      <c r="GFB77" s="17"/>
      <c r="GFC77" s="17"/>
      <c r="GFD77" s="17"/>
      <c r="GFE77" s="17"/>
      <c r="GFF77" s="17"/>
      <c r="GFG77" s="17"/>
      <c r="GFH77" s="17"/>
      <c r="GFI77" s="17"/>
      <c r="GFJ77" s="17"/>
      <c r="GFK77" s="17"/>
      <c r="GFL77" s="17"/>
      <c r="GFM77" s="17"/>
      <c r="GFN77" s="17"/>
      <c r="GFO77" s="17"/>
      <c r="GFP77" s="17"/>
      <c r="GFQ77" s="17"/>
      <c r="GFR77" s="17"/>
      <c r="GFS77" s="17"/>
      <c r="GFT77" s="17"/>
      <c r="GFU77" s="17"/>
      <c r="GFV77" s="17"/>
      <c r="GFW77" s="17"/>
      <c r="GFX77" s="17"/>
      <c r="GFY77" s="17"/>
      <c r="GFZ77" s="17"/>
      <c r="GGA77" s="17"/>
      <c r="GGB77" s="17"/>
      <c r="GGC77" s="17"/>
      <c r="GGD77" s="17"/>
      <c r="GGE77" s="17"/>
      <c r="GGF77" s="17"/>
      <c r="GGG77" s="17"/>
      <c r="GGH77" s="17"/>
      <c r="GGI77" s="17"/>
      <c r="GGJ77" s="17"/>
      <c r="GGK77" s="17"/>
      <c r="GGL77" s="17"/>
      <c r="GGM77" s="17"/>
      <c r="GGN77" s="17"/>
      <c r="GGO77" s="17"/>
      <c r="GGP77" s="17"/>
      <c r="GGQ77" s="17"/>
      <c r="GGR77" s="17"/>
      <c r="GGS77" s="17"/>
      <c r="GGT77" s="17"/>
      <c r="GGU77" s="17"/>
      <c r="GGV77" s="17"/>
      <c r="GGW77" s="17"/>
      <c r="GGX77" s="17"/>
      <c r="GGY77" s="17"/>
      <c r="GGZ77" s="17"/>
      <c r="GHA77" s="17"/>
      <c r="GHB77" s="17"/>
      <c r="GHC77" s="17"/>
      <c r="GHD77" s="17"/>
      <c r="GHE77" s="17"/>
      <c r="GHF77" s="17"/>
      <c r="GHG77" s="17"/>
      <c r="GHH77" s="17"/>
      <c r="GHI77" s="17"/>
      <c r="GHJ77" s="17"/>
      <c r="GHK77" s="17"/>
      <c r="GHL77" s="17"/>
      <c r="GHM77" s="17"/>
      <c r="GHN77" s="17"/>
      <c r="GHO77" s="17"/>
      <c r="GHP77" s="17"/>
      <c r="GHQ77" s="17"/>
      <c r="GHR77" s="17"/>
      <c r="GHS77" s="17"/>
      <c r="GHT77" s="17"/>
      <c r="GHU77" s="17"/>
      <c r="GHV77" s="17"/>
      <c r="GHW77" s="17"/>
      <c r="GHX77" s="17"/>
      <c r="GHY77" s="17"/>
      <c r="GHZ77" s="17"/>
      <c r="GIA77" s="17"/>
      <c r="GIB77" s="17"/>
      <c r="GIC77" s="17"/>
      <c r="GID77" s="17"/>
      <c r="GIE77" s="17"/>
      <c r="GIF77" s="17"/>
      <c r="GIG77" s="17"/>
      <c r="GIH77" s="17"/>
      <c r="GII77" s="17"/>
      <c r="GIJ77" s="17"/>
      <c r="GIK77" s="17"/>
      <c r="GIL77" s="17"/>
      <c r="GIM77" s="17"/>
      <c r="GIN77" s="17"/>
      <c r="GIO77" s="17"/>
      <c r="GIP77" s="17"/>
      <c r="GIQ77" s="17"/>
      <c r="GIR77" s="17"/>
      <c r="GIS77" s="17"/>
      <c r="GIT77" s="17"/>
      <c r="GIU77" s="17"/>
      <c r="GIV77" s="17"/>
      <c r="GIW77" s="17"/>
      <c r="GIX77" s="17"/>
      <c r="GIY77" s="17"/>
      <c r="GIZ77" s="17"/>
      <c r="GJA77" s="17"/>
      <c r="GJB77" s="17"/>
      <c r="GJC77" s="17"/>
      <c r="GJD77" s="17"/>
      <c r="GJE77" s="17"/>
      <c r="GJF77" s="17"/>
      <c r="GJG77" s="17"/>
      <c r="GJH77" s="17"/>
      <c r="GJI77" s="17"/>
      <c r="GJJ77" s="17"/>
      <c r="GJK77" s="17"/>
      <c r="GJL77" s="17"/>
      <c r="GJM77" s="17"/>
      <c r="GJN77" s="17"/>
      <c r="GJO77" s="17"/>
      <c r="GJP77" s="17"/>
      <c r="GJQ77" s="17"/>
      <c r="GJR77" s="17"/>
      <c r="GJS77" s="17"/>
      <c r="GJT77" s="17"/>
      <c r="GJU77" s="17"/>
      <c r="GJV77" s="17"/>
      <c r="GJW77" s="17"/>
      <c r="GJX77" s="17"/>
      <c r="GJY77" s="17"/>
      <c r="GJZ77" s="17"/>
      <c r="GKA77" s="17"/>
      <c r="GKB77" s="17"/>
      <c r="GKC77" s="17"/>
      <c r="GKD77" s="17"/>
      <c r="GKE77" s="17"/>
      <c r="GKF77" s="17"/>
      <c r="GKG77" s="17"/>
      <c r="GKH77" s="17"/>
      <c r="GKI77" s="17"/>
      <c r="GKJ77" s="17"/>
      <c r="GKK77" s="17"/>
      <c r="GKL77" s="17"/>
      <c r="GKM77" s="17"/>
      <c r="GKN77" s="17"/>
      <c r="GKO77" s="17"/>
      <c r="GKP77" s="17"/>
      <c r="GKQ77" s="17"/>
      <c r="GKR77" s="17"/>
      <c r="GKS77" s="17"/>
      <c r="GKT77" s="17"/>
      <c r="GKU77" s="17"/>
      <c r="GKV77" s="17"/>
      <c r="GKW77" s="17"/>
      <c r="GKX77" s="17"/>
      <c r="GKY77" s="17"/>
      <c r="GKZ77" s="17"/>
      <c r="GLA77" s="17"/>
      <c r="GLB77" s="17"/>
      <c r="GLC77" s="17"/>
      <c r="GLD77" s="17"/>
      <c r="GLE77" s="17"/>
      <c r="GLF77" s="17"/>
      <c r="GLG77" s="17"/>
      <c r="GLH77" s="17"/>
      <c r="GLI77" s="17"/>
      <c r="GLJ77" s="17"/>
      <c r="GLK77" s="17"/>
      <c r="GLL77" s="17"/>
      <c r="GLM77" s="17"/>
      <c r="GLN77" s="17"/>
      <c r="GLO77" s="17"/>
      <c r="GLP77" s="17"/>
      <c r="GLQ77" s="17"/>
      <c r="GLR77" s="17"/>
      <c r="GLS77" s="17"/>
      <c r="GLT77" s="17"/>
      <c r="GLU77" s="17"/>
      <c r="GLV77" s="17"/>
      <c r="GLW77" s="17"/>
      <c r="GLX77" s="17"/>
      <c r="GLY77" s="17"/>
      <c r="GLZ77" s="17"/>
      <c r="GMA77" s="17"/>
      <c r="GMB77" s="17"/>
      <c r="GMC77" s="17"/>
      <c r="GMD77" s="17"/>
      <c r="GME77" s="17"/>
      <c r="GMF77" s="17"/>
      <c r="GMG77" s="17"/>
      <c r="GMH77" s="17"/>
      <c r="GMI77" s="17"/>
      <c r="GMJ77" s="17"/>
      <c r="GMK77" s="17"/>
      <c r="GML77" s="17"/>
      <c r="GMM77" s="17"/>
      <c r="GMN77" s="17"/>
      <c r="GMO77" s="17"/>
      <c r="GMP77" s="17"/>
      <c r="GMQ77" s="17"/>
      <c r="GMR77" s="17"/>
      <c r="GMS77" s="17"/>
      <c r="GMT77" s="17"/>
      <c r="GMU77" s="17"/>
      <c r="GMV77" s="17"/>
      <c r="GMW77" s="17"/>
      <c r="GMX77" s="17"/>
      <c r="GMY77" s="17"/>
      <c r="GMZ77" s="17"/>
      <c r="GNA77" s="17"/>
      <c r="GNB77" s="17"/>
      <c r="GNC77" s="17"/>
      <c r="GND77" s="17"/>
      <c r="GNE77" s="17"/>
      <c r="GNF77" s="17"/>
      <c r="GNG77" s="17"/>
      <c r="GNH77" s="17"/>
      <c r="GNI77" s="17"/>
      <c r="GNJ77" s="17"/>
      <c r="GNK77" s="17"/>
      <c r="GNL77" s="17"/>
      <c r="GNM77" s="17"/>
      <c r="GNN77" s="17"/>
      <c r="GNO77" s="17"/>
      <c r="GNP77" s="17"/>
      <c r="GNQ77" s="17"/>
      <c r="GNR77" s="17"/>
      <c r="GNS77" s="17"/>
      <c r="GNT77" s="17"/>
      <c r="GNU77" s="17"/>
      <c r="GNV77" s="17"/>
      <c r="GNW77" s="17"/>
      <c r="GNX77" s="17"/>
      <c r="GNY77" s="17"/>
      <c r="GNZ77" s="17"/>
      <c r="GOA77" s="17"/>
      <c r="GOB77" s="17"/>
      <c r="GOC77" s="17"/>
      <c r="GOD77" s="17"/>
      <c r="GOE77" s="17"/>
      <c r="GOF77" s="17"/>
      <c r="GOG77" s="17"/>
      <c r="GOH77" s="17"/>
      <c r="GOI77" s="17"/>
      <c r="GOJ77" s="17"/>
      <c r="GOK77" s="17"/>
      <c r="GOL77" s="17"/>
      <c r="GOM77" s="17"/>
      <c r="GON77" s="17"/>
      <c r="GOO77" s="17"/>
      <c r="GOP77" s="17"/>
      <c r="GOQ77" s="17"/>
      <c r="GOR77" s="17"/>
      <c r="GOS77" s="17"/>
      <c r="GOT77" s="17"/>
      <c r="GOU77" s="17"/>
      <c r="GOV77" s="17"/>
      <c r="GOW77" s="17"/>
      <c r="GOX77" s="17"/>
      <c r="GOY77" s="17"/>
      <c r="GOZ77" s="17"/>
      <c r="GPA77" s="17"/>
      <c r="GPB77" s="17"/>
      <c r="GPC77" s="17"/>
      <c r="GPD77" s="17"/>
      <c r="GPE77" s="17"/>
      <c r="GPF77" s="17"/>
      <c r="GPG77" s="17"/>
      <c r="GPH77" s="17"/>
      <c r="GPI77" s="17"/>
      <c r="GPJ77" s="17"/>
      <c r="GPK77" s="17"/>
      <c r="GPL77" s="17"/>
      <c r="GPM77" s="17"/>
      <c r="GPN77" s="17"/>
      <c r="GPO77" s="17"/>
      <c r="GPP77" s="17"/>
      <c r="GPQ77" s="17"/>
      <c r="GPR77" s="17"/>
      <c r="GPS77" s="17"/>
      <c r="GPT77" s="17"/>
      <c r="GPU77" s="17"/>
      <c r="GPV77" s="17"/>
      <c r="GPW77" s="17"/>
      <c r="GPX77" s="17"/>
      <c r="GPY77" s="17"/>
      <c r="GPZ77" s="17"/>
      <c r="GQA77" s="17"/>
      <c r="GQB77" s="17"/>
      <c r="GQC77" s="17"/>
      <c r="GQD77" s="17"/>
      <c r="GQE77" s="17"/>
      <c r="GQF77" s="17"/>
      <c r="GQG77" s="17"/>
      <c r="GQH77" s="17"/>
      <c r="GQI77" s="17"/>
      <c r="GQJ77" s="17"/>
      <c r="GQK77" s="17"/>
      <c r="GQL77" s="17"/>
      <c r="GQM77" s="17"/>
      <c r="GQN77" s="17"/>
      <c r="GQO77" s="17"/>
      <c r="GQP77" s="17"/>
      <c r="GQQ77" s="17"/>
      <c r="GQR77" s="17"/>
      <c r="GQS77" s="17"/>
      <c r="GQT77" s="17"/>
      <c r="GQU77" s="17"/>
      <c r="GQV77" s="17"/>
      <c r="GQW77" s="17"/>
      <c r="GQX77" s="17"/>
      <c r="GQY77" s="17"/>
      <c r="GQZ77" s="17"/>
      <c r="GRA77" s="17"/>
      <c r="GRB77" s="17"/>
      <c r="GRC77" s="17"/>
      <c r="GRD77" s="17"/>
      <c r="GRE77" s="17"/>
      <c r="GRF77" s="17"/>
      <c r="GRG77" s="17"/>
      <c r="GRH77" s="17"/>
      <c r="GRI77" s="17"/>
      <c r="GRJ77" s="17"/>
      <c r="GRK77" s="17"/>
      <c r="GRL77" s="17"/>
      <c r="GRM77" s="17"/>
      <c r="GRN77" s="17"/>
      <c r="GRO77" s="17"/>
      <c r="GRP77" s="17"/>
      <c r="GRQ77" s="17"/>
      <c r="GRR77" s="17"/>
      <c r="GRS77" s="17"/>
      <c r="GRT77" s="17"/>
      <c r="GRU77" s="17"/>
      <c r="GRV77" s="17"/>
      <c r="GRW77" s="17"/>
      <c r="GRX77" s="17"/>
      <c r="GRY77" s="17"/>
      <c r="GRZ77" s="17"/>
      <c r="GSA77" s="17"/>
      <c r="GSB77" s="17"/>
      <c r="GSC77" s="17"/>
      <c r="GSD77" s="17"/>
      <c r="GSE77" s="17"/>
      <c r="GSF77" s="17"/>
      <c r="GSG77" s="17"/>
      <c r="GSH77" s="17"/>
      <c r="GSI77" s="17"/>
      <c r="GSJ77" s="17"/>
      <c r="GSK77" s="17"/>
      <c r="GSL77" s="17"/>
      <c r="GSM77" s="17"/>
      <c r="GSN77" s="17"/>
      <c r="GSO77" s="17"/>
      <c r="GSP77" s="17"/>
      <c r="GSQ77" s="17"/>
      <c r="GSR77" s="17"/>
      <c r="GSS77" s="17"/>
      <c r="GST77" s="17"/>
      <c r="GSU77" s="17"/>
      <c r="GSV77" s="17"/>
      <c r="GSW77" s="17"/>
      <c r="GSX77" s="17"/>
      <c r="GSY77" s="17"/>
      <c r="GSZ77" s="17"/>
      <c r="GTA77" s="17"/>
      <c r="GTB77" s="17"/>
      <c r="GTC77" s="17"/>
      <c r="GTD77" s="17"/>
      <c r="GTE77" s="17"/>
      <c r="GTF77" s="17"/>
      <c r="GTG77" s="17"/>
      <c r="GTH77" s="17"/>
      <c r="GTI77" s="17"/>
      <c r="GTJ77" s="17"/>
      <c r="GTK77" s="17"/>
      <c r="GTL77" s="17"/>
      <c r="GTM77" s="17"/>
      <c r="GTN77" s="17"/>
      <c r="GTO77" s="17"/>
      <c r="GTP77" s="17"/>
      <c r="GTQ77" s="17"/>
      <c r="GTR77" s="17"/>
      <c r="GTS77" s="17"/>
      <c r="GTT77" s="17"/>
      <c r="GTU77" s="17"/>
      <c r="GTV77" s="17"/>
      <c r="GTW77" s="17"/>
      <c r="GTX77" s="17"/>
      <c r="GTY77" s="17"/>
      <c r="GTZ77" s="17"/>
      <c r="GUA77" s="17"/>
      <c r="GUB77" s="17"/>
      <c r="GUC77" s="17"/>
      <c r="GUD77" s="17"/>
      <c r="GUE77" s="17"/>
      <c r="GUF77" s="17"/>
      <c r="GUG77" s="17"/>
      <c r="GUH77" s="17"/>
      <c r="GUI77" s="17"/>
      <c r="GUJ77" s="17"/>
      <c r="GUK77" s="17"/>
      <c r="GUL77" s="17"/>
      <c r="GUM77" s="17"/>
      <c r="GUN77" s="17"/>
      <c r="GUO77" s="17"/>
      <c r="GUP77" s="17"/>
      <c r="GUQ77" s="17"/>
      <c r="GUR77" s="17"/>
      <c r="GUS77" s="17"/>
      <c r="GUT77" s="17"/>
      <c r="GUU77" s="17"/>
      <c r="GUV77" s="17"/>
      <c r="GUW77" s="17"/>
      <c r="GUX77" s="17"/>
      <c r="GUY77" s="17"/>
      <c r="GUZ77" s="17"/>
      <c r="GVA77" s="17"/>
      <c r="GVB77" s="17"/>
      <c r="GVC77" s="17"/>
      <c r="GVD77" s="17"/>
      <c r="GVE77" s="17"/>
      <c r="GVF77" s="17"/>
      <c r="GVG77" s="17"/>
      <c r="GVH77" s="17"/>
      <c r="GVI77" s="17"/>
      <c r="GVJ77" s="17"/>
      <c r="GVK77" s="17"/>
      <c r="GVL77" s="17"/>
      <c r="GVM77" s="17"/>
      <c r="GVN77" s="17"/>
      <c r="GVO77" s="17"/>
      <c r="GVP77" s="17"/>
      <c r="GVQ77" s="17"/>
      <c r="GVR77" s="17"/>
      <c r="GVS77" s="17"/>
      <c r="GVT77" s="17"/>
      <c r="GVU77" s="17"/>
      <c r="GVV77" s="17"/>
      <c r="GVW77" s="17"/>
      <c r="GVX77" s="17"/>
      <c r="GVY77" s="17"/>
      <c r="GVZ77" s="17"/>
      <c r="GWA77" s="17"/>
      <c r="GWB77" s="17"/>
      <c r="GWC77" s="17"/>
      <c r="GWD77" s="17"/>
      <c r="GWE77" s="17"/>
      <c r="GWF77" s="17"/>
      <c r="GWG77" s="17"/>
      <c r="GWH77" s="17"/>
      <c r="GWI77" s="17"/>
      <c r="GWJ77" s="17"/>
      <c r="GWK77" s="17"/>
      <c r="GWL77" s="17"/>
      <c r="GWM77" s="17"/>
      <c r="GWN77" s="17"/>
      <c r="GWO77" s="17"/>
      <c r="GWP77" s="17"/>
      <c r="GWQ77" s="17"/>
      <c r="GWR77" s="17"/>
      <c r="GWS77" s="17"/>
      <c r="GWT77" s="17"/>
      <c r="GWU77" s="17"/>
      <c r="GWV77" s="17"/>
      <c r="GWW77" s="17"/>
      <c r="GWX77" s="17"/>
      <c r="GWY77" s="17"/>
      <c r="GWZ77" s="17"/>
      <c r="GXA77" s="17"/>
      <c r="GXB77" s="17"/>
      <c r="GXC77" s="17"/>
      <c r="GXD77" s="17"/>
      <c r="GXE77" s="17"/>
      <c r="GXF77" s="17"/>
      <c r="GXG77" s="17"/>
      <c r="GXH77" s="17"/>
      <c r="GXI77" s="17"/>
      <c r="GXJ77" s="17"/>
      <c r="GXK77" s="17"/>
      <c r="GXL77" s="17"/>
      <c r="GXM77" s="17"/>
      <c r="GXN77" s="17"/>
      <c r="GXO77" s="17"/>
      <c r="GXP77" s="17"/>
      <c r="GXQ77" s="17"/>
      <c r="GXR77" s="17"/>
      <c r="GXS77" s="17"/>
      <c r="GXT77" s="17"/>
      <c r="GXU77" s="17"/>
      <c r="GXV77" s="17"/>
      <c r="GXW77" s="17"/>
      <c r="GXX77" s="17"/>
      <c r="GXY77" s="17"/>
      <c r="GXZ77" s="17"/>
      <c r="GYA77" s="17"/>
      <c r="GYB77" s="17"/>
      <c r="GYC77" s="17"/>
      <c r="GYD77" s="17"/>
      <c r="GYE77" s="17"/>
      <c r="GYF77" s="17"/>
      <c r="GYG77" s="17"/>
      <c r="GYH77" s="17"/>
      <c r="GYI77" s="17"/>
      <c r="GYJ77" s="17"/>
      <c r="GYK77" s="17"/>
      <c r="GYL77" s="17"/>
      <c r="GYM77" s="17"/>
      <c r="GYN77" s="17"/>
      <c r="GYO77" s="17"/>
      <c r="GYP77" s="17"/>
      <c r="GYQ77" s="17"/>
      <c r="GYR77" s="17"/>
      <c r="GYS77" s="17"/>
      <c r="GYT77" s="17"/>
      <c r="GYU77" s="17"/>
      <c r="GYV77" s="17"/>
      <c r="GYW77" s="17"/>
      <c r="GYX77" s="17"/>
      <c r="GYY77" s="17"/>
      <c r="GYZ77" s="17"/>
      <c r="GZA77" s="17"/>
      <c r="GZB77" s="17"/>
      <c r="GZC77" s="17"/>
      <c r="GZD77" s="17"/>
      <c r="GZE77" s="17"/>
      <c r="GZF77" s="17"/>
      <c r="GZG77" s="17"/>
      <c r="GZH77" s="17"/>
      <c r="GZI77" s="17"/>
      <c r="GZJ77" s="17"/>
      <c r="GZK77" s="17"/>
      <c r="GZL77" s="17"/>
      <c r="GZM77" s="17"/>
      <c r="GZN77" s="17"/>
      <c r="GZO77" s="17"/>
      <c r="GZP77" s="17"/>
      <c r="GZQ77" s="17"/>
      <c r="GZR77" s="17"/>
      <c r="GZS77" s="17"/>
      <c r="GZT77" s="17"/>
      <c r="GZU77" s="17"/>
      <c r="GZV77" s="17"/>
      <c r="GZW77" s="17"/>
      <c r="GZX77" s="17"/>
      <c r="GZY77" s="17"/>
      <c r="GZZ77" s="17"/>
      <c r="HAA77" s="17"/>
      <c r="HAB77" s="17"/>
      <c r="HAC77" s="17"/>
      <c r="HAD77" s="17"/>
      <c r="HAE77" s="17"/>
      <c r="HAF77" s="17"/>
      <c r="HAG77" s="17"/>
      <c r="HAH77" s="17"/>
      <c r="HAI77" s="17"/>
      <c r="HAJ77" s="17"/>
      <c r="HAK77" s="17"/>
      <c r="HAL77" s="17"/>
      <c r="HAM77" s="17"/>
      <c r="HAN77" s="17"/>
      <c r="HAO77" s="17"/>
      <c r="HAP77" s="17"/>
      <c r="HAQ77" s="17"/>
      <c r="HAR77" s="17"/>
      <c r="HAS77" s="17"/>
      <c r="HAT77" s="17"/>
      <c r="HAU77" s="17"/>
      <c r="HAV77" s="17"/>
      <c r="HAW77" s="17"/>
      <c r="HAX77" s="17"/>
      <c r="HAY77" s="17"/>
      <c r="HAZ77" s="17"/>
      <c r="HBA77" s="17"/>
      <c r="HBB77" s="17"/>
      <c r="HBC77" s="17"/>
      <c r="HBD77" s="17"/>
      <c r="HBE77" s="17"/>
      <c r="HBF77" s="17"/>
      <c r="HBG77" s="17"/>
      <c r="HBH77" s="17"/>
      <c r="HBI77" s="17"/>
      <c r="HBJ77" s="17"/>
      <c r="HBK77" s="17"/>
      <c r="HBL77" s="17"/>
      <c r="HBM77" s="17"/>
      <c r="HBN77" s="17"/>
      <c r="HBO77" s="17"/>
      <c r="HBP77" s="17"/>
      <c r="HBQ77" s="17"/>
      <c r="HBR77" s="17"/>
      <c r="HBS77" s="17"/>
      <c r="HBT77" s="17"/>
      <c r="HBU77" s="17"/>
      <c r="HBV77" s="17"/>
      <c r="HBW77" s="17"/>
      <c r="HBX77" s="17"/>
      <c r="HBY77" s="17"/>
      <c r="HBZ77" s="17"/>
      <c r="HCA77" s="17"/>
      <c r="HCB77" s="17"/>
      <c r="HCC77" s="17"/>
      <c r="HCD77" s="17"/>
      <c r="HCE77" s="17"/>
      <c r="HCF77" s="17"/>
      <c r="HCG77" s="17"/>
      <c r="HCH77" s="17"/>
      <c r="HCI77" s="17"/>
      <c r="HCJ77" s="17"/>
      <c r="HCK77" s="17"/>
      <c r="HCL77" s="17"/>
      <c r="HCM77" s="17"/>
      <c r="HCN77" s="17"/>
      <c r="HCO77" s="17"/>
      <c r="HCP77" s="17"/>
      <c r="HCQ77" s="17"/>
      <c r="HCR77" s="17"/>
      <c r="HCS77" s="17"/>
      <c r="HCT77" s="17"/>
      <c r="HCU77" s="17"/>
      <c r="HCV77" s="17"/>
      <c r="HCW77" s="17"/>
      <c r="HCX77" s="17"/>
      <c r="HCY77" s="17"/>
      <c r="HCZ77" s="17"/>
      <c r="HDA77" s="17"/>
      <c r="HDB77" s="17"/>
      <c r="HDC77" s="17"/>
      <c r="HDD77" s="17"/>
      <c r="HDE77" s="17"/>
      <c r="HDF77" s="17"/>
      <c r="HDG77" s="17"/>
      <c r="HDH77" s="17"/>
      <c r="HDI77" s="17"/>
      <c r="HDJ77" s="17"/>
      <c r="HDK77" s="17"/>
      <c r="HDL77" s="17"/>
      <c r="HDM77" s="17"/>
      <c r="HDN77" s="17"/>
      <c r="HDO77" s="17"/>
      <c r="HDP77" s="17"/>
      <c r="HDQ77" s="17"/>
      <c r="HDR77" s="17"/>
      <c r="HDS77" s="17"/>
      <c r="HDT77" s="17"/>
      <c r="HDU77" s="17"/>
      <c r="HDV77" s="17"/>
      <c r="HDW77" s="17"/>
      <c r="HDX77" s="17"/>
      <c r="HDY77" s="17"/>
      <c r="HDZ77" s="17"/>
      <c r="HEA77" s="17"/>
      <c r="HEB77" s="17"/>
      <c r="HEC77" s="17"/>
      <c r="HED77" s="17"/>
      <c r="HEE77" s="17"/>
      <c r="HEF77" s="17"/>
      <c r="HEG77" s="17"/>
      <c r="HEH77" s="17"/>
      <c r="HEI77" s="17"/>
      <c r="HEJ77" s="17"/>
      <c r="HEK77" s="17"/>
      <c r="HEL77" s="17"/>
      <c r="HEM77" s="17"/>
      <c r="HEN77" s="17"/>
      <c r="HEO77" s="17"/>
      <c r="HEP77" s="17"/>
      <c r="HEQ77" s="17"/>
      <c r="HER77" s="17"/>
      <c r="HES77" s="17"/>
      <c r="HET77" s="17"/>
      <c r="HEU77" s="17"/>
      <c r="HEV77" s="17"/>
      <c r="HEW77" s="17"/>
      <c r="HEX77" s="17"/>
      <c r="HEY77" s="17"/>
      <c r="HEZ77" s="17"/>
      <c r="HFA77" s="17"/>
      <c r="HFB77" s="17"/>
      <c r="HFC77" s="17"/>
      <c r="HFD77" s="17"/>
      <c r="HFE77" s="17"/>
      <c r="HFF77" s="17"/>
      <c r="HFG77" s="17"/>
      <c r="HFH77" s="17"/>
      <c r="HFI77" s="17"/>
      <c r="HFJ77" s="17"/>
      <c r="HFK77" s="17"/>
      <c r="HFL77" s="17"/>
      <c r="HFM77" s="17"/>
      <c r="HFN77" s="17"/>
      <c r="HFO77" s="17"/>
      <c r="HFP77" s="17"/>
      <c r="HFQ77" s="17"/>
      <c r="HFR77" s="17"/>
      <c r="HFS77" s="17"/>
      <c r="HFT77" s="17"/>
      <c r="HFU77" s="17"/>
      <c r="HFV77" s="17"/>
      <c r="HFW77" s="17"/>
      <c r="HFX77" s="17"/>
      <c r="HFY77" s="17"/>
      <c r="HFZ77" s="17"/>
      <c r="HGA77" s="17"/>
      <c r="HGB77" s="17"/>
      <c r="HGC77" s="17"/>
      <c r="HGD77" s="17"/>
      <c r="HGE77" s="17"/>
      <c r="HGF77" s="17"/>
      <c r="HGG77" s="17"/>
      <c r="HGH77" s="17"/>
      <c r="HGI77" s="17"/>
      <c r="HGJ77" s="17"/>
      <c r="HGK77" s="17"/>
      <c r="HGL77" s="17"/>
      <c r="HGM77" s="17"/>
      <c r="HGN77" s="17"/>
      <c r="HGO77" s="17"/>
      <c r="HGP77" s="17"/>
      <c r="HGQ77" s="17"/>
      <c r="HGR77" s="17"/>
      <c r="HGS77" s="17"/>
      <c r="HGT77" s="17"/>
      <c r="HGU77" s="17"/>
      <c r="HGV77" s="17"/>
      <c r="HGW77" s="17"/>
      <c r="HGX77" s="17"/>
      <c r="HGY77" s="17"/>
      <c r="HGZ77" s="17"/>
      <c r="HHA77" s="17"/>
      <c r="HHB77" s="17"/>
      <c r="HHC77" s="17"/>
      <c r="HHD77" s="17"/>
      <c r="HHE77" s="17"/>
      <c r="HHF77" s="17"/>
      <c r="HHG77" s="17"/>
      <c r="HHH77" s="17"/>
      <c r="HHI77" s="17"/>
      <c r="HHJ77" s="17"/>
      <c r="HHK77" s="17"/>
      <c r="HHL77" s="17"/>
      <c r="HHM77" s="17"/>
      <c r="HHN77" s="17"/>
      <c r="HHO77" s="17"/>
      <c r="HHP77" s="17"/>
      <c r="HHQ77" s="17"/>
      <c r="HHR77" s="17"/>
      <c r="HHS77" s="17"/>
      <c r="HHT77" s="17"/>
      <c r="HHU77" s="17"/>
      <c r="HHV77" s="17"/>
      <c r="HHW77" s="17"/>
      <c r="HHX77" s="17"/>
      <c r="HHY77" s="17"/>
      <c r="HHZ77" s="17"/>
      <c r="HIA77" s="17"/>
      <c r="HIB77" s="17"/>
      <c r="HIC77" s="17"/>
      <c r="HID77" s="17"/>
      <c r="HIE77" s="17"/>
      <c r="HIF77" s="17"/>
      <c r="HIG77" s="17"/>
      <c r="HIH77" s="17"/>
      <c r="HII77" s="17"/>
      <c r="HIJ77" s="17"/>
      <c r="HIK77" s="17"/>
      <c r="HIL77" s="17"/>
      <c r="HIM77" s="17"/>
      <c r="HIN77" s="17"/>
      <c r="HIO77" s="17"/>
      <c r="HIP77" s="17"/>
      <c r="HIQ77" s="17"/>
      <c r="HIR77" s="17"/>
      <c r="HIS77" s="17"/>
      <c r="HIT77" s="17"/>
      <c r="HIU77" s="17"/>
      <c r="HIV77" s="17"/>
      <c r="HIW77" s="17"/>
      <c r="HIX77" s="17"/>
      <c r="HIY77" s="17"/>
      <c r="HIZ77" s="17"/>
      <c r="HJA77" s="17"/>
      <c r="HJB77" s="17"/>
      <c r="HJC77" s="17"/>
      <c r="HJD77" s="17"/>
      <c r="HJE77" s="17"/>
      <c r="HJF77" s="17"/>
      <c r="HJG77" s="17"/>
      <c r="HJH77" s="17"/>
      <c r="HJI77" s="17"/>
      <c r="HJJ77" s="17"/>
      <c r="HJK77" s="17"/>
      <c r="HJL77" s="17"/>
      <c r="HJM77" s="17"/>
      <c r="HJN77" s="17"/>
      <c r="HJO77" s="17"/>
      <c r="HJP77" s="17"/>
      <c r="HJQ77" s="17"/>
      <c r="HJR77" s="17"/>
      <c r="HJS77" s="17"/>
      <c r="HJT77" s="17"/>
      <c r="HJU77" s="17"/>
      <c r="HJV77" s="17"/>
      <c r="HJW77" s="17"/>
      <c r="HJX77" s="17"/>
      <c r="HJY77" s="17"/>
      <c r="HJZ77" s="17"/>
      <c r="HKA77" s="17"/>
      <c r="HKB77" s="17"/>
      <c r="HKC77" s="17"/>
      <c r="HKD77" s="17"/>
      <c r="HKE77" s="17"/>
      <c r="HKF77" s="17"/>
      <c r="HKG77" s="17"/>
      <c r="HKH77" s="17"/>
      <c r="HKI77" s="17"/>
      <c r="HKJ77" s="17"/>
      <c r="HKK77" s="17"/>
      <c r="HKL77" s="17"/>
      <c r="HKM77" s="17"/>
      <c r="HKN77" s="17"/>
      <c r="HKO77" s="17"/>
      <c r="HKP77" s="17"/>
      <c r="HKQ77" s="17"/>
      <c r="HKR77" s="17"/>
      <c r="HKS77" s="17"/>
      <c r="HKT77" s="17"/>
      <c r="HKU77" s="17"/>
      <c r="HKV77" s="17"/>
      <c r="HKW77" s="17"/>
      <c r="HKX77" s="17"/>
      <c r="HKY77" s="17"/>
      <c r="HKZ77" s="17"/>
      <c r="HLA77" s="17"/>
      <c r="HLB77" s="17"/>
      <c r="HLC77" s="17"/>
      <c r="HLD77" s="17"/>
      <c r="HLE77" s="17"/>
      <c r="HLF77" s="17"/>
      <c r="HLG77" s="17"/>
      <c r="HLH77" s="17"/>
      <c r="HLI77" s="17"/>
      <c r="HLJ77" s="17"/>
      <c r="HLK77" s="17"/>
      <c r="HLL77" s="17"/>
      <c r="HLM77" s="17"/>
      <c r="HLN77" s="17"/>
      <c r="HLO77" s="17"/>
      <c r="HLP77" s="17"/>
      <c r="HLQ77" s="17"/>
      <c r="HLR77" s="17"/>
      <c r="HLS77" s="17"/>
      <c r="HLT77" s="17"/>
      <c r="HLU77" s="17"/>
      <c r="HLV77" s="17"/>
      <c r="HLW77" s="17"/>
      <c r="HLX77" s="17"/>
      <c r="HLY77" s="17"/>
      <c r="HLZ77" s="17"/>
      <c r="HMA77" s="17"/>
      <c r="HMB77" s="17"/>
      <c r="HMC77" s="17"/>
      <c r="HMD77" s="17"/>
      <c r="HME77" s="17"/>
      <c r="HMF77" s="17"/>
      <c r="HMG77" s="17"/>
      <c r="HMH77" s="17"/>
      <c r="HMI77" s="17"/>
      <c r="HMJ77" s="17"/>
      <c r="HMK77" s="17"/>
      <c r="HML77" s="17"/>
      <c r="HMM77" s="17"/>
      <c r="HMN77" s="17"/>
      <c r="HMO77" s="17"/>
      <c r="HMP77" s="17"/>
      <c r="HMQ77" s="17"/>
      <c r="HMR77" s="17"/>
      <c r="HMS77" s="17"/>
      <c r="HMT77" s="17"/>
      <c r="HMU77" s="17"/>
      <c r="HMV77" s="17"/>
      <c r="HMW77" s="17"/>
      <c r="HMX77" s="17"/>
      <c r="HMY77" s="17"/>
      <c r="HMZ77" s="17"/>
      <c r="HNA77" s="17"/>
      <c r="HNB77" s="17"/>
      <c r="HNC77" s="17"/>
      <c r="HND77" s="17"/>
      <c r="HNE77" s="17"/>
      <c r="HNF77" s="17"/>
      <c r="HNG77" s="17"/>
      <c r="HNH77" s="17"/>
      <c r="HNI77" s="17"/>
      <c r="HNJ77" s="17"/>
      <c r="HNK77" s="17"/>
      <c r="HNL77" s="17"/>
      <c r="HNM77" s="17"/>
      <c r="HNN77" s="17"/>
      <c r="HNO77" s="17"/>
      <c r="HNP77" s="17"/>
      <c r="HNQ77" s="17"/>
      <c r="HNR77" s="17"/>
      <c r="HNS77" s="17"/>
      <c r="HNT77" s="17"/>
      <c r="HNU77" s="17"/>
      <c r="HNV77" s="17"/>
      <c r="HNW77" s="17"/>
      <c r="HNX77" s="17"/>
      <c r="HNY77" s="17"/>
      <c r="HNZ77" s="17"/>
      <c r="HOA77" s="17"/>
      <c r="HOB77" s="17"/>
      <c r="HOC77" s="17"/>
      <c r="HOD77" s="17"/>
      <c r="HOE77" s="17"/>
      <c r="HOF77" s="17"/>
      <c r="HOG77" s="17"/>
      <c r="HOH77" s="17"/>
      <c r="HOI77" s="17"/>
      <c r="HOJ77" s="17"/>
      <c r="HOK77" s="17"/>
      <c r="HOL77" s="17"/>
      <c r="HOM77" s="17"/>
      <c r="HON77" s="17"/>
      <c r="HOO77" s="17"/>
      <c r="HOP77" s="17"/>
      <c r="HOQ77" s="17"/>
      <c r="HOR77" s="17"/>
      <c r="HOS77" s="17"/>
      <c r="HOT77" s="17"/>
      <c r="HOU77" s="17"/>
      <c r="HOV77" s="17"/>
      <c r="HOW77" s="17"/>
      <c r="HOX77" s="17"/>
      <c r="HOY77" s="17"/>
      <c r="HOZ77" s="17"/>
      <c r="HPA77" s="17"/>
      <c r="HPB77" s="17"/>
      <c r="HPC77" s="17"/>
      <c r="HPD77" s="17"/>
      <c r="HPE77" s="17"/>
      <c r="HPF77" s="17"/>
      <c r="HPG77" s="17"/>
      <c r="HPH77" s="17"/>
      <c r="HPI77" s="17"/>
      <c r="HPJ77" s="17"/>
      <c r="HPK77" s="17"/>
      <c r="HPL77" s="17"/>
      <c r="HPM77" s="17"/>
      <c r="HPN77" s="17"/>
      <c r="HPO77" s="17"/>
      <c r="HPP77" s="17"/>
      <c r="HPQ77" s="17"/>
      <c r="HPR77" s="17"/>
      <c r="HPS77" s="17"/>
      <c r="HPT77" s="17"/>
      <c r="HPU77" s="17"/>
      <c r="HPV77" s="17"/>
      <c r="HPW77" s="17"/>
      <c r="HPX77" s="17"/>
      <c r="HPY77" s="17"/>
      <c r="HPZ77" s="17"/>
      <c r="HQA77" s="17"/>
      <c r="HQB77" s="17"/>
      <c r="HQC77" s="17"/>
      <c r="HQD77" s="17"/>
      <c r="HQE77" s="17"/>
      <c r="HQF77" s="17"/>
      <c r="HQG77" s="17"/>
      <c r="HQH77" s="17"/>
      <c r="HQI77" s="17"/>
      <c r="HQJ77" s="17"/>
      <c r="HQK77" s="17"/>
      <c r="HQL77" s="17"/>
      <c r="HQM77" s="17"/>
      <c r="HQN77" s="17"/>
      <c r="HQO77" s="17"/>
      <c r="HQP77" s="17"/>
      <c r="HQQ77" s="17"/>
      <c r="HQR77" s="17"/>
      <c r="HQS77" s="17"/>
      <c r="HQT77" s="17"/>
      <c r="HQU77" s="17"/>
      <c r="HQV77" s="17"/>
      <c r="HQW77" s="17"/>
      <c r="HQX77" s="17"/>
      <c r="HQY77" s="17"/>
      <c r="HQZ77" s="17"/>
      <c r="HRA77" s="17"/>
      <c r="HRB77" s="17"/>
      <c r="HRC77" s="17"/>
      <c r="HRD77" s="17"/>
      <c r="HRE77" s="17"/>
      <c r="HRF77" s="17"/>
      <c r="HRG77" s="17"/>
      <c r="HRH77" s="17"/>
      <c r="HRI77" s="17"/>
      <c r="HRJ77" s="17"/>
      <c r="HRK77" s="17"/>
      <c r="HRL77" s="17"/>
      <c r="HRM77" s="17"/>
      <c r="HRN77" s="17"/>
      <c r="HRO77" s="17"/>
      <c r="HRP77" s="17"/>
      <c r="HRQ77" s="17"/>
      <c r="HRR77" s="17"/>
      <c r="HRS77" s="17"/>
      <c r="HRT77" s="17"/>
      <c r="HRU77" s="17"/>
      <c r="HRV77" s="17"/>
      <c r="HRW77" s="17"/>
      <c r="HRX77" s="17"/>
      <c r="HRY77" s="17"/>
      <c r="HRZ77" s="17"/>
      <c r="HSA77" s="17"/>
      <c r="HSB77" s="17"/>
      <c r="HSC77" s="17"/>
      <c r="HSD77" s="17"/>
      <c r="HSE77" s="17"/>
      <c r="HSF77" s="17"/>
      <c r="HSG77" s="17"/>
      <c r="HSH77" s="17"/>
      <c r="HSI77" s="17"/>
      <c r="HSJ77" s="17"/>
      <c r="HSK77" s="17"/>
      <c r="HSL77" s="17"/>
      <c r="HSM77" s="17"/>
      <c r="HSN77" s="17"/>
      <c r="HSO77" s="17"/>
      <c r="HSP77" s="17"/>
      <c r="HSQ77" s="17"/>
      <c r="HSR77" s="17"/>
      <c r="HSS77" s="17"/>
      <c r="HST77" s="17"/>
      <c r="HSU77" s="17"/>
      <c r="HSV77" s="17"/>
      <c r="HSW77" s="17"/>
      <c r="HSX77" s="17"/>
      <c r="HSY77" s="17"/>
      <c r="HSZ77" s="17"/>
      <c r="HTA77" s="17"/>
      <c r="HTB77" s="17"/>
      <c r="HTC77" s="17"/>
      <c r="HTD77" s="17"/>
      <c r="HTE77" s="17"/>
      <c r="HTF77" s="17"/>
      <c r="HTG77" s="17"/>
      <c r="HTH77" s="17"/>
      <c r="HTI77" s="17"/>
      <c r="HTJ77" s="17"/>
      <c r="HTK77" s="17"/>
      <c r="HTL77" s="17"/>
      <c r="HTM77" s="17"/>
      <c r="HTN77" s="17"/>
      <c r="HTO77" s="17"/>
      <c r="HTP77" s="17"/>
      <c r="HTQ77" s="17"/>
      <c r="HTR77" s="17"/>
      <c r="HTS77" s="17"/>
      <c r="HTT77" s="17"/>
      <c r="HTU77" s="17"/>
      <c r="HTV77" s="17"/>
      <c r="HTW77" s="17"/>
      <c r="HTX77" s="17"/>
      <c r="HTY77" s="17"/>
      <c r="HTZ77" s="17"/>
      <c r="HUA77" s="17"/>
      <c r="HUB77" s="17"/>
      <c r="HUC77" s="17"/>
      <c r="HUD77" s="17"/>
      <c r="HUE77" s="17"/>
      <c r="HUF77" s="17"/>
      <c r="HUG77" s="17"/>
      <c r="HUH77" s="17"/>
      <c r="HUI77" s="17"/>
      <c r="HUJ77" s="17"/>
      <c r="HUK77" s="17"/>
      <c r="HUL77" s="17"/>
      <c r="HUM77" s="17"/>
      <c r="HUN77" s="17"/>
      <c r="HUO77" s="17"/>
      <c r="HUP77" s="17"/>
      <c r="HUQ77" s="17"/>
      <c r="HUR77" s="17"/>
      <c r="HUS77" s="17"/>
      <c r="HUT77" s="17"/>
      <c r="HUU77" s="17"/>
      <c r="HUV77" s="17"/>
      <c r="HUW77" s="17"/>
      <c r="HUX77" s="17"/>
      <c r="HUY77" s="17"/>
      <c r="HUZ77" s="17"/>
      <c r="HVA77" s="17"/>
      <c r="HVB77" s="17"/>
      <c r="HVC77" s="17"/>
      <c r="HVD77" s="17"/>
      <c r="HVE77" s="17"/>
      <c r="HVF77" s="17"/>
      <c r="HVG77" s="17"/>
      <c r="HVH77" s="17"/>
      <c r="HVI77" s="17"/>
      <c r="HVJ77" s="17"/>
      <c r="HVK77" s="17"/>
      <c r="HVL77" s="17"/>
      <c r="HVM77" s="17"/>
      <c r="HVN77" s="17"/>
      <c r="HVO77" s="17"/>
      <c r="HVP77" s="17"/>
      <c r="HVQ77" s="17"/>
      <c r="HVR77" s="17"/>
      <c r="HVS77" s="17"/>
      <c r="HVT77" s="17"/>
      <c r="HVU77" s="17"/>
      <c r="HVV77" s="17"/>
      <c r="HVW77" s="17"/>
      <c r="HVX77" s="17"/>
      <c r="HVY77" s="17"/>
      <c r="HVZ77" s="17"/>
      <c r="HWA77" s="17"/>
      <c r="HWB77" s="17"/>
      <c r="HWC77" s="17"/>
      <c r="HWD77" s="17"/>
      <c r="HWE77" s="17"/>
      <c r="HWF77" s="17"/>
      <c r="HWG77" s="17"/>
      <c r="HWH77" s="17"/>
      <c r="HWI77" s="17"/>
      <c r="HWJ77" s="17"/>
      <c r="HWK77" s="17"/>
      <c r="HWL77" s="17"/>
      <c r="HWM77" s="17"/>
      <c r="HWN77" s="17"/>
      <c r="HWO77" s="17"/>
      <c r="HWP77" s="17"/>
      <c r="HWQ77" s="17"/>
      <c r="HWR77" s="17"/>
      <c r="HWS77" s="17"/>
      <c r="HWT77" s="17"/>
      <c r="HWU77" s="17"/>
      <c r="HWV77" s="17"/>
      <c r="HWW77" s="17"/>
      <c r="HWX77" s="17"/>
      <c r="HWY77" s="17"/>
      <c r="HWZ77" s="17"/>
      <c r="HXA77" s="17"/>
      <c r="HXB77" s="17"/>
      <c r="HXC77" s="17"/>
      <c r="HXD77" s="17"/>
      <c r="HXE77" s="17"/>
      <c r="HXF77" s="17"/>
      <c r="HXG77" s="17"/>
      <c r="HXH77" s="17"/>
      <c r="HXI77" s="17"/>
      <c r="HXJ77" s="17"/>
      <c r="HXK77" s="17"/>
      <c r="HXL77" s="17"/>
      <c r="HXM77" s="17"/>
      <c r="HXN77" s="17"/>
      <c r="HXO77" s="17"/>
      <c r="HXP77" s="17"/>
      <c r="HXQ77" s="17"/>
      <c r="HXR77" s="17"/>
      <c r="HXS77" s="17"/>
      <c r="HXT77" s="17"/>
      <c r="HXU77" s="17"/>
      <c r="HXV77" s="17"/>
      <c r="HXW77" s="17"/>
      <c r="HXX77" s="17"/>
      <c r="HXY77" s="17"/>
      <c r="HXZ77" s="17"/>
      <c r="HYA77" s="17"/>
      <c r="HYB77" s="17"/>
      <c r="HYC77" s="17"/>
      <c r="HYD77" s="17"/>
      <c r="HYE77" s="17"/>
      <c r="HYF77" s="17"/>
      <c r="HYG77" s="17"/>
      <c r="HYH77" s="17"/>
      <c r="HYI77" s="17"/>
      <c r="HYJ77" s="17"/>
      <c r="HYK77" s="17"/>
      <c r="HYL77" s="17"/>
      <c r="HYM77" s="17"/>
      <c r="HYN77" s="17"/>
      <c r="HYO77" s="17"/>
      <c r="HYP77" s="17"/>
      <c r="HYQ77" s="17"/>
      <c r="HYR77" s="17"/>
      <c r="HYS77" s="17"/>
      <c r="HYT77" s="17"/>
      <c r="HYU77" s="17"/>
      <c r="HYV77" s="17"/>
      <c r="HYW77" s="17"/>
      <c r="HYX77" s="17"/>
      <c r="HYY77" s="17"/>
      <c r="HYZ77" s="17"/>
      <c r="HZA77" s="17"/>
      <c r="HZB77" s="17"/>
      <c r="HZC77" s="17"/>
      <c r="HZD77" s="17"/>
      <c r="HZE77" s="17"/>
      <c r="HZF77" s="17"/>
      <c r="HZG77" s="17"/>
      <c r="HZH77" s="17"/>
      <c r="HZI77" s="17"/>
      <c r="HZJ77" s="17"/>
      <c r="HZK77" s="17"/>
      <c r="HZL77" s="17"/>
      <c r="HZM77" s="17"/>
      <c r="HZN77" s="17"/>
      <c r="HZO77" s="17"/>
      <c r="HZP77" s="17"/>
      <c r="HZQ77" s="17"/>
      <c r="HZR77" s="17"/>
      <c r="HZS77" s="17"/>
      <c r="HZT77" s="17"/>
      <c r="HZU77" s="17"/>
      <c r="HZV77" s="17"/>
      <c r="HZW77" s="17"/>
      <c r="HZX77" s="17"/>
      <c r="HZY77" s="17"/>
      <c r="HZZ77" s="17"/>
      <c r="IAA77" s="17"/>
      <c r="IAB77" s="17"/>
      <c r="IAC77" s="17"/>
      <c r="IAD77" s="17"/>
      <c r="IAE77" s="17"/>
      <c r="IAF77" s="17"/>
      <c r="IAG77" s="17"/>
      <c r="IAH77" s="17"/>
      <c r="IAI77" s="17"/>
      <c r="IAJ77" s="17"/>
      <c r="IAK77" s="17"/>
      <c r="IAL77" s="17"/>
      <c r="IAM77" s="17"/>
      <c r="IAN77" s="17"/>
      <c r="IAO77" s="17"/>
      <c r="IAP77" s="17"/>
      <c r="IAQ77" s="17"/>
      <c r="IAR77" s="17"/>
      <c r="IAS77" s="17"/>
      <c r="IAT77" s="17"/>
      <c r="IAU77" s="17"/>
      <c r="IAV77" s="17"/>
      <c r="IAW77" s="17"/>
      <c r="IAX77" s="17"/>
      <c r="IAY77" s="17"/>
      <c r="IAZ77" s="17"/>
      <c r="IBA77" s="17"/>
      <c r="IBB77" s="17"/>
      <c r="IBC77" s="17"/>
      <c r="IBD77" s="17"/>
      <c r="IBE77" s="17"/>
      <c r="IBF77" s="17"/>
      <c r="IBG77" s="17"/>
      <c r="IBH77" s="17"/>
      <c r="IBI77" s="17"/>
      <c r="IBJ77" s="17"/>
      <c r="IBK77" s="17"/>
      <c r="IBL77" s="17"/>
      <c r="IBM77" s="17"/>
      <c r="IBN77" s="17"/>
      <c r="IBO77" s="17"/>
      <c r="IBP77" s="17"/>
      <c r="IBQ77" s="17"/>
      <c r="IBR77" s="17"/>
      <c r="IBS77" s="17"/>
      <c r="IBT77" s="17"/>
      <c r="IBU77" s="17"/>
      <c r="IBV77" s="17"/>
      <c r="IBW77" s="17"/>
      <c r="IBX77" s="17"/>
      <c r="IBY77" s="17"/>
      <c r="IBZ77" s="17"/>
      <c r="ICA77" s="17"/>
      <c r="ICB77" s="17"/>
      <c r="ICC77" s="17"/>
      <c r="ICD77" s="17"/>
      <c r="ICE77" s="17"/>
      <c r="ICF77" s="17"/>
      <c r="ICG77" s="17"/>
      <c r="ICH77" s="17"/>
      <c r="ICI77" s="17"/>
      <c r="ICJ77" s="17"/>
      <c r="ICK77" s="17"/>
      <c r="ICL77" s="17"/>
      <c r="ICM77" s="17"/>
      <c r="ICN77" s="17"/>
      <c r="ICO77" s="17"/>
      <c r="ICP77" s="17"/>
      <c r="ICQ77" s="17"/>
      <c r="ICR77" s="17"/>
      <c r="ICS77" s="17"/>
      <c r="ICT77" s="17"/>
      <c r="ICU77" s="17"/>
      <c r="ICV77" s="17"/>
      <c r="ICW77" s="17"/>
      <c r="ICX77" s="17"/>
      <c r="ICY77" s="17"/>
      <c r="ICZ77" s="17"/>
      <c r="IDA77" s="17"/>
      <c r="IDB77" s="17"/>
      <c r="IDC77" s="17"/>
      <c r="IDD77" s="17"/>
      <c r="IDE77" s="17"/>
      <c r="IDF77" s="17"/>
      <c r="IDG77" s="17"/>
      <c r="IDH77" s="17"/>
      <c r="IDI77" s="17"/>
      <c r="IDJ77" s="17"/>
      <c r="IDK77" s="17"/>
      <c r="IDL77" s="17"/>
      <c r="IDM77" s="17"/>
      <c r="IDN77" s="17"/>
      <c r="IDO77" s="17"/>
      <c r="IDP77" s="17"/>
      <c r="IDQ77" s="17"/>
      <c r="IDR77" s="17"/>
      <c r="IDS77" s="17"/>
      <c r="IDT77" s="17"/>
      <c r="IDU77" s="17"/>
      <c r="IDV77" s="17"/>
      <c r="IDW77" s="17"/>
      <c r="IDX77" s="17"/>
      <c r="IDY77" s="17"/>
      <c r="IDZ77" s="17"/>
      <c r="IEA77" s="17"/>
      <c r="IEB77" s="17"/>
      <c r="IEC77" s="17"/>
      <c r="IED77" s="17"/>
      <c r="IEE77" s="17"/>
      <c r="IEF77" s="17"/>
      <c r="IEG77" s="17"/>
      <c r="IEH77" s="17"/>
      <c r="IEI77" s="17"/>
      <c r="IEJ77" s="17"/>
      <c r="IEK77" s="17"/>
      <c r="IEL77" s="17"/>
      <c r="IEM77" s="17"/>
      <c r="IEN77" s="17"/>
      <c r="IEO77" s="17"/>
      <c r="IEP77" s="17"/>
      <c r="IEQ77" s="17"/>
      <c r="IER77" s="17"/>
      <c r="IES77" s="17"/>
      <c r="IET77" s="17"/>
      <c r="IEU77" s="17"/>
      <c r="IEV77" s="17"/>
      <c r="IEW77" s="17"/>
      <c r="IEX77" s="17"/>
      <c r="IEY77" s="17"/>
      <c r="IEZ77" s="17"/>
      <c r="IFA77" s="17"/>
      <c r="IFB77" s="17"/>
      <c r="IFC77" s="17"/>
      <c r="IFD77" s="17"/>
      <c r="IFE77" s="17"/>
      <c r="IFF77" s="17"/>
      <c r="IFG77" s="17"/>
      <c r="IFH77" s="17"/>
      <c r="IFI77" s="17"/>
      <c r="IFJ77" s="17"/>
      <c r="IFK77" s="17"/>
      <c r="IFL77" s="17"/>
      <c r="IFM77" s="17"/>
      <c r="IFN77" s="17"/>
      <c r="IFO77" s="17"/>
      <c r="IFP77" s="17"/>
      <c r="IFQ77" s="17"/>
      <c r="IFR77" s="17"/>
      <c r="IFS77" s="17"/>
      <c r="IFT77" s="17"/>
      <c r="IFU77" s="17"/>
      <c r="IFV77" s="17"/>
      <c r="IFW77" s="17"/>
      <c r="IFX77" s="17"/>
      <c r="IFY77" s="17"/>
      <c r="IFZ77" s="17"/>
      <c r="IGA77" s="17"/>
      <c r="IGB77" s="17"/>
      <c r="IGC77" s="17"/>
      <c r="IGD77" s="17"/>
      <c r="IGE77" s="17"/>
      <c r="IGF77" s="17"/>
      <c r="IGG77" s="17"/>
      <c r="IGH77" s="17"/>
      <c r="IGI77" s="17"/>
      <c r="IGJ77" s="17"/>
      <c r="IGK77" s="17"/>
      <c r="IGL77" s="17"/>
      <c r="IGM77" s="17"/>
      <c r="IGN77" s="17"/>
      <c r="IGO77" s="17"/>
      <c r="IGP77" s="17"/>
      <c r="IGQ77" s="17"/>
      <c r="IGR77" s="17"/>
      <c r="IGS77" s="17"/>
      <c r="IGT77" s="17"/>
      <c r="IGU77" s="17"/>
      <c r="IGV77" s="17"/>
      <c r="IGW77" s="17"/>
      <c r="IGX77" s="17"/>
      <c r="IGY77" s="17"/>
      <c r="IGZ77" s="17"/>
      <c r="IHA77" s="17"/>
      <c r="IHB77" s="17"/>
      <c r="IHC77" s="17"/>
      <c r="IHD77" s="17"/>
      <c r="IHE77" s="17"/>
      <c r="IHF77" s="17"/>
      <c r="IHG77" s="17"/>
      <c r="IHH77" s="17"/>
      <c r="IHI77" s="17"/>
      <c r="IHJ77" s="17"/>
      <c r="IHK77" s="17"/>
      <c r="IHL77" s="17"/>
      <c r="IHM77" s="17"/>
      <c r="IHN77" s="17"/>
      <c r="IHO77" s="17"/>
      <c r="IHP77" s="17"/>
      <c r="IHQ77" s="17"/>
      <c r="IHR77" s="17"/>
      <c r="IHS77" s="17"/>
      <c r="IHT77" s="17"/>
      <c r="IHU77" s="17"/>
      <c r="IHV77" s="17"/>
      <c r="IHW77" s="17"/>
      <c r="IHX77" s="17"/>
      <c r="IHY77" s="17"/>
      <c r="IHZ77" s="17"/>
      <c r="IIA77" s="17"/>
      <c r="IIB77" s="17"/>
      <c r="IIC77" s="17"/>
      <c r="IID77" s="17"/>
      <c r="IIE77" s="17"/>
      <c r="IIF77" s="17"/>
      <c r="IIG77" s="17"/>
      <c r="IIH77" s="17"/>
      <c r="III77" s="17"/>
      <c r="IIJ77" s="17"/>
      <c r="IIK77" s="17"/>
      <c r="IIL77" s="17"/>
      <c r="IIM77" s="17"/>
      <c r="IIN77" s="17"/>
      <c r="IIO77" s="17"/>
      <c r="IIP77" s="17"/>
      <c r="IIQ77" s="17"/>
      <c r="IIR77" s="17"/>
      <c r="IIS77" s="17"/>
      <c r="IIT77" s="17"/>
      <c r="IIU77" s="17"/>
      <c r="IIV77" s="17"/>
      <c r="IIW77" s="17"/>
      <c r="IIX77" s="17"/>
      <c r="IIY77" s="17"/>
      <c r="IIZ77" s="17"/>
      <c r="IJA77" s="17"/>
      <c r="IJB77" s="17"/>
      <c r="IJC77" s="17"/>
      <c r="IJD77" s="17"/>
      <c r="IJE77" s="17"/>
      <c r="IJF77" s="17"/>
      <c r="IJG77" s="17"/>
      <c r="IJH77" s="17"/>
      <c r="IJI77" s="17"/>
      <c r="IJJ77" s="17"/>
      <c r="IJK77" s="17"/>
      <c r="IJL77" s="17"/>
      <c r="IJM77" s="17"/>
      <c r="IJN77" s="17"/>
      <c r="IJO77" s="17"/>
      <c r="IJP77" s="17"/>
      <c r="IJQ77" s="17"/>
      <c r="IJR77" s="17"/>
      <c r="IJS77" s="17"/>
      <c r="IJT77" s="17"/>
      <c r="IJU77" s="17"/>
      <c r="IJV77" s="17"/>
      <c r="IJW77" s="17"/>
      <c r="IJX77" s="17"/>
      <c r="IJY77" s="17"/>
      <c r="IJZ77" s="17"/>
      <c r="IKA77" s="17"/>
      <c r="IKB77" s="17"/>
      <c r="IKC77" s="17"/>
      <c r="IKD77" s="17"/>
      <c r="IKE77" s="17"/>
      <c r="IKF77" s="17"/>
      <c r="IKG77" s="17"/>
      <c r="IKH77" s="17"/>
      <c r="IKI77" s="17"/>
      <c r="IKJ77" s="17"/>
      <c r="IKK77" s="17"/>
      <c r="IKL77" s="17"/>
      <c r="IKM77" s="17"/>
      <c r="IKN77" s="17"/>
      <c r="IKO77" s="17"/>
      <c r="IKP77" s="17"/>
      <c r="IKQ77" s="17"/>
      <c r="IKR77" s="17"/>
      <c r="IKS77" s="17"/>
      <c r="IKT77" s="17"/>
      <c r="IKU77" s="17"/>
      <c r="IKV77" s="17"/>
      <c r="IKW77" s="17"/>
      <c r="IKX77" s="17"/>
      <c r="IKY77" s="17"/>
      <c r="IKZ77" s="17"/>
      <c r="ILA77" s="17"/>
      <c r="ILB77" s="17"/>
      <c r="ILC77" s="17"/>
      <c r="ILD77" s="17"/>
      <c r="ILE77" s="17"/>
      <c r="ILF77" s="17"/>
      <c r="ILG77" s="17"/>
      <c r="ILH77" s="17"/>
      <c r="ILI77" s="17"/>
      <c r="ILJ77" s="17"/>
      <c r="ILK77" s="17"/>
      <c r="ILL77" s="17"/>
      <c r="ILM77" s="17"/>
      <c r="ILN77" s="17"/>
      <c r="ILO77" s="17"/>
      <c r="ILP77" s="17"/>
      <c r="ILQ77" s="17"/>
      <c r="ILR77" s="17"/>
      <c r="ILS77" s="17"/>
      <c r="ILT77" s="17"/>
      <c r="ILU77" s="17"/>
      <c r="ILV77" s="17"/>
      <c r="ILW77" s="17"/>
      <c r="ILX77" s="17"/>
      <c r="ILY77" s="17"/>
      <c r="ILZ77" s="17"/>
      <c r="IMA77" s="17"/>
      <c r="IMB77" s="17"/>
      <c r="IMC77" s="17"/>
      <c r="IMD77" s="17"/>
      <c r="IME77" s="17"/>
      <c r="IMF77" s="17"/>
      <c r="IMG77" s="17"/>
      <c r="IMH77" s="17"/>
      <c r="IMI77" s="17"/>
      <c r="IMJ77" s="17"/>
      <c r="IMK77" s="17"/>
      <c r="IML77" s="17"/>
      <c r="IMM77" s="17"/>
      <c r="IMN77" s="17"/>
      <c r="IMO77" s="17"/>
      <c r="IMP77" s="17"/>
      <c r="IMQ77" s="17"/>
      <c r="IMR77" s="17"/>
      <c r="IMS77" s="17"/>
      <c r="IMT77" s="17"/>
      <c r="IMU77" s="17"/>
      <c r="IMV77" s="17"/>
      <c r="IMW77" s="17"/>
      <c r="IMX77" s="17"/>
      <c r="IMY77" s="17"/>
      <c r="IMZ77" s="17"/>
      <c r="INA77" s="17"/>
      <c r="INB77" s="17"/>
      <c r="INC77" s="17"/>
      <c r="IND77" s="17"/>
      <c r="INE77" s="17"/>
      <c r="INF77" s="17"/>
      <c r="ING77" s="17"/>
      <c r="INH77" s="17"/>
      <c r="INI77" s="17"/>
      <c r="INJ77" s="17"/>
      <c r="INK77" s="17"/>
      <c r="INL77" s="17"/>
      <c r="INM77" s="17"/>
      <c r="INN77" s="17"/>
      <c r="INO77" s="17"/>
      <c r="INP77" s="17"/>
      <c r="INQ77" s="17"/>
      <c r="INR77" s="17"/>
      <c r="INS77" s="17"/>
      <c r="INT77" s="17"/>
      <c r="INU77" s="17"/>
      <c r="INV77" s="17"/>
      <c r="INW77" s="17"/>
      <c r="INX77" s="17"/>
      <c r="INY77" s="17"/>
      <c r="INZ77" s="17"/>
      <c r="IOA77" s="17"/>
      <c r="IOB77" s="17"/>
      <c r="IOC77" s="17"/>
      <c r="IOD77" s="17"/>
      <c r="IOE77" s="17"/>
      <c r="IOF77" s="17"/>
      <c r="IOG77" s="17"/>
      <c r="IOH77" s="17"/>
      <c r="IOI77" s="17"/>
      <c r="IOJ77" s="17"/>
      <c r="IOK77" s="17"/>
      <c r="IOL77" s="17"/>
      <c r="IOM77" s="17"/>
      <c r="ION77" s="17"/>
      <c r="IOO77" s="17"/>
      <c r="IOP77" s="17"/>
      <c r="IOQ77" s="17"/>
      <c r="IOR77" s="17"/>
      <c r="IOS77" s="17"/>
      <c r="IOT77" s="17"/>
      <c r="IOU77" s="17"/>
      <c r="IOV77" s="17"/>
      <c r="IOW77" s="17"/>
      <c r="IOX77" s="17"/>
      <c r="IOY77" s="17"/>
      <c r="IOZ77" s="17"/>
      <c r="IPA77" s="17"/>
      <c r="IPB77" s="17"/>
      <c r="IPC77" s="17"/>
      <c r="IPD77" s="17"/>
      <c r="IPE77" s="17"/>
      <c r="IPF77" s="17"/>
      <c r="IPG77" s="17"/>
      <c r="IPH77" s="17"/>
      <c r="IPI77" s="17"/>
      <c r="IPJ77" s="17"/>
      <c r="IPK77" s="17"/>
      <c r="IPL77" s="17"/>
      <c r="IPM77" s="17"/>
      <c r="IPN77" s="17"/>
      <c r="IPO77" s="17"/>
      <c r="IPP77" s="17"/>
      <c r="IPQ77" s="17"/>
      <c r="IPR77" s="17"/>
      <c r="IPS77" s="17"/>
      <c r="IPT77" s="17"/>
      <c r="IPU77" s="17"/>
      <c r="IPV77" s="17"/>
      <c r="IPW77" s="17"/>
      <c r="IPX77" s="17"/>
      <c r="IPY77" s="17"/>
      <c r="IPZ77" s="17"/>
      <c r="IQA77" s="17"/>
      <c r="IQB77" s="17"/>
      <c r="IQC77" s="17"/>
      <c r="IQD77" s="17"/>
      <c r="IQE77" s="17"/>
      <c r="IQF77" s="17"/>
      <c r="IQG77" s="17"/>
      <c r="IQH77" s="17"/>
      <c r="IQI77" s="17"/>
      <c r="IQJ77" s="17"/>
      <c r="IQK77" s="17"/>
      <c r="IQL77" s="17"/>
      <c r="IQM77" s="17"/>
      <c r="IQN77" s="17"/>
      <c r="IQO77" s="17"/>
      <c r="IQP77" s="17"/>
      <c r="IQQ77" s="17"/>
      <c r="IQR77" s="17"/>
      <c r="IQS77" s="17"/>
      <c r="IQT77" s="17"/>
      <c r="IQU77" s="17"/>
      <c r="IQV77" s="17"/>
      <c r="IQW77" s="17"/>
      <c r="IQX77" s="17"/>
      <c r="IQY77" s="17"/>
      <c r="IQZ77" s="17"/>
      <c r="IRA77" s="17"/>
      <c r="IRB77" s="17"/>
      <c r="IRC77" s="17"/>
      <c r="IRD77" s="17"/>
      <c r="IRE77" s="17"/>
      <c r="IRF77" s="17"/>
      <c r="IRG77" s="17"/>
      <c r="IRH77" s="17"/>
      <c r="IRI77" s="17"/>
      <c r="IRJ77" s="17"/>
      <c r="IRK77" s="17"/>
      <c r="IRL77" s="17"/>
      <c r="IRM77" s="17"/>
      <c r="IRN77" s="17"/>
      <c r="IRO77" s="17"/>
      <c r="IRP77" s="17"/>
      <c r="IRQ77" s="17"/>
      <c r="IRR77" s="17"/>
      <c r="IRS77" s="17"/>
      <c r="IRT77" s="17"/>
      <c r="IRU77" s="17"/>
      <c r="IRV77" s="17"/>
      <c r="IRW77" s="17"/>
      <c r="IRX77" s="17"/>
      <c r="IRY77" s="17"/>
      <c r="IRZ77" s="17"/>
      <c r="ISA77" s="17"/>
      <c r="ISB77" s="17"/>
      <c r="ISC77" s="17"/>
      <c r="ISD77" s="17"/>
      <c r="ISE77" s="17"/>
      <c r="ISF77" s="17"/>
      <c r="ISG77" s="17"/>
      <c r="ISH77" s="17"/>
      <c r="ISI77" s="17"/>
      <c r="ISJ77" s="17"/>
      <c r="ISK77" s="17"/>
      <c r="ISL77" s="17"/>
      <c r="ISM77" s="17"/>
      <c r="ISN77" s="17"/>
      <c r="ISO77" s="17"/>
      <c r="ISP77" s="17"/>
      <c r="ISQ77" s="17"/>
      <c r="ISR77" s="17"/>
      <c r="ISS77" s="17"/>
      <c r="IST77" s="17"/>
      <c r="ISU77" s="17"/>
      <c r="ISV77" s="17"/>
      <c r="ISW77" s="17"/>
      <c r="ISX77" s="17"/>
      <c r="ISY77" s="17"/>
      <c r="ISZ77" s="17"/>
      <c r="ITA77" s="17"/>
      <c r="ITB77" s="17"/>
      <c r="ITC77" s="17"/>
      <c r="ITD77" s="17"/>
      <c r="ITE77" s="17"/>
      <c r="ITF77" s="17"/>
      <c r="ITG77" s="17"/>
      <c r="ITH77" s="17"/>
      <c r="ITI77" s="17"/>
      <c r="ITJ77" s="17"/>
      <c r="ITK77" s="17"/>
      <c r="ITL77" s="17"/>
      <c r="ITM77" s="17"/>
      <c r="ITN77" s="17"/>
      <c r="ITO77" s="17"/>
      <c r="ITP77" s="17"/>
      <c r="ITQ77" s="17"/>
      <c r="ITR77" s="17"/>
      <c r="ITS77" s="17"/>
      <c r="ITT77" s="17"/>
      <c r="ITU77" s="17"/>
      <c r="ITV77" s="17"/>
      <c r="ITW77" s="17"/>
      <c r="ITX77" s="17"/>
      <c r="ITY77" s="17"/>
      <c r="ITZ77" s="17"/>
      <c r="IUA77" s="17"/>
      <c r="IUB77" s="17"/>
      <c r="IUC77" s="17"/>
      <c r="IUD77" s="17"/>
      <c r="IUE77" s="17"/>
      <c r="IUF77" s="17"/>
      <c r="IUG77" s="17"/>
      <c r="IUH77" s="17"/>
      <c r="IUI77" s="17"/>
      <c r="IUJ77" s="17"/>
      <c r="IUK77" s="17"/>
      <c r="IUL77" s="17"/>
      <c r="IUM77" s="17"/>
      <c r="IUN77" s="17"/>
      <c r="IUO77" s="17"/>
      <c r="IUP77" s="17"/>
      <c r="IUQ77" s="17"/>
      <c r="IUR77" s="17"/>
      <c r="IUS77" s="17"/>
      <c r="IUT77" s="17"/>
      <c r="IUU77" s="17"/>
      <c r="IUV77" s="17"/>
      <c r="IUW77" s="17"/>
      <c r="IUX77" s="17"/>
      <c r="IUY77" s="17"/>
      <c r="IUZ77" s="17"/>
      <c r="IVA77" s="17"/>
      <c r="IVB77" s="17"/>
      <c r="IVC77" s="17"/>
      <c r="IVD77" s="17"/>
      <c r="IVE77" s="17"/>
      <c r="IVF77" s="17"/>
      <c r="IVG77" s="17"/>
      <c r="IVH77" s="17"/>
      <c r="IVI77" s="17"/>
      <c r="IVJ77" s="17"/>
      <c r="IVK77" s="17"/>
      <c r="IVL77" s="17"/>
      <c r="IVM77" s="17"/>
      <c r="IVN77" s="17"/>
      <c r="IVO77" s="17"/>
      <c r="IVP77" s="17"/>
      <c r="IVQ77" s="17"/>
      <c r="IVR77" s="17"/>
      <c r="IVS77" s="17"/>
      <c r="IVT77" s="17"/>
      <c r="IVU77" s="17"/>
      <c r="IVV77" s="17"/>
      <c r="IVW77" s="17"/>
      <c r="IVX77" s="17"/>
      <c r="IVY77" s="17"/>
      <c r="IVZ77" s="17"/>
      <c r="IWA77" s="17"/>
      <c r="IWB77" s="17"/>
      <c r="IWC77" s="17"/>
      <c r="IWD77" s="17"/>
      <c r="IWE77" s="17"/>
      <c r="IWF77" s="17"/>
      <c r="IWG77" s="17"/>
      <c r="IWH77" s="17"/>
      <c r="IWI77" s="17"/>
      <c r="IWJ77" s="17"/>
      <c r="IWK77" s="17"/>
      <c r="IWL77" s="17"/>
      <c r="IWM77" s="17"/>
      <c r="IWN77" s="17"/>
      <c r="IWO77" s="17"/>
      <c r="IWP77" s="17"/>
      <c r="IWQ77" s="17"/>
      <c r="IWR77" s="17"/>
      <c r="IWS77" s="17"/>
      <c r="IWT77" s="17"/>
      <c r="IWU77" s="17"/>
      <c r="IWV77" s="17"/>
      <c r="IWW77" s="17"/>
      <c r="IWX77" s="17"/>
      <c r="IWY77" s="17"/>
      <c r="IWZ77" s="17"/>
      <c r="IXA77" s="17"/>
      <c r="IXB77" s="17"/>
      <c r="IXC77" s="17"/>
      <c r="IXD77" s="17"/>
      <c r="IXE77" s="17"/>
      <c r="IXF77" s="17"/>
      <c r="IXG77" s="17"/>
      <c r="IXH77" s="17"/>
      <c r="IXI77" s="17"/>
      <c r="IXJ77" s="17"/>
      <c r="IXK77" s="17"/>
      <c r="IXL77" s="17"/>
      <c r="IXM77" s="17"/>
      <c r="IXN77" s="17"/>
      <c r="IXO77" s="17"/>
      <c r="IXP77" s="17"/>
      <c r="IXQ77" s="17"/>
      <c r="IXR77" s="17"/>
      <c r="IXS77" s="17"/>
      <c r="IXT77" s="17"/>
      <c r="IXU77" s="17"/>
      <c r="IXV77" s="17"/>
      <c r="IXW77" s="17"/>
      <c r="IXX77" s="17"/>
      <c r="IXY77" s="17"/>
      <c r="IXZ77" s="17"/>
      <c r="IYA77" s="17"/>
      <c r="IYB77" s="17"/>
      <c r="IYC77" s="17"/>
      <c r="IYD77" s="17"/>
      <c r="IYE77" s="17"/>
      <c r="IYF77" s="17"/>
      <c r="IYG77" s="17"/>
      <c r="IYH77" s="17"/>
      <c r="IYI77" s="17"/>
      <c r="IYJ77" s="17"/>
      <c r="IYK77" s="17"/>
      <c r="IYL77" s="17"/>
      <c r="IYM77" s="17"/>
      <c r="IYN77" s="17"/>
      <c r="IYO77" s="17"/>
      <c r="IYP77" s="17"/>
      <c r="IYQ77" s="17"/>
      <c r="IYR77" s="17"/>
      <c r="IYS77" s="17"/>
      <c r="IYT77" s="17"/>
      <c r="IYU77" s="17"/>
      <c r="IYV77" s="17"/>
      <c r="IYW77" s="17"/>
      <c r="IYX77" s="17"/>
      <c r="IYY77" s="17"/>
      <c r="IYZ77" s="17"/>
      <c r="IZA77" s="17"/>
      <c r="IZB77" s="17"/>
      <c r="IZC77" s="17"/>
      <c r="IZD77" s="17"/>
      <c r="IZE77" s="17"/>
      <c r="IZF77" s="17"/>
      <c r="IZG77" s="17"/>
      <c r="IZH77" s="17"/>
      <c r="IZI77" s="17"/>
      <c r="IZJ77" s="17"/>
      <c r="IZK77" s="17"/>
      <c r="IZL77" s="17"/>
      <c r="IZM77" s="17"/>
      <c r="IZN77" s="17"/>
      <c r="IZO77" s="17"/>
      <c r="IZP77" s="17"/>
      <c r="IZQ77" s="17"/>
      <c r="IZR77" s="17"/>
      <c r="IZS77" s="17"/>
      <c r="IZT77" s="17"/>
      <c r="IZU77" s="17"/>
      <c r="IZV77" s="17"/>
      <c r="IZW77" s="17"/>
      <c r="IZX77" s="17"/>
      <c r="IZY77" s="116"/>
    </row>
    <row r="78" spans="1:6785" s="12" customFormat="1">
      <c r="A78" s="50" t="s">
        <v>39</v>
      </c>
      <c r="B78" s="50" t="s">
        <v>40</v>
      </c>
      <c r="C78" s="50" t="s">
        <v>109</v>
      </c>
      <c r="D78" s="51" t="s">
        <v>42</v>
      </c>
      <c r="E78" s="52">
        <v>2013</v>
      </c>
      <c r="F78" s="58"/>
      <c r="G78" s="58"/>
      <c r="H78" s="58"/>
      <c r="I78" s="58"/>
      <c r="J78" s="58"/>
      <c r="K78" s="58"/>
      <c r="L78" s="58"/>
      <c r="M78" s="58"/>
      <c r="N78" s="58"/>
      <c r="O78" s="58"/>
      <c r="P78" s="58"/>
      <c r="Q78" s="58"/>
      <c r="R78" s="58"/>
      <c r="S78" s="58"/>
      <c r="T78" s="58"/>
      <c r="U78" s="58"/>
      <c r="V78" s="58"/>
      <c r="W78" s="58"/>
      <c r="X78" s="58"/>
      <c r="Y78" s="58"/>
      <c r="Z78" s="58"/>
      <c r="AA78" s="58"/>
      <c r="AB78" s="54">
        <v>4000</v>
      </c>
      <c r="AC78" s="60"/>
      <c r="AD78" s="56"/>
      <c r="AE78" s="2"/>
      <c r="AF78" s="2"/>
      <c r="AG78" s="2"/>
      <c r="AH78" s="2"/>
      <c r="AI78" s="2"/>
      <c r="AJ78" s="2"/>
      <c r="AK78" s="2"/>
      <c r="AL78" s="2"/>
      <c r="AM78" s="2"/>
      <c r="AN78" s="2"/>
      <c r="AO78" s="2"/>
      <c r="AP78" s="2"/>
      <c r="AQ78" s="2"/>
      <c r="AR78" s="2"/>
      <c r="AS78" s="2"/>
      <c r="AT78" s="2"/>
      <c r="AU78" s="2"/>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15"/>
    </row>
    <row r="79" spans="1:6785" s="12" customFormat="1">
      <c r="A79" s="50" t="s">
        <v>39</v>
      </c>
      <c r="B79" s="50" t="s">
        <v>61</v>
      </c>
      <c r="C79" s="50" t="s">
        <v>110</v>
      </c>
      <c r="D79" s="51" t="s">
        <v>64</v>
      </c>
      <c r="E79" s="52">
        <v>2004</v>
      </c>
      <c r="F79" s="57">
        <v>0.627</v>
      </c>
      <c r="G79" s="57">
        <v>0.32700000000000001</v>
      </c>
      <c r="H79" s="57"/>
      <c r="I79" s="57"/>
      <c r="J79" s="58"/>
      <c r="K79" s="58"/>
      <c r="L79" s="58">
        <v>0</v>
      </c>
      <c r="M79" s="58">
        <v>0</v>
      </c>
      <c r="N79" s="58"/>
      <c r="O79" s="58"/>
      <c r="P79" s="58"/>
      <c r="Q79" s="58"/>
      <c r="R79" s="58"/>
      <c r="S79" s="58">
        <v>0</v>
      </c>
      <c r="T79" s="58"/>
      <c r="U79" s="58"/>
      <c r="V79" s="58"/>
      <c r="W79" s="58">
        <v>0</v>
      </c>
      <c r="X79" s="58"/>
      <c r="Y79" s="58"/>
      <c r="Z79" s="58">
        <v>0</v>
      </c>
      <c r="AA79" s="58">
        <v>0</v>
      </c>
      <c r="AB79" s="54">
        <v>340</v>
      </c>
      <c r="AC79" s="60"/>
      <c r="AD79" s="56"/>
      <c r="AE79" s="2"/>
      <c r="AF79" s="2"/>
      <c r="AG79" s="2"/>
      <c r="AH79" s="2"/>
      <c r="AI79" s="2"/>
      <c r="AJ79" s="2"/>
      <c r="AK79" s="2"/>
      <c r="AL79" s="2"/>
      <c r="AM79" s="2"/>
      <c r="AN79" s="2"/>
      <c r="AO79" s="2"/>
      <c r="AP79" s="2"/>
      <c r="AQ79" s="2"/>
      <c r="AR79" s="2"/>
      <c r="AS79" s="2"/>
      <c r="AT79" s="2"/>
      <c r="AU79" s="2"/>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15"/>
    </row>
    <row r="80" spans="1:6785" s="12" customFormat="1">
      <c r="A80" s="50" t="s">
        <v>39</v>
      </c>
      <c r="B80" s="50" t="s">
        <v>61</v>
      </c>
      <c r="C80" s="50" t="s">
        <v>110</v>
      </c>
      <c r="D80" s="51" t="s">
        <v>42</v>
      </c>
      <c r="E80" s="52">
        <v>2014</v>
      </c>
      <c r="F80" s="57">
        <v>0</v>
      </c>
      <c r="G80" s="57">
        <v>1</v>
      </c>
      <c r="H80" s="57"/>
      <c r="I80" s="57"/>
      <c r="J80" s="58"/>
      <c r="K80" s="58"/>
      <c r="L80" s="58">
        <v>0</v>
      </c>
      <c r="M80" s="58">
        <v>0</v>
      </c>
      <c r="N80" s="58"/>
      <c r="O80" s="58"/>
      <c r="P80" s="58"/>
      <c r="Q80" s="58"/>
      <c r="R80" s="58"/>
      <c r="S80" s="58">
        <v>0</v>
      </c>
      <c r="T80" s="58"/>
      <c r="U80" s="58"/>
      <c r="V80" s="58"/>
      <c r="W80" s="58">
        <v>0</v>
      </c>
      <c r="X80" s="58"/>
      <c r="Y80" s="58"/>
      <c r="Z80" s="58">
        <v>0</v>
      </c>
      <c r="AA80" s="58">
        <v>0</v>
      </c>
      <c r="AB80" s="54">
        <v>1787</v>
      </c>
      <c r="AC80" s="60" t="s">
        <v>111</v>
      </c>
      <c r="AD80" s="56"/>
      <c r="AE80" s="2"/>
      <c r="AF80" s="2"/>
      <c r="AG80" s="2"/>
      <c r="AH80" s="2"/>
      <c r="AI80" s="2"/>
      <c r="AJ80" s="2"/>
      <c r="AK80" s="2"/>
      <c r="AL80" s="2"/>
      <c r="AM80" s="2"/>
      <c r="AN80" s="2"/>
      <c r="AO80" s="2"/>
      <c r="AP80" s="2"/>
      <c r="AQ80" s="2"/>
      <c r="AR80" s="2"/>
      <c r="AS80" s="2"/>
      <c r="AT80" s="2"/>
      <c r="AU80" s="2"/>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15"/>
    </row>
    <row r="81" spans="1:6785" s="12" customFormat="1">
      <c r="A81" s="50" t="s">
        <v>39</v>
      </c>
      <c r="B81" s="50" t="s">
        <v>46</v>
      </c>
      <c r="C81" s="50" t="s">
        <v>112</v>
      </c>
      <c r="D81" s="51" t="s">
        <v>42</v>
      </c>
      <c r="E81" s="52">
        <v>2005</v>
      </c>
      <c r="F81" s="57"/>
      <c r="G81" s="57"/>
      <c r="H81" s="57"/>
      <c r="I81" s="57"/>
      <c r="J81" s="58"/>
      <c r="K81" s="58"/>
      <c r="L81" s="58"/>
      <c r="M81" s="58"/>
      <c r="N81" s="58"/>
      <c r="O81" s="58"/>
      <c r="P81" s="58"/>
      <c r="Q81" s="58"/>
      <c r="R81" s="58"/>
      <c r="S81" s="58"/>
      <c r="T81" s="58"/>
      <c r="U81" s="58"/>
      <c r="V81" s="58"/>
      <c r="W81" s="58"/>
      <c r="X81" s="58"/>
      <c r="Y81" s="58"/>
      <c r="Z81" s="58"/>
      <c r="AA81" s="58"/>
      <c r="AB81" s="54">
        <v>233</v>
      </c>
      <c r="AC81" s="60" t="s">
        <v>113</v>
      </c>
      <c r="AD81" s="56"/>
      <c r="AE81"/>
      <c r="AF81"/>
      <c r="AG81"/>
      <c r="AH81"/>
      <c r="AI81"/>
      <c r="AJ81"/>
      <c r="AK81"/>
      <c r="AL81"/>
      <c r="AM81"/>
      <c r="AN81"/>
      <c r="AO81"/>
      <c r="AP81"/>
      <c r="AQ81"/>
      <c r="AR81"/>
      <c r="AS81"/>
      <c r="AT81"/>
      <c r="AU81"/>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15"/>
    </row>
    <row r="82" spans="1:6785" s="12" customFormat="1">
      <c r="A82" s="50" t="s">
        <v>39</v>
      </c>
      <c r="B82" s="50" t="s">
        <v>46</v>
      </c>
      <c r="C82" s="50" t="s">
        <v>112</v>
      </c>
      <c r="D82" s="51" t="s">
        <v>42</v>
      </c>
      <c r="E82" s="52">
        <v>2017</v>
      </c>
      <c r="F82" s="57" t="s">
        <v>43</v>
      </c>
      <c r="G82" s="57" t="s">
        <v>43</v>
      </c>
      <c r="H82" s="57" t="s">
        <v>43</v>
      </c>
      <c r="I82" s="57" t="s">
        <v>43</v>
      </c>
      <c r="J82" s="58" t="s">
        <v>43</v>
      </c>
      <c r="K82" s="58" t="s">
        <v>43</v>
      </c>
      <c r="L82" s="58" t="s">
        <v>43</v>
      </c>
      <c r="M82" s="58" t="s">
        <v>43</v>
      </c>
      <c r="N82" s="58" t="s">
        <v>43</v>
      </c>
      <c r="O82" s="58" t="s">
        <v>43</v>
      </c>
      <c r="P82" s="58" t="s">
        <v>43</v>
      </c>
      <c r="Q82" s="58" t="s">
        <v>43</v>
      </c>
      <c r="R82" s="58" t="s">
        <v>43</v>
      </c>
      <c r="S82" s="58" t="s">
        <v>43</v>
      </c>
      <c r="T82" s="58" t="s">
        <v>43</v>
      </c>
      <c r="U82" s="58" t="s">
        <v>43</v>
      </c>
      <c r="V82" s="58" t="s">
        <v>43</v>
      </c>
      <c r="W82" s="58" t="s">
        <v>43</v>
      </c>
      <c r="X82" s="58" t="s">
        <v>43</v>
      </c>
      <c r="Y82" s="58" t="s">
        <v>43</v>
      </c>
      <c r="Z82" s="58" t="s">
        <v>43</v>
      </c>
      <c r="AA82" s="58" t="s">
        <v>43</v>
      </c>
      <c r="AB82" s="54">
        <v>3235</v>
      </c>
      <c r="AC82" s="60"/>
      <c r="AD82" s="56"/>
      <c r="AE82"/>
      <c r="AF82"/>
      <c r="AG82"/>
      <c r="AH82"/>
      <c r="AI82"/>
      <c r="AJ82"/>
      <c r="AK82"/>
      <c r="AL82"/>
      <c r="AM82"/>
      <c r="AN82"/>
      <c r="AO82"/>
      <c r="AP82"/>
      <c r="AQ82"/>
      <c r="AR82"/>
      <c r="AS82"/>
      <c r="AT82"/>
      <c r="AU82"/>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15"/>
    </row>
    <row r="83" spans="1:6785" s="12" customFormat="1">
      <c r="A83" s="50" t="s">
        <v>114</v>
      </c>
      <c r="B83" s="50" t="s">
        <v>115</v>
      </c>
      <c r="C83" s="50" t="s">
        <v>116</v>
      </c>
      <c r="D83" s="51" t="s">
        <v>117</v>
      </c>
      <c r="E83" s="52">
        <v>2010</v>
      </c>
      <c r="F83" s="57">
        <v>0.15638031693077564</v>
      </c>
      <c r="G83" s="57">
        <v>1.6055045871559634E-2</v>
      </c>
      <c r="H83" s="57"/>
      <c r="I83" s="57"/>
      <c r="J83" s="58"/>
      <c r="K83" s="58"/>
      <c r="L83" s="58">
        <v>0.70162635529608008</v>
      </c>
      <c r="M83" s="58">
        <v>8.1317764804003344E-3</v>
      </c>
      <c r="N83" s="58"/>
      <c r="O83" s="58">
        <v>2.9886016124548234E-3</v>
      </c>
      <c r="P83" s="58">
        <v>5.1431748679455101E-3</v>
      </c>
      <c r="Q83" s="58"/>
      <c r="R83" s="58"/>
      <c r="S83" s="58">
        <v>6.8320822907978876E-2</v>
      </c>
      <c r="T83" s="58"/>
      <c r="U83" s="58"/>
      <c r="V83" s="58"/>
      <c r="W83" s="58">
        <v>5.0000000000000001E-3</v>
      </c>
      <c r="X83" s="58"/>
      <c r="Y83" s="58"/>
      <c r="Z83" s="58">
        <v>4.3999999999999997E-2</v>
      </c>
      <c r="AA83" s="58">
        <v>0</v>
      </c>
      <c r="AB83" s="54">
        <v>14504</v>
      </c>
      <c r="AC83" s="60"/>
      <c r="AD83" s="56" t="s">
        <v>118</v>
      </c>
      <c r="AE83"/>
      <c r="AF83"/>
      <c r="AG83"/>
      <c r="AH83"/>
      <c r="AI83"/>
      <c r="AJ83"/>
      <c r="AK83"/>
      <c r="AL83"/>
      <c r="AM83"/>
      <c r="AN83"/>
      <c r="AO83"/>
      <c r="AP83"/>
      <c r="AQ83"/>
      <c r="AR83"/>
      <c r="AS83"/>
      <c r="AT83"/>
      <c r="AU8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15"/>
    </row>
    <row r="84" spans="1:6785" s="18" customFormat="1">
      <c r="A84" s="61" t="s">
        <v>114</v>
      </c>
      <c r="B84" s="61" t="s">
        <v>115</v>
      </c>
      <c r="C84" s="61" t="s">
        <v>116</v>
      </c>
      <c r="D84" s="76" t="s">
        <v>42</v>
      </c>
      <c r="E84" s="77">
        <v>2018</v>
      </c>
      <c r="F84" s="57"/>
      <c r="G84" s="57"/>
      <c r="H84" s="57"/>
      <c r="I84" s="57"/>
      <c r="J84" s="64"/>
      <c r="K84" s="64"/>
      <c r="L84" s="64"/>
      <c r="M84" s="64"/>
      <c r="N84" s="58"/>
      <c r="O84" s="58"/>
      <c r="P84" s="58"/>
      <c r="Q84" s="58"/>
      <c r="R84" s="58"/>
      <c r="S84" s="64"/>
      <c r="T84" s="64"/>
      <c r="U84" s="64"/>
      <c r="V84" s="64"/>
      <c r="W84" s="64"/>
      <c r="X84" s="64"/>
      <c r="Y84" s="64"/>
      <c r="Z84" s="64"/>
      <c r="AA84" s="64"/>
      <c r="AB84" s="66">
        <v>50266</v>
      </c>
      <c r="AC84" s="67" t="s">
        <v>44</v>
      </c>
      <c r="AD84" s="74"/>
      <c r="AE84" s="2"/>
      <c r="AF84" s="2"/>
      <c r="AG84" s="2"/>
      <c r="AH84" s="2"/>
      <c r="AI84" s="2"/>
      <c r="AJ84" s="2"/>
      <c r="AK84" s="2"/>
      <c r="AL84" s="2"/>
      <c r="AM84" s="2"/>
      <c r="AN84" s="2"/>
      <c r="AO84" s="2"/>
      <c r="AP84" s="2"/>
      <c r="AQ84" s="2"/>
      <c r="AR84" s="2"/>
      <c r="AS84" s="2"/>
      <c r="AT84" s="2"/>
      <c r="AU84" s="2"/>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c r="PM84" s="17"/>
      <c r="PN84" s="17"/>
      <c r="PO84" s="17"/>
      <c r="PP84" s="17"/>
      <c r="PQ84" s="17"/>
      <c r="PR84" s="17"/>
      <c r="PS84" s="17"/>
      <c r="PT84" s="17"/>
      <c r="PU84" s="17"/>
      <c r="PV84" s="17"/>
      <c r="PW84" s="17"/>
      <c r="PX84" s="17"/>
      <c r="PY84" s="17"/>
      <c r="PZ84" s="17"/>
      <c r="QA84" s="17"/>
      <c r="QB84" s="17"/>
      <c r="QC84" s="17"/>
      <c r="QD84" s="17"/>
      <c r="QE84" s="17"/>
      <c r="QF84" s="17"/>
      <c r="QG84" s="17"/>
      <c r="QH84" s="17"/>
      <c r="QI84" s="17"/>
      <c r="QJ84" s="17"/>
      <c r="QK84" s="17"/>
      <c r="QL84" s="17"/>
      <c r="QM84" s="17"/>
      <c r="QN84" s="17"/>
      <c r="QO84" s="17"/>
      <c r="QP84" s="17"/>
      <c r="QQ84" s="17"/>
      <c r="QR84" s="17"/>
      <c r="QS84" s="17"/>
      <c r="QT84" s="17"/>
      <c r="QU84" s="17"/>
      <c r="QV84" s="17"/>
      <c r="QW84" s="17"/>
      <c r="QX84" s="17"/>
      <c r="QY84" s="17"/>
      <c r="QZ84" s="17"/>
      <c r="RA84" s="17"/>
      <c r="RB84" s="17"/>
      <c r="RC84" s="17"/>
      <c r="RD84" s="17"/>
      <c r="RE84" s="17"/>
      <c r="RF84" s="17"/>
      <c r="RG84" s="17"/>
      <c r="RH84" s="17"/>
      <c r="RI84" s="17"/>
      <c r="RJ84" s="17"/>
      <c r="RK84" s="17"/>
      <c r="RL84" s="17"/>
      <c r="RM84" s="17"/>
      <c r="RN84" s="17"/>
      <c r="RO84" s="17"/>
      <c r="RP84" s="17"/>
      <c r="RQ84" s="17"/>
      <c r="RR84" s="17"/>
      <c r="RS84" s="17"/>
      <c r="RT84" s="17"/>
      <c r="RU84" s="17"/>
      <c r="RV84" s="17"/>
      <c r="RW84" s="17"/>
      <c r="RX84" s="17"/>
      <c r="RY84" s="17"/>
      <c r="RZ84" s="17"/>
      <c r="SA84" s="17"/>
      <c r="SB84" s="17"/>
      <c r="SC84" s="17"/>
      <c r="SD84" s="17"/>
      <c r="SE84" s="17"/>
      <c r="SF84" s="17"/>
      <c r="SG84" s="17"/>
      <c r="SH84" s="17"/>
      <c r="SI84" s="17"/>
      <c r="SJ84" s="17"/>
      <c r="SK84" s="17"/>
      <c r="SL84" s="17"/>
      <c r="SM84" s="17"/>
      <c r="SN84" s="17"/>
      <c r="SO84" s="17"/>
      <c r="SP84" s="17"/>
      <c r="SQ84" s="17"/>
      <c r="SR84" s="17"/>
      <c r="SS84" s="17"/>
      <c r="ST84" s="17"/>
      <c r="SU84" s="17"/>
      <c r="SV84" s="17"/>
      <c r="SW84" s="17"/>
      <c r="SX84" s="17"/>
      <c r="SY84" s="17"/>
      <c r="SZ84" s="17"/>
      <c r="TA84" s="17"/>
      <c r="TB84" s="17"/>
      <c r="TC84" s="17"/>
      <c r="TD84" s="17"/>
      <c r="TE84" s="17"/>
      <c r="TF84" s="17"/>
      <c r="TG84" s="17"/>
      <c r="TH84" s="17"/>
      <c r="TI84" s="17"/>
      <c r="TJ84" s="17"/>
      <c r="TK84" s="17"/>
      <c r="TL84" s="17"/>
      <c r="TM84" s="17"/>
      <c r="TN84" s="17"/>
      <c r="TO84" s="17"/>
      <c r="TP84" s="17"/>
      <c r="TQ84" s="17"/>
      <c r="TR84" s="17"/>
      <c r="TS84" s="17"/>
      <c r="TT84" s="17"/>
      <c r="TU84" s="17"/>
      <c r="TV84" s="17"/>
      <c r="TW84" s="17"/>
      <c r="TX84" s="17"/>
      <c r="TY84" s="17"/>
      <c r="TZ84" s="17"/>
      <c r="UA84" s="17"/>
      <c r="UB84" s="17"/>
      <c r="UC84" s="17"/>
      <c r="UD84" s="17"/>
      <c r="UE84" s="17"/>
      <c r="UF84" s="17"/>
      <c r="UG84" s="17"/>
      <c r="UH84" s="17"/>
      <c r="UI84" s="17"/>
      <c r="UJ84" s="17"/>
      <c r="UK84" s="17"/>
      <c r="UL84" s="17"/>
      <c r="UM84" s="17"/>
      <c r="UN84" s="17"/>
      <c r="UO84" s="17"/>
      <c r="UP84" s="17"/>
      <c r="UQ84" s="17"/>
      <c r="UR84" s="17"/>
      <c r="US84" s="17"/>
      <c r="UT84" s="17"/>
      <c r="UU84" s="17"/>
      <c r="UV84" s="17"/>
      <c r="UW84" s="17"/>
      <c r="UX84" s="17"/>
      <c r="UY84" s="17"/>
      <c r="UZ84" s="17"/>
      <c r="VA84" s="17"/>
      <c r="VB84" s="17"/>
      <c r="VC84" s="17"/>
      <c r="VD84" s="17"/>
      <c r="VE84" s="17"/>
      <c r="VF84" s="17"/>
      <c r="VG84" s="17"/>
      <c r="VH84" s="17"/>
      <c r="VI84" s="17"/>
      <c r="VJ84" s="17"/>
      <c r="VK84" s="17"/>
      <c r="VL84" s="17"/>
      <c r="VM84" s="17"/>
      <c r="VN84" s="17"/>
      <c r="VO84" s="17"/>
      <c r="VP84" s="17"/>
      <c r="VQ84" s="17"/>
      <c r="VR84" s="17"/>
      <c r="VS84" s="17"/>
      <c r="VT84" s="17"/>
      <c r="VU84" s="17"/>
      <c r="VV84" s="17"/>
      <c r="VW84" s="17"/>
      <c r="VX84" s="17"/>
      <c r="VY84" s="17"/>
      <c r="VZ84" s="17"/>
      <c r="WA84" s="17"/>
      <c r="WB84" s="17"/>
      <c r="WC84" s="17"/>
      <c r="WD84" s="17"/>
      <c r="WE84" s="17"/>
      <c r="WF84" s="17"/>
      <c r="WG84" s="17"/>
      <c r="WH84" s="17"/>
      <c r="WI84" s="17"/>
      <c r="WJ84" s="17"/>
      <c r="WK84" s="17"/>
      <c r="WL84" s="17"/>
      <c r="WM84" s="17"/>
      <c r="WN84" s="17"/>
      <c r="WO84" s="17"/>
      <c r="WP84" s="17"/>
      <c r="WQ84" s="17"/>
      <c r="WR84" s="17"/>
      <c r="WS84" s="17"/>
      <c r="WT84" s="17"/>
      <c r="WU84" s="17"/>
      <c r="WV84" s="17"/>
      <c r="WW84" s="17"/>
      <c r="WX84" s="17"/>
      <c r="WY84" s="17"/>
      <c r="WZ84" s="17"/>
      <c r="XA84" s="17"/>
      <c r="XB84" s="17"/>
      <c r="XC84" s="17"/>
      <c r="XD84" s="17"/>
      <c r="XE84" s="17"/>
      <c r="XF84" s="17"/>
      <c r="XG84" s="17"/>
      <c r="XH84" s="17"/>
      <c r="XI84" s="17"/>
      <c r="XJ84" s="17"/>
      <c r="XK84" s="17"/>
      <c r="XL84" s="17"/>
      <c r="XM84" s="17"/>
      <c r="XN84" s="17"/>
      <c r="XO84" s="17"/>
      <c r="XP84" s="17"/>
      <c r="XQ84" s="17"/>
      <c r="XR84" s="17"/>
      <c r="XS84" s="17"/>
      <c r="XT84" s="17"/>
      <c r="XU84" s="17"/>
      <c r="XV84" s="17"/>
      <c r="XW84" s="17"/>
      <c r="XX84" s="17"/>
      <c r="XY84" s="17"/>
      <c r="XZ84" s="17"/>
      <c r="YA84" s="17"/>
      <c r="YB84" s="17"/>
      <c r="YC84" s="17"/>
      <c r="YD84" s="17"/>
      <c r="YE84" s="17"/>
      <c r="YF84" s="17"/>
      <c r="YG84" s="17"/>
      <c r="YH84" s="17"/>
      <c r="YI84" s="17"/>
      <c r="YJ84" s="17"/>
      <c r="YK84" s="17"/>
      <c r="YL84" s="17"/>
      <c r="YM84" s="17"/>
      <c r="YN84" s="17"/>
      <c r="YO84" s="17"/>
      <c r="YP84" s="17"/>
      <c r="YQ84" s="17"/>
      <c r="YR84" s="17"/>
      <c r="YS84" s="17"/>
      <c r="YT84" s="17"/>
      <c r="YU84" s="17"/>
      <c r="YV84" s="17"/>
      <c r="YW84" s="17"/>
      <c r="YX84" s="17"/>
      <c r="YY84" s="17"/>
      <c r="YZ84" s="17"/>
      <c r="ZA84" s="17"/>
      <c r="ZB84" s="17"/>
      <c r="ZC84" s="17"/>
      <c r="ZD84" s="17"/>
      <c r="ZE84" s="17"/>
      <c r="ZF84" s="17"/>
      <c r="ZG84" s="17"/>
      <c r="ZH84" s="17"/>
      <c r="ZI84" s="17"/>
      <c r="ZJ84" s="17"/>
      <c r="ZK84" s="17"/>
      <c r="ZL84" s="17"/>
      <c r="ZM84" s="17"/>
      <c r="ZN84" s="17"/>
      <c r="ZO84" s="17"/>
      <c r="ZP84" s="17"/>
      <c r="ZQ84" s="17"/>
      <c r="ZR84" s="17"/>
      <c r="ZS84" s="17"/>
      <c r="ZT84" s="17"/>
      <c r="ZU84" s="17"/>
      <c r="ZV84" s="17"/>
      <c r="ZW84" s="17"/>
      <c r="ZX84" s="17"/>
      <c r="ZY84" s="17"/>
      <c r="ZZ84" s="17"/>
      <c r="AAA84" s="17"/>
      <c r="AAB84" s="17"/>
      <c r="AAC84" s="17"/>
      <c r="AAD84" s="17"/>
      <c r="AAE84" s="17"/>
      <c r="AAF84" s="17"/>
      <c r="AAG84" s="17"/>
      <c r="AAH84" s="17"/>
      <c r="AAI84" s="17"/>
      <c r="AAJ84" s="17"/>
      <c r="AAK84" s="17"/>
      <c r="AAL84" s="17"/>
      <c r="AAM84" s="17"/>
      <c r="AAN84" s="17"/>
      <c r="AAO84" s="17"/>
      <c r="AAP84" s="17"/>
      <c r="AAQ84" s="17"/>
      <c r="AAR84" s="17"/>
      <c r="AAS84" s="17"/>
      <c r="AAT84" s="17"/>
      <c r="AAU84" s="17"/>
      <c r="AAV84" s="17"/>
      <c r="AAW84" s="17"/>
      <c r="AAX84" s="17"/>
      <c r="AAY84" s="17"/>
      <c r="AAZ84" s="17"/>
      <c r="ABA84" s="17"/>
      <c r="ABB84" s="17"/>
      <c r="ABC84" s="17"/>
      <c r="ABD84" s="17"/>
      <c r="ABE84" s="17"/>
      <c r="ABF84" s="17"/>
      <c r="ABG84" s="17"/>
      <c r="ABH84" s="17"/>
      <c r="ABI84" s="17"/>
      <c r="ABJ84" s="17"/>
      <c r="ABK84" s="17"/>
      <c r="ABL84" s="17"/>
      <c r="ABM84" s="17"/>
      <c r="ABN84" s="17"/>
      <c r="ABO84" s="17"/>
      <c r="ABP84" s="17"/>
      <c r="ABQ84" s="17"/>
      <c r="ABR84" s="17"/>
      <c r="ABS84" s="17"/>
      <c r="ABT84" s="17"/>
      <c r="ABU84" s="17"/>
      <c r="ABV84" s="17"/>
      <c r="ABW84" s="17"/>
      <c r="ABX84" s="17"/>
      <c r="ABY84" s="17"/>
      <c r="ABZ84" s="17"/>
      <c r="ACA84" s="17"/>
      <c r="ACB84" s="17"/>
      <c r="ACC84" s="17"/>
      <c r="ACD84" s="17"/>
      <c r="ACE84" s="17"/>
      <c r="ACF84" s="17"/>
      <c r="ACG84" s="17"/>
      <c r="ACH84" s="17"/>
      <c r="ACI84" s="17"/>
      <c r="ACJ84" s="17"/>
      <c r="ACK84" s="17"/>
      <c r="ACL84" s="17"/>
      <c r="ACM84" s="17"/>
      <c r="ACN84" s="17"/>
      <c r="ACO84" s="17"/>
      <c r="ACP84" s="17"/>
      <c r="ACQ84" s="17"/>
      <c r="ACR84" s="17"/>
      <c r="ACS84" s="17"/>
      <c r="ACT84" s="17"/>
      <c r="ACU84" s="17"/>
      <c r="ACV84" s="17"/>
      <c r="ACW84" s="17"/>
      <c r="ACX84" s="17"/>
      <c r="ACY84" s="17"/>
      <c r="ACZ84" s="17"/>
      <c r="ADA84" s="17"/>
      <c r="ADB84" s="17"/>
      <c r="ADC84" s="17"/>
      <c r="ADD84" s="17"/>
      <c r="ADE84" s="17"/>
      <c r="ADF84" s="17"/>
      <c r="ADG84" s="17"/>
      <c r="ADH84" s="17"/>
      <c r="ADI84" s="17"/>
      <c r="ADJ84" s="17"/>
      <c r="ADK84" s="17"/>
      <c r="ADL84" s="17"/>
      <c r="ADM84" s="17"/>
      <c r="ADN84" s="17"/>
      <c r="ADO84" s="17"/>
      <c r="ADP84" s="17"/>
      <c r="ADQ84" s="17"/>
      <c r="ADR84" s="17"/>
      <c r="ADS84" s="17"/>
      <c r="ADT84" s="17"/>
      <c r="ADU84" s="17"/>
      <c r="ADV84" s="17"/>
      <c r="ADW84" s="17"/>
      <c r="ADX84" s="17"/>
      <c r="ADY84" s="17"/>
      <c r="ADZ84" s="17"/>
      <c r="AEA84" s="17"/>
      <c r="AEB84" s="17"/>
      <c r="AEC84" s="17"/>
      <c r="AED84" s="17"/>
      <c r="AEE84" s="17"/>
      <c r="AEF84" s="17"/>
      <c r="AEG84" s="17"/>
      <c r="AEH84" s="17"/>
      <c r="AEI84" s="17"/>
      <c r="AEJ84" s="17"/>
      <c r="AEK84" s="17"/>
      <c r="AEL84" s="17"/>
      <c r="AEM84" s="17"/>
      <c r="AEN84" s="17"/>
      <c r="AEO84" s="17"/>
      <c r="AEP84" s="17"/>
      <c r="AEQ84" s="17"/>
      <c r="AER84" s="17"/>
      <c r="AES84" s="17"/>
      <c r="AET84" s="17"/>
      <c r="AEU84" s="17"/>
      <c r="AEV84" s="17"/>
      <c r="AEW84" s="17"/>
      <c r="AEX84" s="17"/>
      <c r="AEY84" s="17"/>
      <c r="AEZ84" s="17"/>
      <c r="AFA84" s="17"/>
      <c r="AFB84" s="17"/>
      <c r="AFC84" s="17"/>
      <c r="AFD84" s="17"/>
      <c r="AFE84" s="17"/>
      <c r="AFF84" s="17"/>
      <c r="AFG84" s="17"/>
      <c r="AFH84" s="17"/>
      <c r="AFI84" s="17"/>
      <c r="AFJ84" s="17"/>
      <c r="AFK84" s="17"/>
      <c r="AFL84" s="17"/>
      <c r="AFM84" s="17"/>
      <c r="AFN84" s="17"/>
      <c r="AFO84" s="17"/>
      <c r="AFP84" s="17"/>
      <c r="AFQ84" s="17"/>
      <c r="AFR84" s="17"/>
      <c r="AFS84" s="17"/>
      <c r="AFT84" s="17"/>
      <c r="AFU84" s="17"/>
      <c r="AFV84" s="17"/>
      <c r="AFW84" s="17"/>
      <c r="AFX84" s="17"/>
      <c r="AFY84" s="17"/>
      <c r="AFZ84" s="17"/>
      <c r="AGA84" s="17"/>
      <c r="AGB84" s="17"/>
      <c r="AGC84" s="17"/>
      <c r="AGD84" s="17"/>
      <c r="AGE84" s="17"/>
      <c r="AGF84" s="17"/>
      <c r="AGG84" s="17"/>
      <c r="AGH84" s="17"/>
      <c r="AGI84" s="17"/>
      <c r="AGJ84" s="17"/>
      <c r="AGK84" s="17"/>
      <c r="AGL84" s="17"/>
      <c r="AGM84" s="17"/>
      <c r="AGN84" s="17"/>
      <c r="AGO84" s="17"/>
      <c r="AGP84" s="17"/>
      <c r="AGQ84" s="17"/>
      <c r="AGR84" s="17"/>
      <c r="AGS84" s="17"/>
      <c r="AGT84" s="17"/>
      <c r="AGU84" s="17"/>
      <c r="AGV84" s="17"/>
      <c r="AGW84" s="17"/>
      <c r="AGX84" s="17"/>
      <c r="AGY84" s="17"/>
      <c r="AGZ84" s="17"/>
      <c r="AHA84" s="17"/>
      <c r="AHB84" s="17"/>
      <c r="AHC84" s="17"/>
      <c r="AHD84" s="17"/>
      <c r="AHE84" s="17"/>
      <c r="AHF84" s="17"/>
      <c r="AHG84" s="17"/>
      <c r="AHH84" s="17"/>
      <c r="AHI84" s="17"/>
      <c r="AHJ84" s="17"/>
      <c r="AHK84" s="17"/>
      <c r="AHL84" s="17"/>
      <c r="AHM84" s="17"/>
      <c r="AHN84" s="17"/>
      <c r="AHO84" s="17"/>
      <c r="AHP84" s="17"/>
      <c r="AHQ84" s="17"/>
      <c r="AHR84" s="17"/>
      <c r="AHS84" s="17"/>
      <c r="AHT84" s="17"/>
      <c r="AHU84" s="17"/>
      <c r="AHV84" s="17"/>
      <c r="AHW84" s="17"/>
      <c r="AHX84" s="17"/>
      <c r="AHY84" s="17"/>
      <c r="AHZ84" s="17"/>
      <c r="AIA84" s="17"/>
      <c r="AIB84" s="17"/>
      <c r="AIC84" s="17"/>
      <c r="AID84" s="17"/>
      <c r="AIE84" s="17"/>
      <c r="AIF84" s="17"/>
      <c r="AIG84" s="17"/>
      <c r="AIH84" s="17"/>
      <c r="AII84" s="17"/>
      <c r="AIJ84" s="17"/>
      <c r="AIK84" s="17"/>
      <c r="AIL84" s="17"/>
      <c r="AIM84" s="17"/>
      <c r="AIN84" s="17"/>
      <c r="AIO84" s="17"/>
      <c r="AIP84" s="17"/>
      <c r="AIQ84" s="17"/>
      <c r="AIR84" s="17"/>
      <c r="AIS84" s="17"/>
      <c r="AIT84" s="17"/>
      <c r="AIU84" s="17"/>
      <c r="AIV84" s="17"/>
      <c r="AIW84" s="17"/>
      <c r="AIX84" s="17"/>
      <c r="AIY84" s="17"/>
      <c r="AIZ84" s="17"/>
      <c r="AJA84" s="17"/>
      <c r="AJB84" s="17"/>
      <c r="AJC84" s="17"/>
      <c r="AJD84" s="17"/>
      <c r="AJE84" s="17"/>
      <c r="AJF84" s="17"/>
      <c r="AJG84" s="17"/>
      <c r="AJH84" s="17"/>
      <c r="AJI84" s="17"/>
      <c r="AJJ84" s="17"/>
      <c r="AJK84" s="17"/>
      <c r="AJL84" s="17"/>
      <c r="AJM84" s="17"/>
      <c r="AJN84" s="17"/>
      <c r="AJO84" s="17"/>
      <c r="AJP84" s="17"/>
      <c r="AJQ84" s="17"/>
      <c r="AJR84" s="17"/>
      <c r="AJS84" s="17"/>
      <c r="AJT84" s="17"/>
      <c r="AJU84" s="17"/>
      <c r="AJV84" s="17"/>
      <c r="AJW84" s="17"/>
      <c r="AJX84" s="17"/>
      <c r="AJY84" s="17"/>
      <c r="AJZ84" s="17"/>
      <c r="AKA84" s="17"/>
      <c r="AKB84" s="17"/>
      <c r="AKC84" s="17"/>
      <c r="AKD84" s="17"/>
      <c r="AKE84" s="17"/>
      <c r="AKF84" s="17"/>
      <c r="AKG84" s="17"/>
      <c r="AKH84" s="17"/>
      <c r="AKI84" s="17"/>
      <c r="AKJ84" s="17"/>
      <c r="AKK84" s="17"/>
      <c r="AKL84" s="17"/>
      <c r="AKM84" s="17"/>
      <c r="AKN84" s="17"/>
      <c r="AKO84" s="17"/>
      <c r="AKP84" s="17"/>
      <c r="AKQ84" s="17"/>
      <c r="AKR84" s="17"/>
      <c r="AKS84" s="17"/>
      <c r="AKT84" s="17"/>
      <c r="AKU84" s="17"/>
      <c r="AKV84" s="17"/>
      <c r="AKW84" s="17"/>
      <c r="AKX84" s="17"/>
      <c r="AKY84" s="17"/>
      <c r="AKZ84" s="17"/>
      <c r="ALA84" s="17"/>
      <c r="ALB84" s="17"/>
      <c r="ALC84" s="17"/>
      <c r="ALD84" s="17"/>
      <c r="ALE84" s="17"/>
      <c r="ALF84" s="17"/>
      <c r="ALG84" s="17"/>
      <c r="ALH84" s="17"/>
      <c r="ALI84" s="17"/>
      <c r="ALJ84" s="17"/>
      <c r="ALK84" s="17"/>
      <c r="ALL84" s="17"/>
      <c r="ALM84" s="17"/>
      <c r="ALN84" s="17"/>
      <c r="ALO84" s="17"/>
      <c r="ALP84" s="17"/>
      <c r="ALQ84" s="17"/>
      <c r="ALR84" s="17"/>
      <c r="ALS84" s="17"/>
      <c r="ALT84" s="17"/>
      <c r="ALU84" s="17"/>
      <c r="ALV84" s="17"/>
      <c r="ALW84" s="17"/>
      <c r="ALX84" s="17"/>
      <c r="ALY84" s="17"/>
      <c r="ALZ84" s="17"/>
      <c r="AMA84" s="17"/>
      <c r="AMB84" s="17"/>
      <c r="AMC84" s="17"/>
      <c r="AMD84" s="17"/>
      <c r="AME84" s="17"/>
      <c r="AMF84" s="17"/>
      <c r="AMG84" s="17"/>
      <c r="AMH84" s="17"/>
      <c r="AMI84" s="17"/>
      <c r="AMJ84" s="17"/>
      <c r="AMK84" s="17"/>
      <c r="AML84" s="17"/>
      <c r="AMM84" s="17"/>
      <c r="AMN84" s="17"/>
      <c r="AMO84" s="17"/>
      <c r="AMP84" s="17"/>
      <c r="AMQ84" s="17"/>
      <c r="AMR84" s="17"/>
      <c r="AMS84" s="17"/>
      <c r="AMT84" s="17"/>
      <c r="AMU84" s="17"/>
      <c r="AMV84" s="17"/>
      <c r="AMW84" s="17"/>
      <c r="AMX84" s="17"/>
      <c r="AMY84" s="17"/>
      <c r="AMZ84" s="17"/>
      <c r="ANA84" s="17"/>
      <c r="ANB84" s="17"/>
      <c r="ANC84" s="17"/>
      <c r="AND84" s="17"/>
      <c r="ANE84" s="17"/>
      <c r="ANF84" s="17"/>
      <c r="ANG84" s="17"/>
      <c r="ANH84" s="17"/>
      <c r="ANI84" s="17"/>
      <c r="ANJ84" s="17"/>
      <c r="ANK84" s="17"/>
      <c r="ANL84" s="17"/>
      <c r="ANM84" s="17"/>
      <c r="ANN84" s="17"/>
      <c r="ANO84" s="17"/>
      <c r="ANP84" s="17"/>
      <c r="ANQ84" s="17"/>
      <c r="ANR84" s="17"/>
      <c r="ANS84" s="17"/>
      <c r="ANT84" s="17"/>
      <c r="ANU84" s="17"/>
      <c r="ANV84" s="17"/>
      <c r="ANW84" s="17"/>
      <c r="ANX84" s="17"/>
      <c r="ANY84" s="17"/>
      <c r="ANZ84" s="17"/>
      <c r="AOA84" s="17"/>
      <c r="AOB84" s="17"/>
      <c r="AOC84" s="17"/>
      <c r="AOD84" s="17"/>
      <c r="AOE84" s="17"/>
      <c r="AOF84" s="17"/>
      <c r="AOG84" s="17"/>
      <c r="AOH84" s="17"/>
      <c r="AOI84" s="17"/>
      <c r="AOJ84" s="17"/>
      <c r="AOK84" s="17"/>
      <c r="AOL84" s="17"/>
      <c r="AOM84" s="17"/>
      <c r="AON84" s="17"/>
      <c r="AOO84" s="17"/>
      <c r="AOP84" s="17"/>
      <c r="AOQ84" s="17"/>
      <c r="AOR84" s="17"/>
      <c r="AOS84" s="17"/>
      <c r="AOT84" s="17"/>
      <c r="AOU84" s="17"/>
      <c r="AOV84" s="17"/>
      <c r="AOW84" s="17"/>
      <c r="AOX84" s="17"/>
      <c r="AOY84" s="17"/>
      <c r="AOZ84" s="17"/>
      <c r="APA84" s="17"/>
      <c r="APB84" s="17"/>
      <c r="APC84" s="17"/>
      <c r="APD84" s="17"/>
      <c r="APE84" s="17"/>
      <c r="APF84" s="17"/>
      <c r="APG84" s="17"/>
      <c r="APH84" s="17"/>
      <c r="API84" s="17"/>
      <c r="APJ84" s="17"/>
      <c r="APK84" s="17"/>
      <c r="APL84" s="17"/>
      <c r="APM84" s="17"/>
      <c r="APN84" s="17"/>
      <c r="APO84" s="17"/>
      <c r="APP84" s="17"/>
      <c r="APQ84" s="17"/>
      <c r="APR84" s="17"/>
      <c r="APS84" s="17"/>
      <c r="APT84" s="17"/>
      <c r="APU84" s="17"/>
      <c r="APV84" s="17"/>
      <c r="APW84" s="17"/>
      <c r="APX84" s="17"/>
      <c r="APY84" s="17"/>
      <c r="APZ84" s="17"/>
      <c r="AQA84" s="17"/>
      <c r="AQB84" s="17"/>
      <c r="AQC84" s="17"/>
      <c r="AQD84" s="17"/>
      <c r="AQE84" s="17"/>
      <c r="AQF84" s="17"/>
      <c r="AQG84" s="17"/>
      <c r="AQH84" s="17"/>
      <c r="AQI84" s="17"/>
      <c r="AQJ84" s="17"/>
      <c r="AQK84" s="17"/>
      <c r="AQL84" s="17"/>
      <c r="AQM84" s="17"/>
      <c r="AQN84" s="17"/>
      <c r="AQO84" s="17"/>
      <c r="AQP84" s="17"/>
      <c r="AQQ84" s="17"/>
      <c r="AQR84" s="17"/>
      <c r="AQS84" s="17"/>
      <c r="AQT84" s="17"/>
      <c r="AQU84" s="17"/>
      <c r="AQV84" s="17"/>
      <c r="AQW84" s="17"/>
      <c r="AQX84" s="17"/>
      <c r="AQY84" s="17"/>
      <c r="AQZ84" s="17"/>
      <c r="ARA84" s="17"/>
      <c r="ARB84" s="17"/>
      <c r="ARC84" s="17"/>
      <c r="ARD84" s="17"/>
      <c r="ARE84" s="17"/>
      <c r="ARF84" s="17"/>
      <c r="ARG84" s="17"/>
      <c r="ARH84" s="17"/>
      <c r="ARI84" s="17"/>
      <c r="ARJ84" s="17"/>
      <c r="ARK84" s="17"/>
      <c r="ARL84" s="17"/>
      <c r="ARM84" s="17"/>
      <c r="ARN84" s="17"/>
      <c r="ARO84" s="17"/>
      <c r="ARP84" s="17"/>
      <c r="ARQ84" s="17"/>
      <c r="ARR84" s="17"/>
      <c r="ARS84" s="17"/>
      <c r="ART84" s="17"/>
      <c r="ARU84" s="17"/>
      <c r="ARV84" s="17"/>
      <c r="ARW84" s="17"/>
      <c r="ARX84" s="17"/>
      <c r="ARY84" s="17"/>
      <c r="ARZ84" s="17"/>
      <c r="ASA84" s="17"/>
      <c r="ASB84" s="17"/>
      <c r="ASC84" s="17"/>
      <c r="ASD84" s="17"/>
      <c r="ASE84" s="17"/>
      <c r="ASF84" s="17"/>
      <c r="ASG84" s="17"/>
      <c r="ASH84" s="17"/>
      <c r="ASI84" s="17"/>
      <c r="ASJ84" s="17"/>
      <c r="ASK84" s="17"/>
      <c r="ASL84" s="17"/>
      <c r="ASM84" s="17"/>
      <c r="ASN84" s="17"/>
      <c r="ASO84" s="17"/>
      <c r="ASP84" s="17"/>
      <c r="ASQ84" s="17"/>
      <c r="ASR84" s="17"/>
      <c r="ASS84" s="17"/>
      <c r="AST84" s="17"/>
      <c r="ASU84" s="17"/>
      <c r="ASV84" s="17"/>
      <c r="ASW84" s="17"/>
      <c r="ASX84" s="17"/>
      <c r="ASY84" s="17"/>
      <c r="ASZ84" s="17"/>
      <c r="ATA84" s="17"/>
      <c r="ATB84" s="17"/>
      <c r="ATC84" s="17"/>
      <c r="ATD84" s="17"/>
      <c r="ATE84" s="17"/>
      <c r="ATF84" s="17"/>
      <c r="ATG84" s="17"/>
      <c r="ATH84" s="17"/>
      <c r="ATI84" s="17"/>
      <c r="ATJ84" s="17"/>
      <c r="ATK84" s="17"/>
      <c r="ATL84" s="17"/>
      <c r="ATM84" s="17"/>
      <c r="ATN84" s="17"/>
      <c r="ATO84" s="17"/>
      <c r="ATP84" s="17"/>
      <c r="ATQ84" s="17"/>
      <c r="ATR84" s="17"/>
      <c r="ATS84" s="17"/>
      <c r="ATT84" s="17"/>
      <c r="ATU84" s="17"/>
      <c r="ATV84" s="17"/>
      <c r="ATW84" s="17"/>
      <c r="ATX84" s="17"/>
      <c r="ATY84" s="17"/>
      <c r="ATZ84" s="17"/>
      <c r="AUA84" s="17"/>
      <c r="AUB84" s="17"/>
      <c r="AUC84" s="17"/>
      <c r="AUD84" s="17"/>
      <c r="AUE84" s="17"/>
      <c r="AUF84" s="17"/>
      <c r="AUG84" s="17"/>
      <c r="AUH84" s="17"/>
      <c r="AUI84" s="17"/>
      <c r="AUJ84" s="17"/>
      <c r="AUK84" s="17"/>
      <c r="AUL84" s="17"/>
      <c r="AUM84" s="17"/>
      <c r="AUN84" s="17"/>
      <c r="AUO84" s="17"/>
      <c r="AUP84" s="17"/>
      <c r="AUQ84" s="17"/>
      <c r="AUR84" s="17"/>
      <c r="AUS84" s="17"/>
      <c r="AUT84" s="17"/>
      <c r="AUU84" s="17"/>
      <c r="AUV84" s="17"/>
      <c r="AUW84" s="17"/>
      <c r="AUX84" s="17"/>
      <c r="AUY84" s="17"/>
      <c r="AUZ84" s="17"/>
      <c r="AVA84" s="17"/>
      <c r="AVB84" s="17"/>
      <c r="AVC84" s="17"/>
      <c r="AVD84" s="17"/>
      <c r="AVE84" s="17"/>
      <c r="AVF84" s="17"/>
      <c r="AVG84" s="17"/>
      <c r="AVH84" s="17"/>
      <c r="AVI84" s="17"/>
      <c r="AVJ84" s="17"/>
      <c r="AVK84" s="17"/>
      <c r="AVL84" s="17"/>
      <c r="AVM84" s="17"/>
      <c r="AVN84" s="17"/>
      <c r="AVO84" s="17"/>
      <c r="AVP84" s="17"/>
      <c r="AVQ84" s="17"/>
      <c r="AVR84" s="17"/>
      <c r="AVS84" s="17"/>
      <c r="AVT84" s="17"/>
      <c r="AVU84" s="17"/>
      <c r="AVV84" s="17"/>
      <c r="AVW84" s="17"/>
      <c r="AVX84" s="17"/>
      <c r="AVY84" s="17"/>
      <c r="AVZ84" s="17"/>
      <c r="AWA84" s="17"/>
      <c r="AWB84" s="17"/>
      <c r="AWC84" s="17"/>
      <c r="AWD84" s="17"/>
      <c r="AWE84" s="17"/>
      <c r="AWF84" s="17"/>
      <c r="AWG84" s="17"/>
      <c r="AWH84" s="17"/>
      <c r="AWI84" s="17"/>
      <c r="AWJ84" s="17"/>
      <c r="AWK84" s="17"/>
      <c r="AWL84" s="17"/>
      <c r="AWM84" s="17"/>
      <c r="AWN84" s="17"/>
      <c r="AWO84" s="17"/>
      <c r="AWP84" s="17"/>
      <c r="AWQ84" s="17"/>
      <c r="AWR84" s="17"/>
      <c r="AWS84" s="17"/>
      <c r="AWT84" s="17"/>
      <c r="AWU84" s="17"/>
      <c r="AWV84" s="17"/>
      <c r="AWW84" s="17"/>
      <c r="AWX84" s="17"/>
      <c r="AWY84" s="17"/>
      <c r="AWZ84" s="17"/>
      <c r="AXA84" s="17"/>
      <c r="AXB84" s="17"/>
      <c r="AXC84" s="17"/>
      <c r="AXD84" s="17"/>
      <c r="AXE84" s="17"/>
      <c r="AXF84" s="17"/>
      <c r="AXG84" s="17"/>
      <c r="AXH84" s="17"/>
      <c r="AXI84" s="17"/>
      <c r="AXJ84" s="17"/>
      <c r="AXK84" s="17"/>
      <c r="AXL84" s="17"/>
      <c r="AXM84" s="17"/>
      <c r="AXN84" s="17"/>
      <c r="AXO84" s="17"/>
      <c r="AXP84" s="17"/>
      <c r="AXQ84" s="17"/>
      <c r="AXR84" s="17"/>
      <c r="AXS84" s="17"/>
      <c r="AXT84" s="17"/>
      <c r="AXU84" s="17"/>
      <c r="AXV84" s="17"/>
      <c r="AXW84" s="17"/>
      <c r="AXX84" s="17"/>
      <c r="AXY84" s="17"/>
      <c r="AXZ84" s="17"/>
      <c r="AYA84" s="17"/>
      <c r="AYB84" s="17"/>
      <c r="AYC84" s="17"/>
      <c r="AYD84" s="17"/>
      <c r="AYE84" s="17"/>
      <c r="AYF84" s="17"/>
      <c r="AYG84" s="17"/>
      <c r="AYH84" s="17"/>
      <c r="AYI84" s="17"/>
      <c r="AYJ84" s="17"/>
      <c r="AYK84" s="17"/>
      <c r="AYL84" s="17"/>
      <c r="AYM84" s="17"/>
      <c r="AYN84" s="17"/>
      <c r="AYO84" s="17"/>
      <c r="AYP84" s="17"/>
      <c r="AYQ84" s="17"/>
      <c r="AYR84" s="17"/>
      <c r="AYS84" s="17"/>
      <c r="AYT84" s="17"/>
      <c r="AYU84" s="17"/>
      <c r="AYV84" s="17"/>
      <c r="AYW84" s="17"/>
      <c r="AYX84" s="17"/>
      <c r="AYY84" s="17"/>
      <c r="AYZ84" s="17"/>
      <c r="AZA84" s="17"/>
      <c r="AZB84" s="17"/>
      <c r="AZC84" s="17"/>
      <c r="AZD84" s="17"/>
      <c r="AZE84" s="17"/>
      <c r="AZF84" s="17"/>
      <c r="AZG84" s="17"/>
      <c r="AZH84" s="17"/>
      <c r="AZI84" s="17"/>
      <c r="AZJ84" s="17"/>
      <c r="AZK84" s="17"/>
      <c r="AZL84" s="17"/>
      <c r="AZM84" s="17"/>
      <c r="AZN84" s="17"/>
      <c r="AZO84" s="17"/>
      <c r="AZP84" s="17"/>
      <c r="AZQ84" s="17"/>
      <c r="AZR84" s="17"/>
      <c r="AZS84" s="17"/>
      <c r="AZT84" s="17"/>
      <c r="AZU84" s="17"/>
      <c r="AZV84" s="17"/>
      <c r="AZW84" s="17"/>
      <c r="AZX84" s="17"/>
      <c r="AZY84" s="17"/>
      <c r="AZZ84" s="17"/>
      <c r="BAA84" s="17"/>
      <c r="BAB84" s="17"/>
      <c r="BAC84" s="17"/>
      <c r="BAD84" s="17"/>
      <c r="BAE84" s="17"/>
      <c r="BAF84" s="17"/>
      <c r="BAG84" s="17"/>
      <c r="BAH84" s="17"/>
      <c r="BAI84" s="17"/>
      <c r="BAJ84" s="17"/>
      <c r="BAK84" s="17"/>
      <c r="BAL84" s="17"/>
      <c r="BAM84" s="17"/>
      <c r="BAN84" s="17"/>
      <c r="BAO84" s="17"/>
      <c r="BAP84" s="17"/>
      <c r="BAQ84" s="17"/>
      <c r="BAR84" s="17"/>
      <c r="BAS84" s="17"/>
      <c r="BAT84" s="17"/>
      <c r="BAU84" s="17"/>
      <c r="BAV84" s="17"/>
      <c r="BAW84" s="17"/>
      <c r="BAX84" s="17"/>
      <c r="BAY84" s="17"/>
      <c r="BAZ84" s="17"/>
      <c r="BBA84" s="17"/>
      <c r="BBB84" s="17"/>
      <c r="BBC84" s="17"/>
      <c r="BBD84" s="17"/>
      <c r="BBE84" s="17"/>
      <c r="BBF84" s="17"/>
      <c r="BBG84" s="17"/>
      <c r="BBH84" s="17"/>
      <c r="BBI84" s="17"/>
      <c r="BBJ84" s="17"/>
      <c r="BBK84" s="17"/>
      <c r="BBL84" s="17"/>
      <c r="BBM84" s="17"/>
      <c r="BBN84" s="17"/>
      <c r="BBO84" s="17"/>
      <c r="BBP84" s="17"/>
      <c r="BBQ84" s="17"/>
      <c r="BBR84" s="17"/>
      <c r="BBS84" s="17"/>
      <c r="BBT84" s="17"/>
      <c r="BBU84" s="17"/>
      <c r="BBV84" s="17"/>
      <c r="BBW84" s="17"/>
      <c r="BBX84" s="17"/>
      <c r="BBY84" s="17"/>
      <c r="BBZ84" s="17"/>
      <c r="BCA84" s="17"/>
      <c r="BCB84" s="17"/>
      <c r="BCC84" s="17"/>
      <c r="BCD84" s="17"/>
      <c r="BCE84" s="17"/>
      <c r="BCF84" s="17"/>
      <c r="BCG84" s="17"/>
      <c r="BCH84" s="17"/>
      <c r="BCI84" s="17"/>
      <c r="BCJ84" s="17"/>
      <c r="BCK84" s="17"/>
      <c r="BCL84" s="17"/>
      <c r="BCM84" s="17"/>
      <c r="BCN84" s="17"/>
      <c r="BCO84" s="17"/>
      <c r="BCP84" s="17"/>
      <c r="BCQ84" s="17"/>
      <c r="BCR84" s="17"/>
      <c r="BCS84" s="17"/>
      <c r="BCT84" s="17"/>
      <c r="BCU84" s="17"/>
      <c r="BCV84" s="17"/>
      <c r="BCW84" s="17"/>
      <c r="BCX84" s="17"/>
      <c r="BCY84" s="17"/>
      <c r="BCZ84" s="17"/>
      <c r="BDA84" s="17"/>
      <c r="BDB84" s="17"/>
      <c r="BDC84" s="17"/>
      <c r="BDD84" s="17"/>
      <c r="BDE84" s="17"/>
      <c r="BDF84" s="17"/>
      <c r="BDG84" s="17"/>
      <c r="BDH84" s="17"/>
      <c r="BDI84" s="17"/>
      <c r="BDJ84" s="17"/>
      <c r="BDK84" s="17"/>
      <c r="BDL84" s="17"/>
      <c r="BDM84" s="17"/>
      <c r="BDN84" s="17"/>
      <c r="BDO84" s="17"/>
      <c r="BDP84" s="17"/>
      <c r="BDQ84" s="17"/>
      <c r="BDR84" s="17"/>
      <c r="BDS84" s="17"/>
      <c r="BDT84" s="17"/>
      <c r="BDU84" s="17"/>
      <c r="BDV84" s="17"/>
      <c r="BDW84" s="17"/>
      <c r="BDX84" s="17"/>
      <c r="BDY84" s="17"/>
      <c r="BDZ84" s="17"/>
      <c r="BEA84" s="17"/>
      <c r="BEB84" s="17"/>
      <c r="BEC84" s="17"/>
      <c r="BED84" s="17"/>
      <c r="BEE84" s="17"/>
      <c r="BEF84" s="17"/>
      <c r="BEG84" s="17"/>
      <c r="BEH84" s="17"/>
      <c r="BEI84" s="17"/>
      <c r="BEJ84" s="17"/>
      <c r="BEK84" s="17"/>
      <c r="BEL84" s="17"/>
      <c r="BEM84" s="17"/>
      <c r="BEN84" s="17"/>
      <c r="BEO84" s="17"/>
      <c r="BEP84" s="17"/>
      <c r="BEQ84" s="17"/>
      <c r="BER84" s="17"/>
      <c r="BES84" s="17"/>
      <c r="BET84" s="17"/>
      <c r="BEU84" s="17"/>
      <c r="BEV84" s="17"/>
      <c r="BEW84" s="17"/>
      <c r="BEX84" s="17"/>
      <c r="BEY84" s="17"/>
      <c r="BEZ84" s="17"/>
      <c r="BFA84" s="17"/>
      <c r="BFB84" s="17"/>
      <c r="BFC84" s="17"/>
      <c r="BFD84" s="17"/>
      <c r="BFE84" s="17"/>
      <c r="BFF84" s="17"/>
      <c r="BFG84" s="17"/>
      <c r="BFH84" s="17"/>
      <c r="BFI84" s="17"/>
      <c r="BFJ84" s="17"/>
      <c r="BFK84" s="17"/>
      <c r="BFL84" s="17"/>
      <c r="BFM84" s="17"/>
      <c r="BFN84" s="17"/>
      <c r="BFO84" s="17"/>
      <c r="BFP84" s="17"/>
      <c r="BFQ84" s="17"/>
      <c r="BFR84" s="17"/>
      <c r="BFS84" s="17"/>
      <c r="BFT84" s="17"/>
      <c r="BFU84" s="17"/>
      <c r="BFV84" s="17"/>
      <c r="BFW84" s="17"/>
      <c r="BFX84" s="17"/>
      <c r="BFY84" s="17"/>
      <c r="BFZ84" s="17"/>
      <c r="BGA84" s="17"/>
      <c r="BGB84" s="17"/>
      <c r="BGC84" s="17"/>
      <c r="BGD84" s="17"/>
      <c r="BGE84" s="17"/>
      <c r="BGF84" s="17"/>
      <c r="BGG84" s="17"/>
      <c r="BGH84" s="17"/>
      <c r="BGI84" s="17"/>
      <c r="BGJ84" s="17"/>
      <c r="BGK84" s="17"/>
      <c r="BGL84" s="17"/>
      <c r="BGM84" s="17"/>
      <c r="BGN84" s="17"/>
      <c r="BGO84" s="17"/>
      <c r="BGP84" s="17"/>
      <c r="BGQ84" s="17"/>
      <c r="BGR84" s="17"/>
      <c r="BGS84" s="17"/>
      <c r="BGT84" s="17"/>
      <c r="BGU84" s="17"/>
      <c r="BGV84" s="17"/>
      <c r="BGW84" s="17"/>
      <c r="BGX84" s="17"/>
      <c r="BGY84" s="17"/>
      <c r="BGZ84" s="17"/>
      <c r="BHA84" s="17"/>
      <c r="BHB84" s="17"/>
      <c r="BHC84" s="17"/>
      <c r="BHD84" s="17"/>
      <c r="BHE84" s="17"/>
      <c r="BHF84" s="17"/>
      <c r="BHG84" s="17"/>
      <c r="BHH84" s="17"/>
      <c r="BHI84" s="17"/>
      <c r="BHJ84" s="17"/>
      <c r="BHK84" s="17"/>
      <c r="BHL84" s="17"/>
      <c r="BHM84" s="17"/>
      <c r="BHN84" s="17"/>
      <c r="BHO84" s="17"/>
      <c r="BHP84" s="17"/>
      <c r="BHQ84" s="17"/>
      <c r="BHR84" s="17"/>
      <c r="BHS84" s="17"/>
      <c r="BHT84" s="17"/>
      <c r="BHU84" s="17"/>
      <c r="BHV84" s="17"/>
      <c r="BHW84" s="17"/>
      <c r="BHX84" s="17"/>
      <c r="BHY84" s="17"/>
      <c r="BHZ84" s="17"/>
      <c r="BIA84" s="17"/>
      <c r="BIB84" s="17"/>
      <c r="BIC84" s="17"/>
      <c r="BID84" s="17"/>
      <c r="BIE84" s="17"/>
      <c r="BIF84" s="17"/>
      <c r="BIG84" s="17"/>
      <c r="BIH84" s="17"/>
      <c r="BII84" s="17"/>
      <c r="BIJ84" s="17"/>
      <c r="BIK84" s="17"/>
      <c r="BIL84" s="17"/>
      <c r="BIM84" s="17"/>
      <c r="BIN84" s="17"/>
      <c r="BIO84" s="17"/>
      <c r="BIP84" s="17"/>
      <c r="BIQ84" s="17"/>
      <c r="BIR84" s="17"/>
      <c r="BIS84" s="17"/>
      <c r="BIT84" s="17"/>
      <c r="BIU84" s="17"/>
      <c r="BIV84" s="17"/>
      <c r="BIW84" s="17"/>
      <c r="BIX84" s="17"/>
      <c r="BIY84" s="17"/>
      <c r="BIZ84" s="17"/>
      <c r="BJA84" s="17"/>
      <c r="BJB84" s="17"/>
      <c r="BJC84" s="17"/>
      <c r="BJD84" s="17"/>
      <c r="BJE84" s="17"/>
      <c r="BJF84" s="17"/>
      <c r="BJG84" s="17"/>
      <c r="BJH84" s="17"/>
      <c r="BJI84" s="17"/>
      <c r="BJJ84" s="17"/>
      <c r="BJK84" s="17"/>
      <c r="BJL84" s="17"/>
      <c r="BJM84" s="17"/>
      <c r="BJN84" s="17"/>
      <c r="BJO84" s="17"/>
      <c r="BJP84" s="17"/>
      <c r="BJQ84" s="17"/>
      <c r="BJR84" s="17"/>
      <c r="BJS84" s="17"/>
      <c r="BJT84" s="17"/>
      <c r="BJU84" s="17"/>
      <c r="BJV84" s="17"/>
      <c r="BJW84" s="17"/>
      <c r="BJX84" s="17"/>
      <c r="BJY84" s="17"/>
      <c r="BJZ84" s="17"/>
      <c r="BKA84" s="17"/>
      <c r="BKB84" s="17"/>
      <c r="BKC84" s="17"/>
      <c r="BKD84" s="17"/>
      <c r="BKE84" s="17"/>
      <c r="BKF84" s="17"/>
      <c r="BKG84" s="17"/>
      <c r="BKH84" s="17"/>
      <c r="BKI84" s="17"/>
      <c r="BKJ84" s="17"/>
      <c r="BKK84" s="17"/>
      <c r="BKL84" s="17"/>
      <c r="BKM84" s="17"/>
      <c r="BKN84" s="17"/>
      <c r="BKO84" s="17"/>
      <c r="BKP84" s="17"/>
      <c r="BKQ84" s="17"/>
      <c r="BKR84" s="17"/>
      <c r="BKS84" s="17"/>
      <c r="BKT84" s="17"/>
      <c r="BKU84" s="17"/>
      <c r="BKV84" s="17"/>
      <c r="BKW84" s="17"/>
      <c r="BKX84" s="17"/>
      <c r="BKY84" s="17"/>
      <c r="BKZ84" s="17"/>
      <c r="BLA84" s="17"/>
      <c r="BLB84" s="17"/>
      <c r="BLC84" s="17"/>
      <c r="BLD84" s="17"/>
      <c r="BLE84" s="17"/>
      <c r="BLF84" s="17"/>
      <c r="BLG84" s="17"/>
      <c r="BLH84" s="17"/>
      <c r="BLI84" s="17"/>
      <c r="BLJ84" s="17"/>
      <c r="BLK84" s="17"/>
      <c r="BLL84" s="17"/>
      <c r="BLM84" s="17"/>
      <c r="BLN84" s="17"/>
      <c r="BLO84" s="17"/>
      <c r="BLP84" s="17"/>
      <c r="BLQ84" s="17"/>
      <c r="BLR84" s="17"/>
      <c r="BLS84" s="17"/>
      <c r="BLT84" s="17"/>
      <c r="BLU84" s="17"/>
      <c r="BLV84" s="17"/>
      <c r="BLW84" s="17"/>
      <c r="BLX84" s="17"/>
      <c r="BLY84" s="17"/>
      <c r="BLZ84" s="17"/>
      <c r="BMA84" s="17"/>
      <c r="BMB84" s="17"/>
      <c r="BMC84" s="17"/>
      <c r="BMD84" s="17"/>
      <c r="BME84" s="17"/>
      <c r="BMF84" s="17"/>
      <c r="BMG84" s="17"/>
      <c r="BMH84" s="17"/>
      <c r="BMI84" s="17"/>
      <c r="BMJ84" s="17"/>
      <c r="BMK84" s="17"/>
      <c r="BML84" s="17"/>
      <c r="BMM84" s="17"/>
      <c r="BMN84" s="17"/>
      <c r="BMO84" s="17"/>
      <c r="BMP84" s="17"/>
      <c r="BMQ84" s="17"/>
      <c r="BMR84" s="17"/>
      <c r="BMS84" s="17"/>
      <c r="BMT84" s="17"/>
      <c r="BMU84" s="17"/>
      <c r="BMV84" s="17"/>
      <c r="BMW84" s="17"/>
      <c r="BMX84" s="17"/>
      <c r="BMY84" s="17"/>
      <c r="BMZ84" s="17"/>
      <c r="BNA84" s="17"/>
      <c r="BNB84" s="17"/>
      <c r="BNC84" s="17"/>
      <c r="BND84" s="17"/>
      <c r="BNE84" s="17"/>
      <c r="BNF84" s="17"/>
      <c r="BNG84" s="17"/>
      <c r="BNH84" s="17"/>
      <c r="BNI84" s="17"/>
      <c r="BNJ84" s="17"/>
      <c r="BNK84" s="17"/>
      <c r="BNL84" s="17"/>
      <c r="BNM84" s="17"/>
      <c r="BNN84" s="17"/>
      <c r="BNO84" s="17"/>
      <c r="BNP84" s="17"/>
      <c r="BNQ84" s="17"/>
      <c r="BNR84" s="17"/>
      <c r="BNS84" s="17"/>
      <c r="BNT84" s="17"/>
      <c r="BNU84" s="17"/>
      <c r="BNV84" s="17"/>
      <c r="BNW84" s="17"/>
      <c r="BNX84" s="17"/>
      <c r="BNY84" s="17"/>
      <c r="BNZ84" s="17"/>
      <c r="BOA84" s="17"/>
      <c r="BOB84" s="17"/>
      <c r="BOC84" s="17"/>
      <c r="BOD84" s="17"/>
      <c r="BOE84" s="17"/>
      <c r="BOF84" s="17"/>
      <c r="BOG84" s="17"/>
      <c r="BOH84" s="17"/>
      <c r="BOI84" s="17"/>
      <c r="BOJ84" s="17"/>
      <c r="BOK84" s="17"/>
      <c r="BOL84" s="17"/>
      <c r="BOM84" s="17"/>
      <c r="BON84" s="17"/>
      <c r="BOO84" s="17"/>
      <c r="BOP84" s="17"/>
      <c r="BOQ84" s="17"/>
      <c r="BOR84" s="17"/>
      <c r="BOS84" s="17"/>
      <c r="BOT84" s="17"/>
      <c r="BOU84" s="17"/>
      <c r="BOV84" s="17"/>
      <c r="BOW84" s="17"/>
      <c r="BOX84" s="17"/>
      <c r="BOY84" s="17"/>
      <c r="BOZ84" s="17"/>
      <c r="BPA84" s="17"/>
      <c r="BPB84" s="17"/>
      <c r="BPC84" s="17"/>
      <c r="BPD84" s="17"/>
      <c r="BPE84" s="17"/>
      <c r="BPF84" s="17"/>
      <c r="BPG84" s="17"/>
      <c r="BPH84" s="17"/>
      <c r="BPI84" s="17"/>
      <c r="BPJ84" s="17"/>
      <c r="BPK84" s="17"/>
      <c r="BPL84" s="17"/>
      <c r="BPM84" s="17"/>
      <c r="BPN84" s="17"/>
      <c r="BPO84" s="17"/>
      <c r="BPP84" s="17"/>
      <c r="BPQ84" s="17"/>
      <c r="BPR84" s="17"/>
      <c r="BPS84" s="17"/>
      <c r="BPT84" s="17"/>
      <c r="BPU84" s="17"/>
      <c r="BPV84" s="17"/>
      <c r="BPW84" s="17"/>
      <c r="BPX84" s="17"/>
      <c r="BPY84" s="17"/>
      <c r="BPZ84" s="17"/>
      <c r="BQA84" s="17"/>
      <c r="BQB84" s="17"/>
      <c r="BQC84" s="17"/>
      <c r="BQD84" s="17"/>
      <c r="BQE84" s="17"/>
      <c r="BQF84" s="17"/>
      <c r="BQG84" s="17"/>
      <c r="BQH84" s="17"/>
      <c r="BQI84" s="17"/>
      <c r="BQJ84" s="17"/>
      <c r="BQK84" s="17"/>
      <c r="BQL84" s="17"/>
      <c r="BQM84" s="17"/>
      <c r="BQN84" s="17"/>
      <c r="BQO84" s="17"/>
      <c r="BQP84" s="17"/>
      <c r="BQQ84" s="17"/>
      <c r="BQR84" s="17"/>
      <c r="BQS84" s="17"/>
      <c r="BQT84" s="17"/>
      <c r="BQU84" s="17"/>
      <c r="BQV84" s="17"/>
      <c r="BQW84" s="17"/>
      <c r="BQX84" s="17"/>
      <c r="BQY84" s="17"/>
      <c r="BQZ84" s="17"/>
      <c r="BRA84" s="17"/>
      <c r="BRB84" s="17"/>
      <c r="BRC84" s="17"/>
      <c r="BRD84" s="17"/>
      <c r="BRE84" s="17"/>
      <c r="BRF84" s="17"/>
      <c r="BRG84" s="17"/>
      <c r="BRH84" s="17"/>
      <c r="BRI84" s="17"/>
      <c r="BRJ84" s="17"/>
      <c r="BRK84" s="17"/>
      <c r="BRL84" s="17"/>
      <c r="BRM84" s="17"/>
      <c r="BRN84" s="17"/>
      <c r="BRO84" s="17"/>
      <c r="BRP84" s="17"/>
      <c r="BRQ84" s="17"/>
      <c r="BRR84" s="17"/>
      <c r="BRS84" s="17"/>
      <c r="BRT84" s="17"/>
      <c r="BRU84" s="17"/>
      <c r="BRV84" s="17"/>
      <c r="BRW84" s="17"/>
      <c r="BRX84" s="17"/>
      <c r="BRY84" s="17"/>
      <c r="BRZ84" s="17"/>
      <c r="BSA84" s="17"/>
      <c r="BSB84" s="17"/>
      <c r="BSC84" s="17"/>
      <c r="BSD84" s="17"/>
      <c r="BSE84" s="17"/>
      <c r="BSF84" s="17"/>
      <c r="BSG84" s="17"/>
      <c r="BSH84" s="17"/>
      <c r="BSI84" s="17"/>
      <c r="BSJ84" s="17"/>
      <c r="BSK84" s="17"/>
      <c r="BSL84" s="17"/>
      <c r="BSM84" s="17"/>
      <c r="BSN84" s="17"/>
      <c r="BSO84" s="17"/>
      <c r="BSP84" s="17"/>
      <c r="BSQ84" s="17"/>
      <c r="BSR84" s="17"/>
      <c r="BSS84" s="17"/>
      <c r="BST84" s="17"/>
      <c r="BSU84" s="17"/>
      <c r="BSV84" s="17"/>
      <c r="BSW84" s="17"/>
      <c r="BSX84" s="17"/>
      <c r="BSY84" s="17"/>
      <c r="BSZ84" s="17"/>
      <c r="BTA84" s="17"/>
      <c r="BTB84" s="17"/>
      <c r="BTC84" s="17"/>
      <c r="BTD84" s="17"/>
      <c r="BTE84" s="17"/>
      <c r="BTF84" s="17"/>
      <c r="BTG84" s="17"/>
      <c r="BTH84" s="17"/>
      <c r="BTI84" s="17"/>
      <c r="BTJ84" s="17"/>
      <c r="BTK84" s="17"/>
      <c r="BTL84" s="17"/>
      <c r="BTM84" s="17"/>
      <c r="BTN84" s="17"/>
      <c r="BTO84" s="17"/>
      <c r="BTP84" s="17"/>
      <c r="BTQ84" s="17"/>
      <c r="BTR84" s="17"/>
      <c r="BTS84" s="17"/>
      <c r="BTT84" s="17"/>
      <c r="BTU84" s="17"/>
      <c r="BTV84" s="17"/>
      <c r="BTW84" s="17"/>
      <c r="BTX84" s="17"/>
      <c r="BTY84" s="17"/>
      <c r="BTZ84" s="17"/>
      <c r="BUA84" s="17"/>
      <c r="BUB84" s="17"/>
      <c r="BUC84" s="17"/>
      <c r="BUD84" s="17"/>
      <c r="BUE84" s="17"/>
      <c r="BUF84" s="17"/>
      <c r="BUG84" s="17"/>
      <c r="BUH84" s="17"/>
      <c r="BUI84" s="17"/>
      <c r="BUJ84" s="17"/>
      <c r="BUK84" s="17"/>
      <c r="BUL84" s="17"/>
      <c r="BUM84" s="17"/>
      <c r="BUN84" s="17"/>
      <c r="BUO84" s="17"/>
      <c r="BUP84" s="17"/>
      <c r="BUQ84" s="17"/>
      <c r="BUR84" s="17"/>
      <c r="BUS84" s="17"/>
      <c r="BUT84" s="17"/>
      <c r="BUU84" s="17"/>
      <c r="BUV84" s="17"/>
      <c r="BUW84" s="17"/>
      <c r="BUX84" s="17"/>
      <c r="BUY84" s="17"/>
      <c r="BUZ84" s="17"/>
      <c r="BVA84" s="17"/>
      <c r="BVB84" s="17"/>
      <c r="BVC84" s="17"/>
      <c r="BVD84" s="17"/>
      <c r="BVE84" s="17"/>
      <c r="BVF84" s="17"/>
      <c r="BVG84" s="17"/>
      <c r="BVH84" s="17"/>
      <c r="BVI84" s="17"/>
      <c r="BVJ84" s="17"/>
      <c r="BVK84" s="17"/>
      <c r="BVL84" s="17"/>
      <c r="BVM84" s="17"/>
      <c r="BVN84" s="17"/>
      <c r="BVO84" s="17"/>
      <c r="BVP84" s="17"/>
      <c r="BVQ84" s="17"/>
      <c r="BVR84" s="17"/>
      <c r="BVS84" s="17"/>
      <c r="BVT84" s="17"/>
      <c r="BVU84" s="17"/>
      <c r="BVV84" s="17"/>
      <c r="BVW84" s="17"/>
      <c r="BVX84" s="17"/>
      <c r="BVY84" s="17"/>
      <c r="BVZ84" s="17"/>
      <c r="BWA84" s="17"/>
      <c r="BWB84" s="17"/>
      <c r="BWC84" s="17"/>
      <c r="BWD84" s="17"/>
      <c r="BWE84" s="17"/>
      <c r="BWF84" s="17"/>
      <c r="BWG84" s="17"/>
      <c r="BWH84" s="17"/>
      <c r="BWI84" s="17"/>
      <c r="BWJ84" s="17"/>
      <c r="BWK84" s="17"/>
      <c r="BWL84" s="17"/>
      <c r="BWM84" s="17"/>
      <c r="BWN84" s="17"/>
      <c r="BWO84" s="17"/>
      <c r="BWP84" s="17"/>
      <c r="BWQ84" s="17"/>
      <c r="BWR84" s="17"/>
      <c r="BWS84" s="17"/>
      <c r="BWT84" s="17"/>
      <c r="BWU84" s="17"/>
      <c r="BWV84" s="17"/>
      <c r="BWW84" s="17"/>
      <c r="BWX84" s="17"/>
      <c r="BWY84" s="17"/>
      <c r="BWZ84" s="17"/>
      <c r="BXA84" s="17"/>
      <c r="BXB84" s="17"/>
      <c r="BXC84" s="17"/>
      <c r="BXD84" s="17"/>
      <c r="BXE84" s="17"/>
      <c r="BXF84" s="17"/>
      <c r="BXG84" s="17"/>
      <c r="BXH84" s="17"/>
      <c r="BXI84" s="17"/>
      <c r="BXJ84" s="17"/>
      <c r="BXK84" s="17"/>
      <c r="BXL84" s="17"/>
      <c r="BXM84" s="17"/>
      <c r="BXN84" s="17"/>
      <c r="BXO84" s="17"/>
      <c r="BXP84" s="17"/>
      <c r="BXQ84" s="17"/>
      <c r="BXR84" s="17"/>
      <c r="BXS84" s="17"/>
      <c r="BXT84" s="17"/>
      <c r="BXU84" s="17"/>
      <c r="BXV84" s="17"/>
      <c r="BXW84" s="17"/>
      <c r="BXX84" s="17"/>
      <c r="BXY84" s="17"/>
      <c r="BXZ84" s="17"/>
      <c r="BYA84" s="17"/>
      <c r="BYB84" s="17"/>
      <c r="BYC84" s="17"/>
      <c r="BYD84" s="17"/>
      <c r="BYE84" s="17"/>
      <c r="BYF84" s="17"/>
      <c r="BYG84" s="17"/>
      <c r="BYH84" s="17"/>
      <c r="BYI84" s="17"/>
      <c r="BYJ84" s="17"/>
      <c r="BYK84" s="17"/>
      <c r="BYL84" s="17"/>
      <c r="BYM84" s="17"/>
      <c r="BYN84" s="17"/>
      <c r="BYO84" s="17"/>
      <c r="BYP84" s="17"/>
      <c r="BYQ84" s="17"/>
      <c r="BYR84" s="17"/>
      <c r="BYS84" s="17"/>
      <c r="BYT84" s="17"/>
      <c r="BYU84" s="17"/>
      <c r="BYV84" s="17"/>
      <c r="BYW84" s="17"/>
      <c r="BYX84" s="17"/>
      <c r="BYY84" s="17"/>
      <c r="BYZ84" s="17"/>
      <c r="BZA84" s="17"/>
      <c r="BZB84" s="17"/>
      <c r="BZC84" s="17"/>
      <c r="BZD84" s="17"/>
      <c r="BZE84" s="17"/>
      <c r="BZF84" s="17"/>
      <c r="BZG84" s="17"/>
      <c r="BZH84" s="17"/>
      <c r="BZI84" s="17"/>
      <c r="BZJ84" s="17"/>
      <c r="BZK84" s="17"/>
      <c r="BZL84" s="17"/>
      <c r="BZM84" s="17"/>
      <c r="BZN84" s="17"/>
      <c r="BZO84" s="17"/>
      <c r="BZP84" s="17"/>
      <c r="BZQ84" s="17"/>
      <c r="BZR84" s="17"/>
      <c r="BZS84" s="17"/>
      <c r="BZT84" s="17"/>
      <c r="BZU84" s="17"/>
      <c r="BZV84" s="17"/>
      <c r="BZW84" s="17"/>
      <c r="BZX84" s="17"/>
      <c r="BZY84" s="17"/>
      <c r="BZZ84" s="17"/>
      <c r="CAA84" s="17"/>
      <c r="CAB84" s="17"/>
      <c r="CAC84" s="17"/>
      <c r="CAD84" s="17"/>
      <c r="CAE84" s="17"/>
      <c r="CAF84" s="17"/>
      <c r="CAG84" s="17"/>
      <c r="CAH84" s="17"/>
      <c r="CAI84" s="17"/>
      <c r="CAJ84" s="17"/>
      <c r="CAK84" s="17"/>
      <c r="CAL84" s="17"/>
      <c r="CAM84" s="17"/>
      <c r="CAN84" s="17"/>
      <c r="CAO84" s="17"/>
      <c r="CAP84" s="17"/>
      <c r="CAQ84" s="17"/>
      <c r="CAR84" s="17"/>
      <c r="CAS84" s="17"/>
      <c r="CAT84" s="17"/>
      <c r="CAU84" s="17"/>
      <c r="CAV84" s="17"/>
      <c r="CAW84" s="17"/>
      <c r="CAX84" s="17"/>
      <c r="CAY84" s="17"/>
      <c r="CAZ84" s="17"/>
      <c r="CBA84" s="17"/>
      <c r="CBB84" s="17"/>
      <c r="CBC84" s="17"/>
      <c r="CBD84" s="17"/>
      <c r="CBE84" s="17"/>
      <c r="CBF84" s="17"/>
      <c r="CBG84" s="17"/>
      <c r="CBH84" s="17"/>
      <c r="CBI84" s="17"/>
      <c r="CBJ84" s="17"/>
      <c r="CBK84" s="17"/>
      <c r="CBL84" s="17"/>
      <c r="CBM84" s="17"/>
      <c r="CBN84" s="17"/>
      <c r="CBO84" s="17"/>
      <c r="CBP84" s="17"/>
      <c r="CBQ84" s="17"/>
      <c r="CBR84" s="17"/>
      <c r="CBS84" s="17"/>
      <c r="CBT84" s="17"/>
      <c r="CBU84" s="17"/>
      <c r="CBV84" s="17"/>
      <c r="CBW84" s="17"/>
      <c r="CBX84" s="17"/>
      <c r="CBY84" s="17"/>
      <c r="CBZ84" s="17"/>
      <c r="CCA84" s="17"/>
      <c r="CCB84" s="17"/>
      <c r="CCC84" s="17"/>
      <c r="CCD84" s="17"/>
      <c r="CCE84" s="17"/>
      <c r="CCF84" s="17"/>
      <c r="CCG84" s="17"/>
      <c r="CCH84" s="17"/>
      <c r="CCI84" s="17"/>
      <c r="CCJ84" s="17"/>
      <c r="CCK84" s="17"/>
      <c r="CCL84" s="17"/>
      <c r="CCM84" s="17"/>
      <c r="CCN84" s="17"/>
      <c r="CCO84" s="17"/>
      <c r="CCP84" s="17"/>
      <c r="CCQ84" s="17"/>
      <c r="CCR84" s="17"/>
      <c r="CCS84" s="17"/>
      <c r="CCT84" s="17"/>
      <c r="CCU84" s="17"/>
      <c r="CCV84" s="17"/>
      <c r="CCW84" s="17"/>
      <c r="CCX84" s="17"/>
      <c r="CCY84" s="17"/>
      <c r="CCZ84" s="17"/>
      <c r="CDA84" s="17"/>
      <c r="CDB84" s="17"/>
      <c r="CDC84" s="17"/>
      <c r="CDD84" s="17"/>
      <c r="CDE84" s="17"/>
      <c r="CDF84" s="17"/>
      <c r="CDG84" s="17"/>
      <c r="CDH84" s="17"/>
      <c r="CDI84" s="17"/>
      <c r="CDJ84" s="17"/>
      <c r="CDK84" s="17"/>
      <c r="CDL84" s="17"/>
      <c r="CDM84" s="17"/>
      <c r="CDN84" s="17"/>
      <c r="CDO84" s="17"/>
      <c r="CDP84" s="17"/>
      <c r="CDQ84" s="17"/>
      <c r="CDR84" s="17"/>
      <c r="CDS84" s="17"/>
      <c r="CDT84" s="17"/>
      <c r="CDU84" s="17"/>
      <c r="CDV84" s="17"/>
      <c r="CDW84" s="17"/>
      <c r="CDX84" s="17"/>
      <c r="CDY84" s="17"/>
      <c r="CDZ84" s="17"/>
      <c r="CEA84" s="17"/>
      <c r="CEB84" s="17"/>
      <c r="CEC84" s="17"/>
      <c r="CED84" s="17"/>
      <c r="CEE84" s="17"/>
      <c r="CEF84" s="17"/>
      <c r="CEG84" s="17"/>
      <c r="CEH84" s="17"/>
      <c r="CEI84" s="17"/>
      <c r="CEJ84" s="17"/>
      <c r="CEK84" s="17"/>
      <c r="CEL84" s="17"/>
      <c r="CEM84" s="17"/>
      <c r="CEN84" s="17"/>
      <c r="CEO84" s="17"/>
      <c r="CEP84" s="17"/>
      <c r="CEQ84" s="17"/>
      <c r="CER84" s="17"/>
      <c r="CES84" s="17"/>
      <c r="CET84" s="17"/>
      <c r="CEU84" s="17"/>
      <c r="CEV84" s="17"/>
      <c r="CEW84" s="17"/>
      <c r="CEX84" s="17"/>
      <c r="CEY84" s="17"/>
      <c r="CEZ84" s="17"/>
      <c r="CFA84" s="17"/>
      <c r="CFB84" s="17"/>
      <c r="CFC84" s="17"/>
      <c r="CFD84" s="17"/>
      <c r="CFE84" s="17"/>
      <c r="CFF84" s="17"/>
      <c r="CFG84" s="17"/>
      <c r="CFH84" s="17"/>
      <c r="CFI84" s="17"/>
      <c r="CFJ84" s="17"/>
      <c r="CFK84" s="17"/>
      <c r="CFL84" s="17"/>
      <c r="CFM84" s="17"/>
      <c r="CFN84" s="17"/>
      <c r="CFO84" s="17"/>
      <c r="CFP84" s="17"/>
      <c r="CFQ84" s="17"/>
      <c r="CFR84" s="17"/>
      <c r="CFS84" s="17"/>
      <c r="CFT84" s="17"/>
      <c r="CFU84" s="17"/>
      <c r="CFV84" s="17"/>
      <c r="CFW84" s="17"/>
      <c r="CFX84" s="17"/>
      <c r="CFY84" s="17"/>
      <c r="CFZ84" s="17"/>
      <c r="CGA84" s="17"/>
      <c r="CGB84" s="17"/>
      <c r="CGC84" s="17"/>
      <c r="CGD84" s="17"/>
      <c r="CGE84" s="17"/>
      <c r="CGF84" s="17"/>
      <c r="CGG84" s="17"/>
      <c r="CGH84" s="17"/>
      <c r="CGI84" s="17"/>
      <c r="CGJ84" s="17"/>
      <c r="CGK84" s="17"/>
      <c r="CGL84" s="17"/>
      <c r="CGM84" s="17"/>
      <c r="CGN84" s="17"/>
      <c r="CGO84" s="17"/>
      <c r="CGP84" s="17"/>
      <c r="CGQ84" s="17"/>
      <c r="CGR84" s="17"/>
      <c r="CGS84" s="17"/>
      <c r="CGT84" s="17"/>
      <c r="CGU84" s="17"/>
      <c r="CGV84" s="17"/>
      <c r="CGW84" s="17"/>
      <c r="CGX84" s="17"/>
      <c r="CGY84" s="17"/>
      <c r="CGZ84" s="17"/>
      <c r="CHA84" s="17"/>
      <c r="CHB84" s="17"/>
      <c r="CHC84" s="17"/>
      <c r="CHD84" s="17"/>
      <c r="CHE84" s="17"/>
      <c r="CHF84" s="17"/>
      <c r="CHG84" s="17"/>
      <c r="CHH84" s="17"/>
      <c r="CHI84" s="17"/>
      <c r="CHJ84" s="17"/>
      <c r="CHK84" s="17"/>
      <c r="CHL84" s="17"/>
      <c r="CHM84" s="17"/>
      <c r="CHN84" s="17"/>
      <c r="CHO84" s="17"/>
      <c r="CHP84" s="17"/>
      <c r="CHQ84" s="17"/>
      <c r="CHR84" s="17"/>
      <c r="CHS84" s="17"/>
      <c r="CHT84" s="17"/>
      <c r="CHU84" s="17"/>
      <c r="CHV84" s="17"/>
      <c r="CHW84" s="17"/>
      <c r="CHX84" s="17"/>
      <c r="CHY84" s="17"/>
      <c r="CHZ84" s="17"/>
      <c r="CIA84" s="17"/>
      <c r="CIB84" s="17"/>
      <c r="CIC84" s="17"/>
      <c r="CID84" s="17"/>
      <c r="CIE84" s="17"/>
      <c r="CIF84" s="17"/>
      <c r="CIG84" s="17"/>
      <c r="CIH84" s="17"/>
      <c r="CII84" s="17"/>
      <c r="CIJ84" s="17"/>
      <c r="CIK84" s="17"/>
      <c r="CIL84" s="17"/>
      <c r="CIM84" s="17"/>
      <c r="CIN84" s="17"/>
      <c r="CIO84" s="17"/>
      <c r="CIP84" s="17"/>
      <c r="CIQ84" s="17"/>
      <c r="CIR84" s="17"/>
      <c r="CIS84" s="17"/>
      <c r="CIT84" s="17"/>
      <c r="CIU84" s="17"/>
      <c r="CIV84" s="17"/>
      <c r="CIW84" s="17"/>
      <c r="CIX84" s="17"/>
      <c r="CIY84" s="17"/>
      <c r="CIZ84" s="17"/>
      <c r="CJA84" s="17"/>
      <c r="CJB84" s="17"/>
      <c r="CJC84" s="17"/>
      <c r="CJD84" s="17"/>
      <c r="CJE84" s="17"/>
      <c r="CJF84" s="17"/>
      <c r="CJG84" s="17"/>
      <c r="CJH84" s="17"/>
      <c r="CJI84" s="17"/>
      <c r="CJJ84" s="17"/>
      <c r="CJK84" s="17"/>
      <c r="CJL84" s="17"/>
      <c r="CJM84" s="17"/>
      <c r="CJN84" s="17"/>
      <c r="CJO84" s="17"/>
      <c r="CJP84" s="17"/>
      <c r="CJQ84" s="17"/>
      <c r="CJR84" s="17"/>
      <c r="CJS84" s="17"/>
      <c r="CJT84" s="17"/>
      <c r="CJU84" s="17"/>
      <c r="CJV84" s="17"/>
      <c r="CJW84" s="17"/>
      <c r="CJX84" s="17"/>
      <c r="CJY84" s="17"/>
      <c r="CJZ84" s="17"/>
      <c r="CKA84" s="17"/>
      <c r="CKB84" s="17"/>
      <c r="CKC84" s="17"/>
      <c r="CKD84" s="17"/>
      <c r="CKE84" s="17"/>
      <c r="CKF84" s="17"/>
      <c r="CKG84" s="17"/>
      <c r="CKH84" s="17"/>
      <c r="CKI84" s="17"/>
      <c r="CKJ84" s="17"/>
      <c r="CKK84" s="17"/>
      <c r="CKL84" s="17"/>
      <c r="CKM84" s="17"/>
      <c r="CKN84" s="17"/>
      <c r="CKO84" s="17"/>
      <c r="CKP84" s="17"/>
      <c r="CKQ84" s="17"/>
      <c r="CKR84" s="17"/>
      <c r="CKS84" s="17"/>
      <c r="CKT84" s="17"/>
      <c r="CKU84" s="17"/>
      <c r="CKV84" s="17"/>
      <c r="CKW84" s="17"/>
      <c r="CKX84" s="17"/>
      <c r="CKY84" s="17"/>
      <c r="CKZ84" s="17"/>
      <c r="CLA84" s="17"/>
      <c r="CLB84" s="17"/>
      <c r="CLC84" s="17"/>
      <c r="CLD84" s="17"/>
      <c r="CLE84" s="17"/>
      <c r="CLF84" s="17"/>
      <c r="CLG84" s="17"/>
      <c r="CLH84" s="17"/>
      <c r="CLI84" s="17"/>
      <c r="CLJ84" s="17"/>
      <c r="CLK84" s="17"/>
      <c r="CLL84" s="17"/>
      <c r="CLM84" s="17"/>
      <c r="CLN84" s="17"/>
      <c r="CLO84" s="17"/>
      <c r="CLP84" s="17"/>
      <c r="CLQ84" s="17"/>
      <c r="CLR84" s="17"/>
      <c r="CLS84" s="17"/>
      <c r="CLT84" s="17"/>
      <c r="CLU84" s="17"/>
      <c r="CLV84" s="17"/>
      <c r="CLW84" s="17"/>
      <c r="CLX84" s="17"/>
      <c r="CLY84" s="17"/>
      <c r="CLZ84" s="17"/>
      <c r="CMA84" s="17"/>
      <c r="CMB84" s="17"/>
      <c r="CMC84" s="17"/>
      <c r="CMD84" s="17"/>
      <c r="CME84" s="17"/>
      <c r="CMF84" s="17"/>
      <c r="CMG84" s="17"/>
      <c r="CMH84" s="17"/>
      <c r="CMI84" s="17"/>
      <c r="CMJ84" s="17"/>
      <c r="CMK84" s="17"/>
      <c r="CML84" s="17"/>
      <c r="CMM84" s="17"/>
      <c r="CMN84" s="17"/>
      <c r="CMO84" s="17"/>
      <c r="CMP84" s="17"/>
      <c r="CMQ84" s="17"/>
      <c r="CMR84" s="17"/>
      <c r="CMS84" s="17"/>
      <c r="CMT84" s="17"/>
      <c r="CMU84" s="17"/>
      <c r="CMV84" s="17"/>
      <c r="CMW84" s="17"/>
      <c r="CMX84" s="17"/>
      <c r="CMY84" s="17"/>
      <c r="CMZ84" s="17"/>
      <c r="CNA84" s="17"/>
      <c r="CNB84" s="17"/>
      <c r="CNC84" s="17"/>
      <c r="CND84" s="17"/>
      <c r="CNE84" s="17"/>
      <c r="CNF84" s="17"/>
      <c r="CNG84" s="17"/>
      <c r="CNH84" s="17"/>
      <c r="CNI84" s="17"/>
      <c r="CNJ84" s="17"/>
      <c r="CNK84" s="17"/>
      <c r="CNL84" s="17"/>
      <c r="CNM84" s="17"/>
      <c r="CNN84" s="17"/>
      <c r="CNO84" s="17"/>
      <c r="CNP84" s="17"/>
      <c r="CNQ84" s="17"/>
      <c r="CNR84" s="17"/>
      <c r="CNS84" s="17"/>
      <c r="CNT84" s="17"/>
      <c r="CNU84" s="17"/>
      <c r="CNV84" s="17"/>
      <c r="CNW84" s="17"/>
      <c r="CNX84" s="17"/>
      <c r="CNY84" s="17"/>
      <c r="CNZ84" s="17"/>
      <c r="COA84" s="17"/>
      <c r="COB84" s="17"/>
      <c r="COC84" s="17"/>
      <c r="COD84" s="17"/>
      <c r="COE84" s="17"/>
      <c r="COF84" s="17"/>
      <c r="COG84" s="17"/>
      <c r="COH84" s="17"/>
      <c r="COI84" s="17"/>
      <c r="COJ84" s="17"/>
      <c r="COK84" s="17"/>
      <c r="COL84" s="17"/>
      <c r="COM84" s="17"/>
      <c r="CON84" s="17"/>
      <c r="COO84" s="17"/>
      <c r="COP84" s="17"/>
      <c r="COQ84" s="17"/>
      <c r="COR84" s="17"/>
      <c r="COS84" s="17"/>
      <c r="COT84" s="17"/>
      <c r="COU84" s="17"/>
      <c r="COV84" s="17"/>
      <c r="COW84" s="17"/>
      <c r="COX84" s="17"/>
      <c r="COY84" s="17"/>
      <c r="COZ84" s="17"/>
      <c r="CPA84" s="17"/>
      <c r="CPB84" s="17"/>
      <c r="CPC84" s="17"/>
      <c r="CPD84" s="17"/>
      <c r="CPE84" s="17"/>
      <c r="CPF84" s="17"/>
      <c r="CPG84" s="17"/>
      <c r="CPH84" s="17"/>
      <c r="CPI84" s="17"/>
      <c r="CPJ84" s="17"/>
      <c r="CPK84" s="17"/>
      <c r="CPL84" s="17"/>
      <c r="CPM84" s="17"/>
      <c r="CPN84" s="17"/>
      <c r="CPO84" s="17"/>
      <c r="CPP84" s="17"/>
      <c r="CPQ84" s="17"/>
      <c r="CPR84" s="17"/>
      <c r="CPS84" s="17"/>
      <c r="CPT84" s="17"/>
      <c r="CPU84" s="17"/>
      <c r="CPV84" s="17"/>
      <c r="CPW84" s="17"/>
      <c r="CPX84" s="17"/>
      <c r="CPY84" s="17"/>
      <c r="CPZ84" s="17"/>
      <c r="CQA84" s="17"/>
      <c r="CQB84" s="17"/>
      <c r="CQC84" s="17"/>
      <c r="CQD84" s="17"/>
      <c r="CQE84" s="17"/>
      <c r="CQF84" s="17"/>
      <c r="CQG84" s="17"/>
      <c r="CQH84" s="17"/>
      <c r="CQI84" s="17"/>
      <c r="CQJ84" s="17"/>
      <c r="CQK84" s="17"/>
      <c r="CQL84" s="17"/>
      <c r="CQM84" s="17"/>
      <c r="CQN84" s="17"/>
      <c r="CQO84" s="17"/>
      <c r="CQP84" s="17"/>
      <c r="CQQ84" s="17"/>
      <c r="CQR84" s="17"/>
      <c r="CQS84" s="17"/>
      <c r="CQT84" s="17"/>
      <c r="CQU84" s="17"/>
      <c r="CQV84" s="17"/>
      <c r="CQW84" s="17"/>
      <c r="CQX84" s="17"/>
      <c r="CQY84" s="17"/>
      <c r="CQZ84" s="17"/>
      <c r="CRA84" s="17"/>
      <c r="CRB84" s="17"/>
      <c r="CRC84" s="17"/>
      <c r="CRD84" s="17"/>
      <c r="CRE84" s="17"/>
      <c r="CRF84" s="17"/>
      <c r="CRG84" s="17"/>
      <c r="CRH84" s="17"/>
      <c r="CRI84" s="17"/>
      <c r="CRJ84" s="17"/>
      <c r="CRK84" s="17"/>
      <c r="CRL84" s="17"/>
      <c r="CRM84" s="17"/>
      <c r="CRN84" s="17"/>
      <c r="CRO84" s="17"/>
      <c r="CRP84" s="17"/>
      <c r="CRQ84" s="17"/>
      <c r="CRR84" s="17"/>
      <c r="CRS84" s="17"/>
      <c r="CRT84" s="17"/>
      <c r="CRU84" s="17"/>
      <c r="CRV84" s="17"/>
      <c r="CRW84" s="17"/>
      <c r="CRX84" s="17"/>
      <c r="CRY84" s="17"/>
      <c r="CRZ84" s="17"/>
      <c r="CSA84" s="17"/>
      <c r="CSB84" s="17"/>
      <c r="CSC84" s="17"/>
      <c r="CSD84" s="17"/>
      <c r="CSE84" s="17"/>
      <c r="CSF84" s="17"/>
      <c r="CSG84" s="17"/>
      <c r="CSH84" s="17"/>
      <c r="CSI84" s="17"/>
      <c r="CSJ84" s="17"/>
      <c r="CSK84" s="17"/>
      <c r="CSL84" s="17"/>
      <c r="CSM84" s="17"/>
      <c r="CSN84" s="17"/>
      <c r="CSO84" s="17"/>
      <c r="CSP84" s="17"/>
      <c r="CSQ84" s="17"/>
      <c r="CSR84" s="17"/>
      <c r="CSS84" s="17"/>
      <c r="CST84" s="17"/>
      <c r="CSU84" s="17"/>
      <c r="CSV84" s="17"/>
      <c r="CSW84" s="17"/>
      <c r="CSX84" s="17"/>
      <c r="CSY84" s="17"/>
      <c r="CSZ84" s="17"/>
      <c r="CTA84" s="17"/>
      <c r="CTB84" s="17"/>
      <c r="CTC84" s="17"/>
      <c r="CTD84" s="17"/>
      <c r="CTE84" s="17"/>
      <c r="CTF84" s="17"/>
      <c r="CTG84" s="17"/>
      <c r="CTH84" s="17"/>
      <c r="CTI84" s="17"/>
      <c r="CTJ84" s="17"/>
      <c r="CTK84" s="17"/>
      <c r="CTL84" s="17"/>
      <c r="CTM84" s="17"/>
      <c r="CTN84" s="17"/>
      <c r="CTO84" s="17"/>
      <c r="CTP84" s="17"/>
      <c r="CTQ84" s="17"/>
      <c r="CTR84" s="17"/>
      <c r="CTS84" s="17"/>
      <c r="CTT84" s="17"/>
      <c r="CTU84" s="17"/>
      <c r="CTV84" s="17"/>
      <c r="CTW84" s="17"/>
      <c r="CTX84" s="17"/>
      <c r="CTY84" s="17"/>
      <c r="CTZ84" s="17"/>
      <c r="CUA84" s="17"/>
      <c r="CUB84" s="17"/>
      <c r="CUC84" s="17"/>
      <c r="CUD84" s="17"/>
      <c r="CUE84" s="17"/>
      <c r="CUF84" s="17"/>
      <c r="CUG84" s="17"/>
      <c r="CUH84" s="17"/>
      <c r="CUI84" s="17"/>
      <c r="CUJ84" s="17"/>
      <c r="CUK84" s="17"/>
      <c r="CUL84" s="17"/>
      <c r="CUM84" s="17"/>
      <c r="CUN84" s="17"/>
      <c r="CUO84" s="17"/>
      <c r="CUP84" s="17"/>
      <c r="CUQ84" s="17"/>
      <c r="CUR84" s="17"/>
      <c r="CUS84" s="17"/>
      <c r="CUT84" s="17"/>
      <c r="CUU84" s="17"/>
      <c r="CUV84" s="17"/>
      <c r="CUW84" s="17"/>
      <c r="CUX84" s="17"/>
      <c r="CUY84" s="17"/>
      <c r="CUZ84" s="17"/>
      <c r="CVA84" s="17"/>
      <c r="CVB84" s="17"/>
      <c r="CVC84" s="17"/>
      <c r="CVD84" s="17"/>
      <c r="CVE84" s="17"/>
      <c r="CVF84" s="17"/>
      <c r="CVG84" s="17"/>
      <c r="CVH84" s="17"/>
      <c r="CVI84" s="17"/>
      <c r="CVJ84" s="17"/>
      <c r="CVK84" s="17"/>
      <c r="CVL84" s="17"/>
      <c r="CVM84" s="17"/>
      <c r="CVN84" s="17"/>
      <c r="CVO84" s="17"/>
      <c r="CVP84" s="17"/>
      <c r="CVQ84" s="17"/>
      <c r="CVR84" s="17"/>
      <c r="CVS84" s="17"/>
      <c r="CVT84" s="17"/>
      <c r="CVU84" s="17"/>
      <c r="CVV84" s="17"/>
      <c r="CVW84" s="17"/>
      <c r="CVX84" s="17"/>
      <c r="CVY84" s="17"/>
      <c r="CVZ84" s="17"/>
      <c r="CWA84" s="17"/>
      <c r="CWB84" s="17"/>
      <c r="CWC84" s="17"/>
      <c r="CWD84" s="17"/>
      <c r="CWE84" s="17"/>
      <c r="CWF84" s="17"/>
      <c r="CWG84" s="17"/>
      <c r="CWH84" s="17"/>
      <c r="CWI84" s="17"/>
      <c r="CWJ84" s="17"/>
      <c r="CWK84" s="17"/>
      <c r="CWL84" s="17"/>
      <c r="CWM84" s="17"/>
      <c r="CWN84" s="17"/>
      <c r="CWO84" s="17"/>
      <c r="CWP84" s="17"/>
      <c r="CWQ84" s="17"/>
      <c r="CWR84" s="17"/>
      <c r="CWS84" s="17"/>
      <c r="CWT84" s="17"/>
      <c r="CWU84" s="17"/>
      <c r="CWV84" s="17"/>
      <c r="CWW84" s="17"/>
      <c r="CWX84" s="17"/>
      <c r="CWY84" s="17"/>
      <c r="CWZ84" s="17"/>
      <c r="CXA84" s="17"/>
      <c r="CXB84" s="17"/>
      <c r="CXC84" s="17"/>
      <c r="CXD84" s="17"/>
      <c r="CXE84" s="17"/>
      <c r="CXF84" s="17"/>
      <c r="CXG84" s="17"/>
      <c r="CXH84" s="17"/>
      <c r="CXI84" s="17"/>
      <c r="CXJ84" s="17"/>
      <c r="CXK84" s="17"/>
      <c r="CXL84" s="17"/>
      <c r="CXM84" s="17"/>
      <c r="CXN84" s="17"/>
      <c r="CXO84" s="17"/>
      <c r="CXP84" s="17"/>
      <c r="CXQ84" s="17"/>
      <c r="CXR84" s="17"/>
      <c r="CXS84" s="17"/>
      <c r="CXT84" s="17"/>
      <c r="CXU84" s="17"/>
      <c r="CXV84" s="17"/>
      <c r="CXW84" s="17"/>
      <c r="CXX84" s="17"/>
      <c r="CXY84" s="17"/>
      <c r="CXZ84" s="17"/>
      <c r="CYA84" s="17"/>
      <c r="CYB84" s="17"/>
      <c r="CYC84" s="17"/>
      <c r="CYD84" s="17"/>
      <c r="CYE84" s="17"/>
      <c r="CYF84" s="17"/>
      <c r="CYG84" s="17"/>
      <c r="CYH84" s="17"/>
      <c r="CYI84" s="17"/>
      <c r="CYJ84" s="17"/>
      <c r="CYK84" s="17"/>
      <c r="CYL84" s="17"/>
      <c r="CYM84" s="17"/>
      <c r="CYN84" s="17"/>
      <c r="CYO84" s="17"/>
      <c r="CYP84" s="17"/>
      <c r="CYQ84" s="17"/>
      <c r="CYR84" s="17"/>
      <c r="CYS84" s="17"/>
      <c r="CYT84" s="17"/>
      <c r="CYU84" s="17"/>
      <c r="CYV84" s="17"/>
      <c r="CYW84" s="17"/>
      <c r="CYX84" s="17"/>
      <c r="CYY84" s="17"/>
      <c r="CYZ84" s="17"/>
      <c r="CZA84" s="17"/>
      <c r="CZB84" s="17"/>
      <c r="CZC84" s="17"/>
      <c r="CZD84" s="17"/>
      <c r="CZE84" s="17"/>
      <c r="CZF84" s="17"/>
      <c r="CZG84" s="17"/>
      <c r="CZH84" s="17"/>
      <c r="CZI84" s="17"/>
      <c r="CZJ84" s="17"/>
      <c r="CZK84" s="17"/>
      <c r="CZL84" s="17"/>
      <c r="CZM84" s="17"/>
      <c r="CZN84" s="17"/>
      <c r="CZO84" s="17"/>
      <c r="CZP84" s="17"/>
      <c r="CZQ84" s="17"/>
      <c r="CZR84" s="17"/>
      <c r="CZS84" s="17"/>
      <c r="CZT84" s="17"/>
      <c r="CZU84" s="17"/>
      <c r="CZV84" s="17"/>
      <c r="CZW84" s="17"/>
      <c r="CZX84" s="17"/>
      <c r="CZY84" s="17"/>
      <c r="CZZ84" s="17"/>
      <c r="DAA84" s="17"/>
      <c r="DAB84" s="17"/>
      <c r="DAC84" s="17"/>
      <c r="DAD84" s="17"/>
      <c r="DAE84" s="17"/>
      <c r="DAF84" s="17"/>
      <c r="DAG84" s="17"/>
      <c r="DAH84" s="17"/>
      <c r="DAI84" s="17"/>
      <c r="DAJ84" s="17"/>
      <c r="DAK84" s="17"/>
      <c r="DAL84" s="17"/>
      <c r="DAM84" s="17"/>
      <c r="DAN84" s="17"/>
      <c r="DAO84" s="17"/>
      <c r="DAP84" s="17"/>
      <c r="DAQ84" s="17"/>
      <c r="DAR84" s="17"/>
      <c r="DAS84" s="17"/>
      <c r="DAT84" s="17"/>
      <c r="DAU84" s="17"/>
      <c r="DAV84" s="17"/>
      <c r="DAW84" s="17"/>
      <c r="DAX84" s="17"/>
      <c r="DAY84" s="17"/>
      <c r="DAZ84" s="17"/>
      <c r="DBA84" s="17"/>
      <c r="DBB84" s="17"/>
      <c r="DBC84" s="17"/>
      <c r="DBD84" s="17"/>
      <c r="DBE84" s="17"/>
      <c r="DBF84" s="17"/>
      <c r="DBG84" s="17"/>
      <c r="DBH84" s="17"/>
      <c r="DBI84" s="17"/>
      <c r="DBJ84" s="17"/>
      <c r="DBK84" s="17"/>
      <c r="DBL84" s="17"/>
      <c r="DBM84" s="17"/>
      <c r="DBN84" s="17"/>
      <c r="DBO84" s="17"/>
      <c r="DBP84" s="17"/>
      <c r="DBQ84" s="17"/>
      <c r="DBR84" s="17"/>
      <c r="DBS84" s="17"/>
      <c r="DBT84" s="17"/>
      <c r="DBU84" s="17"/>
      <c r="DBV84" s="17"/>
      <c r="DBW84" s="17"/>
      <c r="DBX84" s="17"/>
      <c r="DBY84" s="17"/>
      <c r="DBZ84" s="17"/>
      <c r="DCA84" s="17"/>
      <c r="DCB84" s="17"/>
      <c r="DCC84" s="17"/>
      <c r="DCD84" s="17"/>
      <c r="DCE84" s="17"/>
      <c r="DCF84" s="17"/>
      <c r="DCG84" s="17"/>
      <c r="DCH84" s="17"/>
      <c r="DCI84" s="17"/>
      <c r="DCJ84" s="17"/>
      <c r="DCK84" s="17"/>
      <c r="DCL84" s="17"/>
      <c r="DCM84" s="17"/>
      <c r="DCN84" s="17"/>
      <c r="DCO84" s="17"/>
      <c r="DCP84" s="17"/>
      <c r="DCQ84" s="17"/>
      <c r="DCR84" s="17"/>
      <c r="DCS84" s="17"/>
      <c r="DCT84" s="17"/>
      <c r="DCU84" s="17"/>
      <c r="DCV84" s="17"/>
      <c r="DCW84" s="17"/>
      <c r="DCX84" s="17"/>
      <c r="DCY84" s="17"/>
      <c r="DCZ84" s="17"/>
      <c r="DDA84" s="17"/>
      <c r="DDB84" s="17"/>
      <c r="DDC84" s="17"/>
      <c r="DDD84" s="17"/>
      <c r="DDE84" s="17"/>
      <c r="DDF84" s="17"/>
      <c r="DDG84" s="17"/>
      <c r="DDH84" s="17"/>
      <c r="DDI84" s="17"/>
      <c r="DDJ84" s="17"/>
      <c r="DDK84" s="17"/>
      <c r="DDL84" s="17"/>
      <c r="DDM84" s="17"/>
      <c r="DDN84" s="17"/>
      <c r="DDO84" s="17"/>
      <c r="DDP84" s="17"/>
      <c r="DDQ84" s="17"/>
      <c r="DDR84" s="17"/>
      <c r="DDS84" s="17"/>
      <c r="DDT84" s="17"/>
      <c r="DDU84" s="17"/>
      <c r="DDV84" s="17"/>
      <c r="DDW84" s="17"/>
      <c r="DDX84" s="17"/>
      <c r="DDY84" s="17"/>
      <c r="DDZ84" s="17"/>
      <c r="DEA84" s="17"/>
      <c r="DEB84" s="17"/>
      <c r="DEC84" s="17"/>
      <c r="DED84" s="17"/>
      <c r="DEE84" s="17"/>
      <c r="DEF84" s="17"/>
      <c r="DEG84" s="17"/>
      <c r="DEH84" s="17"/>
      <c r="DEI84" s="17"/>
      <c r="DEJ84" s="17"/>
      <c r="DEK84" s="17"/>
      <c r="DEL84" s="17"/>
      <c r="DEM84" s="17"/>
      <c r="DEN84" s="17"/>
      <c r="DEO84" s="17"/>
      <c r="DEP84" s="17"/>
      <c r="DEQ84" s="17"/>
      <c r="DER84" s="17"/>
      <c r="DES84" s="17"/>
      <c r="DET84" s="17"/>
      <c r="DEU84" s="17"/>
      <c r="DEV84" s="17"/>
      <c r="DEW84" s="17"/>
      <c r="DEX84" s="17"/>
      <c r="DEY84" s="17"/>
      <c r="DEZ84" s="17"/>
      <c r="DFA84" s="17"/>
      <c r="DFB84" s="17"/>
      <c r="DFC84" s="17"/>
      <c r="DFD84" s="17"/>
      <c r="DFE84" s="17"/>
      <c r="DFF84" s="17"/>
      <c r="DFG84" s="17"/>
      <c r="DFH84" s="17"/>
      <c r="DFI84" s="17"/>
      <c r="DFJ84" s="17"/>
      <c r="DFK84" s="17"/>
      <c r="DFL84" s="17"/>
      <c r="DFM84" s="17"/>
      <c r="DFN84" s="17"/>
      <c r="DFO84" s="17"/>
      <c r="DFP84" s="17"/>
      <c r="DFQ84" s="17"/>
      <c r="DFR84" s="17"/>
      <c r="DFS84" s="17"/>
      <c r="DFT84" s="17"/>
      <c r="DFU84" s="17"/>
      <c r="DFV84" s="17"/>
      <c r="DFW84" s="17"/>
      <c r="DFX84" s="17"/>
      <c r="DFY84" s="17"/>
      <c r="DFZ84" s="17"/>
      <c r="DGA84" s="17"/>
      <c r="DGB84" s="17"/>
      <c r="DGC84" s="17"/>
      <c r="DGD84" s="17"/>
      <c r="DGE84" s="17"/>
      <c r="DGF84" s="17"/>
      <c r="DGG84" s="17"/>
      <c r="DGH84" s="17"/>
      <c r="DGI84" s="17"/>
      <c r="DGJ84" s="17"/>
      <c r="DGK84" s="17"/>
      <c r="DGL84" s="17"/>
      <c r="DGM84" s="17"/>
      <c r="DGN84" s="17"/>
      <c r="DGO84" s="17"/>
      <c r="DGP84" s="17"/>
      <c r="DGQ84" s="17"/>
      <c r="DGR84" s="17"/>
      <c r="DGS84" s="17"/>
      <c r="DGT84" s="17"/>
      <c r="DGU84" s="17"/>
      <c r="DGV84" s="17"/>
      <c r="DGW84" s="17"/>
      <c r="DGX84" s="17"/>
      <c r="DGY84" s="17"/>
      <c r="DGZ84" s="17"/>
      <c r="DHA84" s="17"/>
      <c r="DHB84" s="17"/>
      <c r="DHC84" s="17"/>
      <c r="DHD84" s="17"/>
      <c r="DHE84" s="17"/>
      <c r="DHF84" s="17"/>
      <c r="DHG84" s="17"/>
      <c r="DHH84" s="17"/>
      <c r="DHI84" s="17"/>
      <c r="DHJ84" s="17"/>
      <c r="DHK84" s="17"/>
      <c r="DHL84" s="17"/>
      <c r="DHM84" s="17"/>
      <c r="DHN84" s="17"/>
      <c r="DHO84" s="17"/>
      <c r="DHP84" s="17"/>
      <c r="DHQ84" s="17"/>
      <c r="DHR84" s="17"/>
      <c r="DHS84" s="17"/>
      <c r="DHT84" s="17"/>
      <c r="DHU84" s="17"/>
      <c r="DHV84" s="17"/>
      <c r="DHW84" s="17"/>
      <c r="DHX84" s="17"/>
      <c r="DHY84" s="17"/>
      <c r="DHZ84" s="17"/>
      <c r="DIA84" s="17"/>
      <c r="DIB84" s="17"/>
      <c r="DIC84" s="17"/>
      <c r="DID84" s="17"/>
      <c r="DIE84" s="17"/>
      <c r="DIF84" s="17"/>
      <c r="DIG84" s="17"/>
      <c r="DIH84" s="17"/>
      <c r="DII84" s="17"/>
      <c r="DIJ84" s="17"/>
      <c r="DIK84" s="17"/>
      <c r="DIL84" s="17"/>
      <c r="DIM84" s="17"/>
      <c r="DIN84" s="17"/>
      <c r="DIO84" s="17"/>
      <c r="DIP84" s="17"/>
      <c r="DIQ84" s="17"/>
      <c r="DIR84" s="17"/>
      <c r="DIS84" s="17"/>
      <c r="DIT84" s="17"/>
      <c r="DIU84" s="17"/>
      <c r="DIV84" s="17"/>
      <c r="DIW84" s="17"/>
      <c r="DIX84" s="17"/>
      <c r="DIY84" s="17"/>
      <c r="DIZ84" s="17"/>
      <c r="DJA84" s="17"/>
      <c r="DJB84" s="17"/>
      <c r="DJC84" s="17"/>
      <c r="DJD84" s="17"/>
      <c r="DJE84" s="17"/>
      <c r="DJF84" s="17"/>
      <c r="DJG84" s="17"/>
      <c r="DJH84" s="17"/>
      <c r="DJI84" s="17"/>
      <c r="DJJ84" s="17"/>
      <c r="DJK84" s="17"/>
      <c r="DJL84" s="17"/>
      <c r="DJM84" s="17"/>
      <c r="DJN84" s="17"/>
      <c r="DJO84" s="17"/>
      <c r="DJP84" s="17"/>
      <c r="DJQ84" s="17"/>
      <c r="DJR84" s="17"/>
      <c r="DJS84" s="17"/>
      <c r="DJT84" s="17"/>
      <c r="DJU84" s="17"/>
      <c r="DJV84" s="17"/>
      <c r="DJW84" s="17"/>
      <c r="DJX84" s="17"/>
      <c r="DJY84" s="17"/>
      <c r="DJZ84" s="17"/>
      <c r="DKA84" s="17"/>
      <c r="DKB84" s="17"/>
      <c r="DKC84" s="17"/>
      <c r="DKD84" s="17"/>
      <c r="DKE84" s="17"/>
      <c r="DKF84" s="17"/>
      <c r="DKG84" s="17"/>
      <c r="DKH84" s="17"/>
      <c r="DKI84" s="17"/>
      <c r="DKJ84" s="17"/>
      <c r="DKK84" s="17"/>
      <c r="DKL84" s="17"/>
      <c r="DKM84" s="17"/>
      <c r="DKN84" s="17"/>
      <c r="DKO84" s="17"/>
      <c r="DKP84" s="17"/>
      <c r="DKQ84" s="17"/>
      <c r="DKR84" s="17"/>
      <c r="DKS84" s="17"/>
      <c r="DKT84" s="17"/>
      <c r="DKU84" s="17"/>
      <c r="DKV84" s="17"/>
      <c r="DKW84" s="17"/>
      <c r="DKX84" s="17"/>
      <c r="DKY84" s="17"/>
      <c r="DKZ84" s="17"/>
      <c r="DLA84" s="17"/>
      <c r="DLB84" s="17"/>
      <c r="DLC84" s="17"/>
      <c r="DLD84" s="17"/>
      <c r="DLE84" s="17"/>
      <c r="DLF84" s="17"/>
      <c r="DLG84" s="17"/>
      <c r="DLH84" s="17"/>
      <c r="DLI84" s="17"/>
      <c r="DLJ84" s="17"/>
      <c r="DLK84" s="17"/>
      <c r="DLL84" s="17"/>
      <c r="DLM84" s="17"/>
      <c r="DLN84" s="17"/>
      <c r="DLO84" s="17"/>
      <c r="DLP84" s="17"/>
      <c r="DLQ84" s="17"/>
      <c r="DLR84" s="17"/>
      <c r="DLS84" s="17"/>
      <c r="DLT84" s="17"/>
      <c r="DLU84" s="17"/>
      <c r="DLV84" s="17"/>
      <c r="DLW84" s="17"/>
      <c r="DLX84" s="17"/>
      <c r="DLY84" s="17"/>
      <c r="DLZ84" s="17"/>
      <c r="DMA84" s="17"/>
      <c r="DMB84" s="17"/>
      <c r="DMC84" s="17"/>
      <c r="DMD84" s="17"/>
      <c r="DME84" s="17"/>
      <c r="DMF84" s="17"/>
      <c r="DMG84" s="17"/>
      <c r="DMH84" s="17"/>
      <c r="DMI84" s="17"/>
      <c r="DMJ84" s="17"/>
      <c r="DMK84" s="17"/>
      <c r="DML84" s="17"/>
      <c r="DMM84" s="17"/>
      <c r="DMN84" s="17"/>
      <c r="DMO84" s="17"/>
      <c r="DMP84" s="17"/>
      <c r="DMQ84" s="17"/>
      <c r="DMR84" s="17"/>
      <c r="DMS84" s="17"/>
      <c r="DMT84" s="17"/>
      <c r="DMU84" s="17"/>
      <c r="DMV84" s="17"/>
      <c r="DMW84" s="17"/>
      <c r="DMX84" s="17"/>
      <c r="DMY84" s="17"/>
      <c r="DMZ84" s="17"/>
      <c r="DNA84" s="17"/>
      <c r="DNB84" s="17"/>
      <c r="DNC84" s="17"/>
      <c r="DND84" s="17"/>
      <c r="DNE84" s="17"/>
      <c r="DNF84" s="17"/>
      <c r="DNG84" s="17"/>
      <c r="DNH84" s="17"/>
      <c r="DNI84" s="17"/>
      <c r="DNJ84" s="17"/>
      <c r="DNK84" s="17"/>
      <c r="DNL84" s="17"/>
      <c r="DNM84" s="17"/>
      <c r="DNN84" s="17"/>
      <c r="DNO84" s="17"/>
      <c r="DNP84" s="17"/>
      <c r="DNQ84" s="17"/>
      <c r="DNR84" s="17"/>
      <c r="DNS84" s="17"/>
      <c r="DNT84" s="17"/>
      <c r="DNU84" s="17"/>
      <c r="DNV84" s="17"/>
      <c r="DNW84" s="17"/>
      <c r="DNX84" s="17"/>
      <c r="DNY84" s="17"/>
      <c r="DNZ84" s="17"/>
      <c r="DOA84" s="17"/>
      <c r="DOB84" s="17"/>
      <c r="DOC84" s="17"/>
      <c r="DOD84" s="17"/>
      <c r="DOE84" s="17"/>
      <c r="DOF84" s="17"/>
      <c r="DOG84" s="17"/>
      <c r="DOH84" s="17"/>
      <c r="DOI84" s="17"/>
      <c r="DOJ84" s="17"/>
      <c r="DOK84" s="17"/>
      <c r="DOL84" s="17"/>
      <c r="DOM84" s="17"/>
      <c r="DON84" s="17"/>
      <c r="DOO84" s="17"/>
      <c r="DOP84" s="17"/>
      <c r="DOQ84" s="17"/>
      <c r="DOR84" s="17"/>
      <c r="DOS84" s="17"/>
      <c r="DOT84" s="17"/>
      <c r="DOU84" s="17"/>
      <c r="DOV84" s="17"/>
      <c r="DOW84" s="17"/>
      <c r="DOX84" s="17"/>
      <c r="DOY84" s="17"/>
      <c r="DOZ84" s="17"/>
      <c r="DPA84" s="17"/>
      <c r="DPB84" s="17"/>
      <c r="DPC84" s="17"/>
      <c r="DPD84" s="17"/>
      <c r="DPE84" s="17"/>
      <c r="DPF84" s="17"/>
      <c r="DPG84" s="17"/>
      <c r="DPH84" s="17"/>
      <c r="DPI84" s="17"/>
      <c r="DPJ84" s="17"/>
      <c r="DPK84" s="17"/>
      <c r="DPL84" s="17"/>
      <c r="DPM84" s="17"/>
      <c r="DPN84" s="17"/>
      <c r="DPO84" s="17"/>
      <c r="DPP84" s="17"/>
      <c r="DPQ84" s="17"/>
      <c r="DPR84" s="17"/>
      <c r="DPS84" s="17"/>
      <c r="DPT84" s="17"/>
      <c r="DPU84" s="17"/>
      <c r="DPV84" s="17"/>
      <c r="DPW84" s="17"/>
      <c r="DPX84" s="17"/>
      <c r="DPY84" s="17"/>
      <c r="DPZ84" s="17"/>
      <c r="DQA84" s="17"/>
      <c r="DQB84" s="17"/>
      <c r="DQC84" s="17"/>
      <c r="DQD84" s="17"/>
      <c r="DQE84" s="17"/>
      <c r="DQF84" s="17"/>
      <c r="DQG84" s="17"/>
      <c r="DQH84" s="17"/>
      <c r="DQI84" s="17"/>
      <c r="DQJ84" s="17"/>
      <c r="DQK84" s="17"/>
      <c r="DQL84" s="17"/>
      <c r="DQM84" s="17"/>
      <c r="DQN84" s="17"/>
      <c r="DQO84" s="17"/>
      <c r="DQP84" s="17"/>
      <c r="DQQ84" s="17"/>
      <c r="DQR84" s="17"/>
      <c r="DQS84" s="17"/>
      <c r="DQT84" s="17"/>
      <c r="DQU84" s="17"/>
      <c r="DQV84" s="17"/>
      <c r="DQW84" s="17"/>
      <c r="DQX84" s="17"/>
      <c r="DQY84" s="17"/>
      <c r="DQZ84" s="17"/>
      <c r="DRA84" s="17"/>
      <c r="DRB84" s="17"/>
      <c r="DRC84" s="17"/>
      <c r="DRD84" s="17"/>
      <c r="DRE84" s="17"/>
      <c r="DRF84" s="17"/>
      <c r="DRG84" s="17"/>
      <c r="DRH84" s="17"/>
      <c r="DRI84" s="17"/>
      <c r="DRJ84" s="17"/>
      <c r="DRK84" s="17"/>
      <c r="DRL84" s="17"/>
      <c r="DRM84" s="17"/>
      <c r="DRN84" s="17"/>
      <c r="DRO84" s="17"/>
      <c r="DRP84" s="17"/>
      <c r="DRQ84" s="17"/>
      <c r="DRR84" s="17"/>
      <c r="DRS84" s="17"/>
      <c r="DRT84" s="17"/>
      <c r="DRU84" s="17"/>
      <c r="DRV84" s="17"/>
      <c r="DRW84" s="17"/>
      <c r="DRX84" s="17"/>
      <c r="DRY84" s="17"/>
      <c r="DRZ84" s="17"/>
      <c r="DSA84" s="17"/>
      <c r="DSB84" s="17"/>
      <c r="DSC84" s="17"/>
      <c r="DSD84" s="17"/>
      <c r="DSE84" s="17"/>
      <c r="DSF84" s="17"/>
      <c r="DSG84" s="17"/>
      <c r="DSH84" s="17"/>
      <c r="DSI84" s="17"/>
      <c r="DSJ84" s="17"/>
      <c r="DSK84" s="17"/>
      <c r="DSL84" s="17"/>
      <c r="DSM84" s="17"/>
      <c r="DSN84" s="17"/>
      <c r="DSO84" s="17"/>
      <c r="DSP84" s="17"/>
      <c r="DSQ84" s="17"/>
      <c r="DSR84" s="17"/>
      <c r="DSS84" s="17"/>
      <c r="DST84" s="17"/>
      <c r="DSU84" s="17"/>
      <c r="DSV84" s="17"/>
      <c r="DSW84" s="17"/>
      <c r="DSX84" s="17"/>
      <c r="DSY84" s="17"/>
      <c r="DSZ84" s="17"/>
      <c r="DTA84" s="17"/>
      <c r="DTB84" s="17"/>
      <c r="DTC84" s="17"/>
      <c r="DTD84" s="17"/>
      <c r="DTE84" s="17"/>
      <c r="DTF84" s="17"/>
      <c r="DTG84" s="17"/>
      <c r="DTH84" s="17"/>
      <c r="DTI84" s="17"/>
      <c r="DTJ84" s="17"/>
      <c r="DTK84" s="17"/>
      <c r="DTL84" s="17"/>
      <c r="DTM84" s="17"/>
      <c r="DTN84" s="17"/>
      <c r="DTO84" s="17"/>
      <c r="DTP84" s="17"/>
      <c r="DTQ84" s="17"/>
      <c r="DTR84" s="17"/>
      <c r="DTS84" s="17"/>
      <c r="DTT84" s="17"/>
      <c r="DTU84" s="17"/>
      <c r="DTV84" s="17"/>
      <c r="DTW84" s="17"/>
      <c r="DTX84" s="17"/>
      <c r="DTY84" s="17"/>
      <c r="DTZ84" s="17"/>
      <c r="DUA84" s="17"/>
      <c r="DUB84" s="17"/>
      <c r="DUC84" s="17"/>
      <c r="DUD84" s="17"/>
      <c r="DUE84" s="17"/>
      <c r="DUF84" s="17"/>
      <c r="DUG84" s="17"/>
      <c r="DUH84" s="17"/>
      <c r="DUI84" s="17"/>
      <c r="DUJ84" s="17"/>
      <c r="DUK84" s="17"/>
      <c r="DUL84" s="17"/>
      <c r="DUM84" s="17"/>
      <c r="DUN84" s="17"/>
      <c r="DUO84" s="17"/>
      <c r="DUP84" s="17"/>
      <c r="DUQ84" s="17"/>
      <c r="DUR84" s="17"/>
      <c r="DUS84" s="17"/>
      <c r="DUT84" s="17"/>
      <c r="DUU84" s="17"/>
      <c r="DUV84" s="17"/>
      <c r="DUW84" s="17"/>
      <c r="DUX84" s="17"/>
      <c r="DUY84" s="17"/>
      <c r="DUZ84" s="17"/>
      <c r="DVA84" s="17"/>
      <c r="DVB84" s="17"/>
      <c r="DVC84" s="17"/>
      <c r="DVD84" s="17"/>
      <c r="DVE84" s="17"/>
      <c r="DVF84" s="17"/>
      <c r="DVG84" s="17"/>
      <c r="DVH84" s="17"/>
      <c r="DVI84" s="17"/>
      <c r="DVJ84" s="17"/>
      <c r="DVK84" s="17"/>
      <c r="DVL84" s="17"/>
      <c r="DVM84" s="17"/>
      <c r="DVN84" s="17"/>
      <c r="DVO84" s="17"/>
      <c r="DVP84" s="17"/>
      <c r="DVQ84" s="17"/>
      <c r="DVR84" s="17"/>
      <c r="DVS84" s="17"/>
      <c r="DVT84" s="17"/>
      <c r="DVU84" s="17"/>
      <c r="DVV84" s="17"/>
      <c r="DVW84" s="17"/>
      <c r="DVX84" s="17"/>
      <c r="DVY84" s="17"/>
      <c r="DVZ84" s="17"/>
      <c r="DWA84" s="17"/>
      <c r="DWB84" s="17"/>
      <c r="DWC84" s="17"/>
      <c r="DWD84" s="17"/>
      <c r="DWE84" s="17"/>
      <c r="DWF84" s="17"/>
      <c r="DWG84" s="17"/>
      <c r="DWH84" s="17"/>
      <c r="DWI84" s="17"/>
      <c r="DWJ84" s="17"/>
      <c r="DWK84" s="17"/>
      <c r="DWL84" s="17"/>
      <c r="DWM84" s="17"/>
      <c r="DWN84" s="17"/>
      <c r="DWO84" s="17"/>
      <c r="DWP84" s="17"/>
      <c r="DWQ84" s="17"/>
      <c r="DWR84" s="17"/>
      <c r="DWS84" s="17"/>
      <c r="DWT84" s="17"/>
      <c r="DWU84" s="17"/>
      <c r="DWV84" s="17"/>
      <c r="DWW84" s="17"/>
      <c r="DWX84" s="17"/>
      <c r="DWY84" s="17"/>
      <c r="DWZ84" s="17"/>
      <c r="DXA84" s="17"/>
      <c r="DXB84" s="17"/>
      <c r="DXC84" s="17"/>
      <c r="DXD84" s="17"/>
      <c r="DXE84" s="17"/>
      <c r="DXF84" s="17"/>
      <c r="DXG84" s="17"/>
      <c r="DXH84" s="17"/>
      <c r="DXI84" s="17"/>
      <c r="DXJ84" s="17"/>
      <c r="DXK84" s="17"/>
      <c r="DXL84" s="17"/>
      <c r="DXM84" s="17"/>
      <c r="DXN84" s="17"/>
      <c r="DXO84" s="17"/>
      <c r="DXP84" s="17"/>
      <c r="DXQ84" s="17"/>
      <c r="DXR84" s="17"/>
      <c r="DXS84" s="17"/>
      <c r="DXT84" s="17"/>
      <c r="DXU84" s="17"/>
      <c r="DXV84" s="17"/>
      <c r="DXW84" s="17"/>
      <c r="DXX84" s="17"/>
      <c r="DXY84" s="17"/>
      <c r="DXZ84" s="17"/>
      <c r="DYA84" s="17"/>
      <c r="DYB84" s="17"/>
      <c r="DYC84" s="17"/>
      <c r="DYD84" s="17"/>
      <c r="DYE84" s="17"/>
      <c r="DYF84" s="17"/>
      <c r="DYG84" s="17"/>
      <c r="DYH84" s="17"/>
      <c r="DYI84" s="17"/>
      <c r="DYJ84" s="17"/>
      <c r="DYK84" s="17"/>
      <c r="DYL84" s="17"/>
      <c r="DYM84" s="17"/>
      <c r="DYN84" s="17"/>
      <c r="DYO84" s="17"/>
      <c r="DYP84" s="17"/>
      <c r="DYQ84" s="17"/>
      <c r="DYR84" s="17"/>
      <c r="DYS84" s="17"/>
      <c r="DYT84" s="17"/>
      <c r="DYU84" s="17"/>
      <c r="DYV84" s="17"/>
      <c r="DYW84" s="17"/>
      <c r="DYX84" s="17"/>
      <c r="DYY84" s="17"/>
      <c r="DYZ84" s="17"/>
      <c r="DZA84" s="17"/>
      <c r="DZB84" s="17"/>
      <c r="DZC84" s="17"/>
      <c r="DZD84" s="17"/>
      <c r="DZE84" s="17"/>
      <c r="DZF84" s="17"/>
      <c r="DZG84" s="17"/>
      <c r="DZH84" s="17"/>
      <c r="DZI84" s="17"/>
      <c r="DZJ84" s="17"/>
      <c r="DZK84" s="17"/>
      <c r="DZL84" s="17"/>
      <c r="DZM84" s="17"/>
      <c r="DZN84" s="17"/>
      <c r="DZO84" s="17"/>
      <c r="DZP84" s="17"/>
      <c r="DZQ84" s="17"/>
      <c r="DZR84" s="17"/>
      <c r="DZS84" s="17"/>
      <c r="DZT84" s="17"/>
      <c r="DZU84" s="17"/>
      <c r="DZV84" s="17"/>
      <c r="DZW84" s="17"/>
      <c r="DZX84" s="17"/>
      <c r="DZY84" s="17"/>
      <c r="DZZ84" s="17"/>
      <c r="EAA84" s="17"/>
      <c r="EAB84" s="17"/>
      <c r="EAC84" s="17"/>
      <c r="EAD84" s="17"/>
      <c r="EAE84" s="17"/>
      <c r="EAF84" s="17"/>
      <c r="EAG84" s="17"/>
      <c r="EAH84" s="17"/>
      <c r="EAI84" s="17"/>
      <c r="EAJ84" s="17"/>
      <c r="EAK84" s="17"/>
      <c r="EAL84" s="17"/>
      <c r="EAM84" s="17"/>
      <c r="EAN84" s="17"/>
      <c r="EAO84" s="17"/>
      <c r="EAP84" s="17"/>
      <c r="EAQ84" s="17"/>
      <c r="EAR84" s="17"/>
      <c r="EAS84" s="17"/>
      <c r="EAT84" s="17"/>
      <c r="EAU84" s="17"/>
      <c r="EAV84" s="17"/>
      <c r="EAW84" s="17"/>
      <c r="EAX84" s="17"/>
      <c r="EAY84" s="17"/>
      <c r="EAZ84" s="17"/>
      <c r="EBA84" s="17"/>
      <c r="EBB84" s="17"/>
      <c r="EBC84" s="17"/>
      <c r="EBD84" s="17"/>
      <c r="EBE84" s="17"/>
      <c r="EBF84" s="17"/>
      <c r="EBG84" s="17"/>
      <c r="EBH84" s="17"/>
      <c r="EBI84" s="17"/>
      <c r="EBJ84" s="17"/>
      <c r="EBK84" s="17"/>
      <c r="EBL84" s="17"/>
      <c r="EBM84" s="17"/>
      <c r="EBN84" s="17"/>
      <c r="EBO84" s="17"/>
      <c r="EBP84" s="17"/>
      <c r="EBQ84" s="17"/>
      <c r="EBR84" s="17"/>
      <c r="EBS84" s="17"/>
      <c r="EBT84" s="17"/>
      <c r="EBU84" s="17"/>
      <c r="EBV84" s="17"/>
      <c r="EBW84" s="17"/>
      <c r="EBX84" s="17"/>
      <c r="EBY84" s="17"/>
      <c r="EBZ84" s="17"/>
      <c r="ECA84" s="17"/>
      <c r="ECB84" s="17"/>
      <c r="ECC84" s="17"/>
      <c r="ECD84" s="17"/>
      <c r="ECE84" s="17"/>
      <c r="ECF84" s="17"/>
      <c r="ECG84" s="17"/>
      <c r="ECH84" s="17"/>
      <c r="ECI84" s="17"/>
      <c r="ECJ84" s="17"/>
      <c r="ECK84" s="17"/>
      <c r="ECL84" s="17"/>
      <c r="ECM84" s="17"/>
      <c r="ECN84" s="17"/>
      <c r="ECO84" s="17"/>
      <c r="ECP84" s="17"/>
      <c r="ECQ84" s="17"/>
      <c r="ECR84" s="17"/>
      <c r="ECS84" s="17"/>
      <c r="ECT84" s="17"/>
      <c r="ECU84" s="17"/>
      <c r="ECV84" s="17"/>
      <c r="ECW84" s="17"/>
      <c r="ECX84" s="17"/>
      <c r="ECY84" s="17"/>
      <c r="ECZ84" s="17"/>
      <c r="EDA84" s="17"/>
      <c r="EDB84" s="17"/>
      <c r="EDC84" s="17"/>
      <c r="EDD84" s="17"/>
      <c r="EDE84" s="17"/>
      <c r="EDF84" s="17"/>
      <c r="EDG84" s="17"/>
      <c r="EDH84" s="17"/>
      <c r="EDI84" s="17"/>
      <c r="EDJ84" s="17"/>
      <c r="EDK84" s="17"/>
      <c r="EDL84" s="17"/>
      <c r="EDM84" s="17"/>
      <c r="EDN84" s="17"/>
      <c r="EDO84" s="17"/>
      <c r="EDP84" s="17"/>
      <c r="EDQ84" s="17"/>
      <c r="EDR84" s="17"/>
      <c r="EDS84" s="17"/>
      <c r="EDT84" s="17"/>
      <c r="EDU84" s="17"/>
      <c r="EDV84" s="17"/>
      <c r="EDW84" s="17"/>
      <c r="EDX84" s="17"/>
      <c r="EDY84" s="17"/>
      <c r="EDZ84" s="17"/>
      <c r="EEA84" s="17"/>
      <c r="EEB84" s="17"/>
      <c r="EEC84" s="17"/>
      <c r="EED84" s="17"/>
      <c r="EEE84" s="17"/>
      <c r="EEF84" s="17"/>
      <c r="EEG84" s="17"/>
      <c r="EEH84" s="17"/>
      <c r="EEI84" s="17"/>
      <c r="EEJ84" s="17"/>
      <c r="EEK84" s="17"/>
      <c r="EEL84" s="17"/>
      <c r="EEM84" s="17"/>
      <c r="EEN84" s="17"/>
      <c r="EEO84" s="17"/>
      <c r="EEP84" s="17"/>
      <c r="EEQ84" s="17"/>
      <c r="EER84" s="17"/>
      <c r="EES84" s="17"/>
      <c r="EET84" s="17"/>
      <c r="EEU84" s="17"/>
      <c r="EEV84" s="17"/>
      <c r="EEW84" s="17"/>
      <c r="EEX84" s="17"/>
      <c r="EEY84" s="17"/>
      <c r="EEZ84" s="17"/>
      <c r="EFA84" s="17"/>
      <c r="EFB84" s="17"/>
      <c r="EFC84" s="17"/>
      <c r="EFD84" s="17"/>
      <c r="EFE84" s="17"/>
      <c r="EFF84" s="17"/>
      <c r="EFG84" s="17"/>
      <c r="EFH84" s="17"/>
      <c r="EFI84" s="17"/>
      <c r="EFJ84" s="17"/>
      <c r="EFK84" s="17"/>
      <c r="EFL84" s="17"/>
      <c r="EFM84" s="17"/>
      <c r="EFN84" s="17"/>
      <c r="EFO84" s="17"/>
      <c r="EFP84" s="17"/>
      <c r="EFQ84" s="17"/>
      <c r="EFR84" s="17"/>
      <c r="EFS84" s="17"/>
      <c r="EFT84" s="17"/>
      <c r="EFU84" s="17"/>
      <c r="EFV84" s="17"/>
      <c r="EFW84" s="17"/>
      <c r="EFX84" s="17"/>
      <c r="EFY84" s="17"/>
      <c r="EFZ84" s="17"/>
      <c r="EGA84" s="17"/>
      <c r="EGB84" s="17"/>
      <c r="EGC84" s="17"/>
      <c r="EGD84" s="17"/>
      <c r="EGE84" s="17"/>
      <c r="EGF84" s="17"/>
      <c r="EGG84" s="17"/>
      <c r="EGH84" s="17"/>
      <c r="EGI84" s="17"/>
      <c r="EGJ84" s="17"/>
      <c r="EGK84" s="17"/>
      <c r="EGL84" s="17"/>
      <c r="EGM84" s="17"/>
      <c r="EGN84" s="17"/>
      <c r="EGO84" s="17"/>
      <c r="EGP84" s="17"/>
      <c r="EGQ84" s="17"/>
      <c r="EGR84" s="17"/>
      <c r="EGS84" s="17"/>
      <c r="EGT84" s="17"/>
      <c r="EGU84" s="17"/>
      <c r="EGV84" s="17"/>
      <c r="EGW84" s="17"/>
      <c r="EGX84" s="17"/>
      <c r="EGY84" s="17"/>
      <c r="EGZ84" s="17"/>
      <c r="EHA84" s="17"/>
      <c r="EHB84" s="17"/>
      <c r="EHC84" s="17"/>
      <c r="EHD84" s="17"/>
      <c r="EHE84" s="17"/>
      <c r="EHF84" s="17"/>
      <c r="EHG84" s="17"/>
      <c r="EHH84" s="17"/>
      <c r="EHI84" s="17"/>
      <c r="EHJ84" s="17"/>
      <c r="EHK84" s="17"/>
      <c r="EHL84" s="17"/>
      <c r="EHM84" s="17"/>
      <c r="EHN84" s="17"/>
      <c r="EHO84" s="17"/>
      <c r="EHP84" s="17"/>
      <c r="EHQ84" s="17"/>
      <c r="EHR84" s="17"/>
      <c r="EHS84" s="17"/>
      <c r="EHT84" s="17"/>
      <c r="EHU84" s="17"/>
      <c r="EHV84" s="17"/>
      <c r="EHW84" s="17"/>
      <c r="EHX84" s="17"/>
      <c r="EHY84" s="17"/>
      <c r="EHZ84" s="17"/>
      <c r="EIA84" s="17"/>
      <c r="EIB84" s="17"/>
      <c r="EIC84" s="17"/>
      <c r="EID84" s="17"/>
      <c r="EIE84" s="17"/>
      <c r="EIF84" s="17"/>
      <c r="EIG84" s="17"/>
      <c r="EIH84" s="17"/>
      <c r="EII84" s="17"/>
      <c r="EIJ84" s="17"/>
      <c r="EIK84" s="17"/>
      <c r="EIL84" s="17"/>
      <c r="EIM84" s="17"/>
      <c r="EIN84" s="17"/>
      <c r="EIO84" s="17"/>
      <c r="EIP84" s="17"/>
      <c r="EIQ84" s="17"/>
      <c r="EIR84" s="17"/>
      <c r="EIS84" s="17"/>
      <c r="EIT84" s="17"/>
      <c r="EIU84" s="17"/>
      <c r="EIV84" s="17"/>
      <c r="EIW84" s="17"/>
      <c r="EIX84" s="17"/>
      <c r="EIY84" s="17"/>
      <c r="EIZ84" s="17"/>
      <c r="EJA84" s="17"/>
      <c r="EJB84" s="17"/>
      <c r="EJC84" s="17"/>
      <c r="EJD84" s="17"/>
      <c r="EJE84" s="17"/>
      <c r="EJF84" s="17"/>
      <c r="EJG84" s="17"/>
      <c r="EJH84" s="17"/>
      <c r="EJI84" s="17"/>
      <c r="EJJ84" s="17"/>
      <c r="EJK84" s="17"/>
      <c r="EJL84" s="17"/>
      <c r="EJM84" s="17"/>
      <c r="EJN84" s="17"/>
      <c r="EJO84" s="17"/>
      <c r="EJP84" s="17"/>
      <c r="EJQ84" s="17"/>
      <c r="EJR84" s="17"/>
      <c r="EJS84" s="17"/>
      <c r="EJT84" s="17"/>
      <c r="EJU84" s="17"/>
      <c r="EJV84" s="17"/>
      <c r="EJW84" s="17"/>
      <c r="EJX84" s="17"/>
      <c r="EJY84" s="17"/>
      <c r="EJZ84" s="17"/>
      <c r="EKA84" s="17"/>
      <c r="EKB84" s="17"/>
      <c r="EKC84" s="17"/>
      <c r="EKD84" s="17"/>
      <c r="EKE84" s="17"/>
      <c r="EKF84" s="17"/>
      <c r="EKG84" s="17"/>
      <c r="EKH84" s="17"/>
      <c r="EKI84" s="17"/>
      <c r="EKJ84" s="17"/>
      <c r="EKK84" s="17"/>
      <c r="EKL84" s="17"/>
      <c r="EKM84" s="17"/>
      <c r="EKN84" s="17"/>
      <c r="EKO84" s="17"/>
      <c r="EKP84" s="17"/>
      <c r="EKQ84" s="17"/>
      <c r="EKR84" s="17"/>
      <c r="EKS84" s="17"/>
      <c r="EKT84" s="17"/>
      <c r="EKU84" s="17"/>
      <c r="EKV84" s="17"/>
      <c r="EKW84" s="17"/>
      <c r="EKX84" s="17"/>
      <c r="EKY84" s="17"/>
      <c r="EKZ84" s="17"/>
      <c r="ELA84" s="17"/>
      <c r="ELB84" s="17"/>
      <c r="ELC84" s="17"/>
      <c r="ELD84" s="17"/>
      <c r="ELE84" s="17"/>
      <c r="ELF84" s="17"/>
      <c r="ELG84" s="17"/>
      <c r="ELH84" s="17"/>
      <c r="ELI84" s="17"/>
      <c r="ELJ84" s="17"/>
      <c r="ELK84" s="17"/>
      <c r="ELL84" s="17"/>
      <c r="ELM84" s="17"/>
      <c r="ELN84" s="17"/>
      <c r="ELO84" s="17"/>
      <c r="ELP84" s="17"/>
      <c r="ELQ84" s="17"/>
      <c r="ELR84" s="17"/>
      <c r="ELS84" s="17"/>
      <c r="ELT84" s="17"/>
      <c r="ELU84" s="17"/>
      <c r="ELV84" s="17"/>
      <c r="ELW84" s="17"/>
      <c r="ELX84" s="17"/>
      <c r="ELY84" s="17"/>
      <c r="ELZ84" s="17"/>
      <c r="EMA84" s="17"/>
      <c r="EMB84" s="17"/>
      <c r="EMC84" s="17"/>
      <c r="EMD84" s="17"/>
      <c r="EME84" s="17"/>
      <c r="EMF84" s="17"/>
      <c r="EMG84" s="17"/>
      <c r="EMH84" s="17"/>
      <c r="EMI84" s="17"/>
      <c r="EMJ84" s="17"/>
      <c r="EMK84" s="17"/>
      <c r="EML84" s="17"/>
      <c r="EMM84" s="17"/>
      <c r="EMN84" s="17"/>
      <c r="EMO84" s="17"/>
      <c r="EMP84" s="17"/>
      <c r="EMQ84" s="17"/>
      <c r="EMR84" s="17"/>
      <c r="EMS84" s="17"/>
      <c r="EMT84" s="17"/>
      <c r="EMU84" s="17"/>
      <c r="EMV84" s="17"/>
      <c r="EMW84" s="17"/>
      <c r="EMX84" s="17"/>
      <c r="EMY84" s="17"/>
      <c r="EMZ84" s="17"/>
      <c r="ENA84" s="17"/>
      <c r="ENB84" s="17"/>
      <c r="ENC84" s="17"/>
      <c r="END84" s="17"/>
      <c r="ENE84" s="17"/>
      <c r="ENF84" s="17"/>
      <c r="ENG84" s="17"/>
      <c r="ENH84" s="17"/>
      <c r="ENI84" s="17"/>
      <c r="ENJ84" s="17"/>
      <c r="ENK84" s="17"/>
      <c r="ENL84" s="17"/>
      <c r="ENM84" s="17"/>
      <c r="ENN84" s="17"/>
      <c r="ENO84" s="17"/>
      <c r="ENP84" s="17"/>
      <c r="ENQ84" s="17"/>
      <c r="ENR84" s="17"/>
      <c r="ENS84" s="17"/>
      <c r="ENT84" s="17"/>
      <c r="ENU84" s="17"/>
      <c r="ENV84" s="17"/>
      <c r="ENW84" s="17"/>
      <c r="ENX84" s="17"/>
      <c r="ENY84" s="17"/>
      <c r="ENZ84" s="17"/>
      <c r="EOA84" s="17"/>
      <c r="EOB84" s="17"/>
      <c r="EOC84" s="17"/>
      <c r="EOD84" s="17"/>
      <c r="EOE84" s="17"/>
      <c r="EOF84" s="17"/>
      <c r="EOG84" s="17"/>
      <c r="EOH84" s="17"/>
      <c r="EOI84" s="17"/>
      <c r="EOJ84" s="17"/>
      <c r="EOK84" s="17"/>
      <c r="EOL84" s="17"/>
      <c r="EOM84" s="17"/>
      <c r="EON84" s="17"/>
      <c r="EOO84" s="17"/>
      <c r="EOP84" s="17"/>
      <c r="EOQ84" s="17"/>
      <c r="EOR84" s="17"/>
      <c r="EOS84" s="17"/>
      <c r="EOT84" s="17"/>
      <c r="EOU84" s="17"/>
      <c r="EOV84" s="17"/>
      <c r="EOW84" s="17"/>
      <c r="EOX84" s="17"/>
      <c r="EOY84" s="17"/>
      <c r="EOZ84" s="17"/>
      <c r="EPA84" s="17"/>
      <c r="EPB84" s="17"/>
      <c r="EPC84" s="17"/>
      <c r="EPD84" s="17"/>
      <c r="EPE84" s="17"/>
      <c r="EPF84" s="17"/>
      <c r="EPG84" s="17"/>
      <c r="EPH84" s="17"/>
      <c r="EPI84" s="17"/>
      <c r="EPJ84" s="17"/>
      <c r="EPK84" s="17"/>
      <c r="EPL84" s="17"/>
      <c r="EPM84" s="17"/>
      <c r="EPN84" s="17"/>
      <c r="EPO84" s="17"/>
      <c r="EPP84" s="17"/>
      <c r="EPQ84" s="17"/>
      <c r="EPR84" s="17"/>
      <c r="EPS84" s="17"/>
      <c r="EPT84" s="17"/>
      <c r="EPU84" s="17"/>
      <c r="EPV84" s="17"/>
      <c r="EPW84" s="17"/>
      <c r="EPX84" s="17"/>
      <c r="EPY84" s="17"/>
      <c r="EPZ84" s="17"/>
      <c r="EQA84" s="17"/>
      <c r="EQB84" s="17"/>
      <c r="EQC84" s="17"/>
      <c r="EQD84" s="17"/>
      <c r="EQE84" s="17"/>
      <c r="EQF84" s="17"/>
      <c r="EQG84" s="17"/>
      <c r="EQH84" s="17"/>
      <c r="EQI84" s="17"/>
      <c r="EQJ84" s="17"/>
      <c r="EQK84" s="17"/>
      <c r="EQL84" s="17"/>
      <c r="EQM84" s="17"/>
      <c r="EQN84" s="17"/>
      <c r="EQO84" s="17"/>
      <c r="EQP84" s="17"/>
      <c r="EQQ84" s="17"/>
      <c r="EQR84" s="17"/>
      <c r="EQS84" s="17"/>
      <c r="EQT84" s="17"/>
      <c r="EQU84" s="17"/>
      <c r="EQV84" s="17"/>
      <c r="EQW84" s="17"/>
      <c r="EQX84" s="17"/>
      <c r="EQY84" s="17"/>
      <c r="EQZ84" s="17"/>
      <c r="ERA84" s="17"/>
      <c r="ERB84" s="17"/>
      <c r="ERC84" s="17"/>
      <c r="ERD84" s="17"/>
      <c r="ERE84" s="17"/>
      <c r="ERF84" s="17"/>
      <c r="ERG84" s="17"/>
      <c r="ERH84" s="17"/>
      <c r="ERI84" s="17"/>
      <c r="ERJ84" s="17"/>
      <c r="ERK84" s="17"/>
      <c r="ERL84" s="17"/>
      <c r="ERM84" s="17"/>
      <c r="ERN84" s="17"/>
      <c r="ERO84" s="17"/>
      <c r="ERP84" s="17"/>
      <c r="ERQ84" s="17"/>
      <c r="ERR84" s="17"/>
      <c r="ERS84" s="17"/>
      <c r="ERT84" s="17"/>
      <c r="ERU84" s="17"/>
      <c r="ERV84" s="17"/>
      <c r="ERW84" s="17"/>
      <c r="ERX84" s="17"/>
      <c r="ERY84" s="17"/>
      <c r="ERZ84" s="17"/>
      <c r="ESA84" s="17"/>
      <c r="ESB84" s="17"/>
      <c r="ESC84" s="17"/>
      <c r="ESD84" s="17"/>
      <c r="ESE84" s="17"/>
      <c r="ESF84" s="17"/>
      <c r="ESG84" s="17"/>
      <c r="ESH84" s="17"/>
      <c r="ESI84" s="17"/>
      <c r="ESJ84" s="17"/>
      <c r="ESK84" s="17"/>
      <c r="ESL84" s="17"/>
      <c r="ESM84" s="17"/>
      <c r="ESN84" s="17"/>
      <c r="ESO84" s="17"/>
      <c r="ESP84" s="17"/>
      <c r="ESQ84" s="17"/>
      <c r="ESR84" s="17"/>
      <c r="ESS84" s="17"/>
      <c r="EST84" s="17"/>
      <c r="ESU84" s="17"/>
      <c r="ESV84" s="17"/>
      <c r="ESW84" s="17"/>
      <c r="ESX84" s="17"/>
      <c r="ESY84" s="17"/>
      <c r="ESZ84" s="17"/>
      <c r="ETA84" s="17"/>
      <c r="ETB84" s="17"/>
      <c r="ETC84" s="17"/>
      <c r="ETD84" s="17"/>
      <c r="ETE84" s="17"/>
      <c r="ETF84" s="17"/>
      <c r="ETG84" s="17"/>
      <c r="ETH84" s="17"/>
      <c r="ETI84" s="17"/>
      <c r="ETJ84" s="17"/>
      <c r="ETK84" s="17"/>
      <c r="ETL84" s="17"/>
      <c r="ETM84" s="17"/>
      <c r="ETN84" s="17"/>
      <c r="ETO84" s="17"/>
      <c r="ETP84" s="17"/>
      <c r="ETQ84" s="17"/>
      <c r="ETR84" s="17"/>
      <c r="ETS84" s="17"/>
      <c r="ETT84" s="17"/>
      <c r="ETU84" s="17"/>
      <c r="ETV84" s="17"/>
      <c r="ETW84" s="17"/>
      <c r="ETX84" s="17"/>
      <c r="ETY84" s="17"/>
      <c r="ETZ84" s="17"/>
      <c r="EUA84" s="17"/>
      <c r="EUB84" s="17"/>
      <c r="EUC84" s="17"/>
      <c r="EUD84" s="17"/>
      <c r="EUE84" s="17"/>
      <c r="EUF84" s="17"/>
      <c r="EUG84" s="17"/>
      <c r="EUH84" s="17"/>
      <c r="EUI84" s="17"/>
      <c r="EUJ84" s="17"/>
      <c r="EUK84" s="17"/>
      <c r="EUL84" s="17"/>
      <c r="EUM84" s="17"/>
      <c r="EUN84" s="17"/>
      <c r="EUO84" s="17"/>
      <c r="EUP84" s="17"/>
      <c r="EUQ84" s="17"/>
      <c r="EUR84" s="17"/>
      <c r="EUS84" s="17"/>
      <c r="EUT84" s="17"/>
      <c r="EUU84" s="17"/>
      <c r="EUV84" s="17"/>
      <c r="EUW84" s="17"/>
      <c r="EUX84" s="17"/>
      <c r="EUY84" s="17"/>
      <c r="EUZ84" s="17"/>
      <c r="EVA84" s="17"/>
      <c r="EVB84" s="17"/>
      <c r="EVC84" s="17"/>
      <c r="EVD84" s="17"/>
      <c r="EVE84" s="17"/>
      <c r="EVF84" s="17"/>
      <c r="EVG84" s="17"/>
      <c r="EVH84" s="17"/>
      <c r="EVI84" s="17"/>
      <c r="EVJ84" s="17"/>
      <c r="EVK84" s="17"/>
      <c r="EVL84" s="17"/>
      <c r="EVM84" s="17"/>
      <c r="EVN84" s="17"/>
      <c r="EVO84" s="17"/>
      <c r="EVP84" s="17"/>
      <c r="EVQ84" s="17"/>
      <c r="EVR84" s="17"/>
      <c r="EVS84" s="17"/>
      <c r="EVT84" s="17"/>
      <c r="EVU84" s="17"/>
      <c r="EVV84" s="17"/>
      <c r="EVW84" s="17"/>
      <c r="EVX84" s="17"/>
      <c r="EVY84" s="17"/>
      <c r="EVZ84" s="17"/>
      <c r="EWA84" s="17"/>
      <c r="EWB84" s="17"/>
      <c r="EWC84" s="17"/>
      <c r="EWD84" s="17"/>
      <c r="EWE84" s="17"/>
      <c r="EWF84" s="17"/>
      <c r="EWG84" s="17"/>
      <c r="EWH84" s="17"/>
      <c r="EWI84" s="17"/>
      <c r="EWJ84" s="17"/>
      <c r="EWK84" s="17"/>
      <c r="EWL84" s="17"/>
      <c r="EWM84" s="17"/>
      <c r="EWN84" s="17"/>
      <c r="EWO84" s="17"/>
      <c r="EWP84" s="17"/>
      <c r="EWQ84" s="17"/>
      <c r="EWR84" s="17"/>
      <c r="EWS84" s="17"/>
      <c r="EWT84" s="17"/>
      <c r="EWU84" s="17"/>
      <c r="EWV84" s="17"/>
      <c r="EWW84" s="17"/>
      <c r="EWX84" s="17"/>
      <c r="EWY84" s="17"/>
      <c r="EWZ84" s="17"/>
      <c r="EXA84" s="17"/>
      <c r="EXB84" s="17"/>
      <c r="EXC84" s="17"/>
      <c r="EXD84" s="17"/>
      <c r="EXE84" s="17"/>
      <c r="EXF84" s="17"/>
      <c r="EXG84" s="17"/>
      <c r="EXH84" s="17"/>
      <c r="EXI84" s="17"/>
      <c r="EXJ84" s="17"/>
      <c r="EXK84" s="17"/>
      <c r="EXL84" s="17"/>
      <c r="EXM84" s="17"/>
      <c r="EXN84" s="17"/>
      <c r="EXO84" s="17"/>
      <c r="EXP84" s="17"/>
      <c r="EXQ84" s="17"/>
      <c r="EXR84" s="17"/>
      <c r="EXS84" s="17"/>
      <c r="EXT84" s="17"/>
      <c r="EXU84" s="17"/>
      <c r="EXV84" s="17"/>
      <c r="EXW84" s="17"/>
      <c r="EXX84" s="17"/>
      <c r="EXY84" s="17"/>
      <c r="EXZ84" s="17"/>
      <c r="EYA84" s="17"/>
      <c r="EYB84" s="17"/>
      <c r="EYC84" s="17"/>
      <c r="EYD84" s="17"/>
      <c r="EYE84" s="17"/>
      <c r="EYF84" s="17"/>
      <c r="EYG84" s="17"/>
      <c r="EYH84" s="17"/>
      <c r="EYI84" s="17"/>
      <c r="EYJ84" s="17"/>
      <c r="EYK84" s="17"/>
      <c r="EYL84" s="17"/>
      <c r="EYM84" s="17"/>
      <c r="EYN84" s="17"/>
      <c r="EYO84" s="17"/>
      <c r="EYP84" s="17"/>
      <c r="EYQ84" s="17"/>
      <c r="EYR84" s="17"/>
      <c r="EYS84" s="17"/>
      <c r="EYT84" s="17"/>
      <c r="EYU84" s="17"/>
      <c r="EYV84" s="17"/>
      <c r="EYW84" s="17"/>
      <c r="EYX84" s="17"/>
      <c r="EYY84" s="17"/>
      <c r="EYZ84" s="17"/>
      <c r="EZA84" s="17"/>
      <c r="EZB84" s="17"/>
      <c r="EZC84" s="17"/>
      <c r="EZD84" s="17"/>
      <c r="EZE84" s="17"/>
      <c r="EZF84" s="17"/>
      <c r="EZG84" s="17"/>
      <c r="EZH84" s="17"/>
      <c r="EZI84" s="17"/>
      <c r="EZJ84" s="17"/>
      <c r="EZK84" s="17"/>
      <c r="EZL84" s="17"/>
      <c r="EZM84" s="17"/>
      <c r="EZN84" s="17"/>
      <c r="EZO84" s="17"/>
      <c r="EZP84" s="17"/>
      <c r="EZQ84" s="17"/>
      <c r="EZR84" s="17"/>
      <c r="EZS84" s="17"/>
      <c r="EZT84" s="17"/>
      <c r="EZU84" s="17"/>
      <c r="EZV84" s="17"/>
      <c r="EZW84" s="17"/>
      <c r="EZX84" s="17"/>
      <c r="EZY84" s="17"/>
      <c r="EZZ84" s="17"/>
      <c r="FAA84" s="17"/>
      <c r="FAB84" s="17"/>
      <c r="FAC84" s="17"/>
      <c r="FAD84" s="17"/>
      <c r="FAE84" s="17"/>
      <c r="FAF84" s="17"/>
      <c r="FAG84" s="17"/>
      <c r="FAH84" s="17"/>
      <c r="FAI84" s="17"/>
      <c r="FAJ84" s="17"/>
      <c r="FAK84" s="17"/>
      <c r="FAL84" s="17"/>
      <c r="FAM84" s="17"/>
      <c r="FAN84" s="17"/>
      <c r="FAO84" s="17"/>
      <c r="FAP84" s="17"/>
      <c r="FAQ84" s="17"/>
      <c r="FAR84" s="17"/>
      <c r="FAS84" s="17"/>
      <c r="FAT84" s="17"/>
      <c r="FAU84" s="17"/>
      <c r="FAV84" s="17"/>
      <c r="FAW84" s="17"/>
      <c r="FAX84" s="17"/>
      <c r="FAY84" s="17"/>
      <c r="FAZ84" s="17"/>
      <c r="FBA84" s="17"/>
      <c r="FBB84" s="17"/>
      <c r="FBC84" s="17"/>
      <c r="FBD84" s="17"/>
      <c r="FBE84" s="17"/>
      <c r="FBF84" s="17"/>
      <c r="FBG84" s="17"/>
      <c r="FBH84" s="17"/>
      <c r="FBI84" s="17"/>
      <c r="FBJ84" s="17"/>
      <c r="FBK84" s="17"/>
      <c r="FBL84" s="17"/>
      <c r="FBM84" s="17"/>
      <c r="FBN84" s="17"/>
      <c r="FBO84" s="17"/>
      <c r="FBP84" s="17"/>
      <c r="FBQ84" s="17"/>
      <c r="FBR84" s="17"/>
      <c r="FBS84" s="17"/>
      <c r="FBT84" s="17"/>
      <c r="FBU84" s="17"/>
      <c r="FBV84" s="17"/>
      <c r="FBW84" s="17"/>
      <c r="FBX84" s="17"/>
      <c r="FBY84" s="17"/>
      <c r="FBZ84" s="17"/>
      <c r="FCA84" s="17"/>
      <c r="FCB84" s="17"/>
      <c r="FCC84" s="17"/>
      <c r="FCD84" s="17"/>
      <c r="FCE84" s="17"/>
      <c r="FCF84" s="17"/>
      <c r="FCG84" s="17"/>
      <c r="FCH84" s="17"/>
      <c r="FCI84" s="17"/>
      <c r="FCJ84" s="17"/>
      <c r="FCK84" s="17"/>
      <c r="FCL84" s="17"/>
      <c r="FCM84" s="17"/>
      <c r="FCN84" s="17"/>
      <c r="FCO84" s="17"/>
      <c r="FCP84" s="17"/>
      <c r="FCQ84" s="17"/>
      <c r="FCR84" s="17"/>
      <c r="FCS84" s="17"/>
      <c r="FCT84" s="17"/>
      <c r="FCU84" s="17"/>
      <c r="FCV84" s="17"/>
      <c r="FCW84" s="17"/>
      <c r="FCX84" s="17"/>
      <c r="FCY84" s="17"/>
      <c r="FCZ84" s="17"/>
      <c r="FDA84" s="17"/>
      <c r="FDB84" s="17"/>
      <c r="FDC84" s="17"/>
      <c r="FDD84" s="17"/>
      <c r="FDE84" s="17"/>
      <c r="FDF84" s="17"/>
      <c r="FDG84" s="17"/>
      <c r="FDH84" s="17"/>
      <c r="FDI84" s="17"/>
      <c r="FDJ84" s="17"/>
      <c r="FDK84" s="17"/>
      <c r="FDL84" s="17"/>
      <c r="FDM84" s="17"/>
      <c r="FDN84" s="17"/>
      <c r="FDO84" s="17"/>
      <c r="FDP84" s="17"/>
      <c r="FDQ84" s="17"/>
      <c r="FDR84" s="17"/>
      <c r="FDS84" s="17"/>
      <c r="FDT84" s="17"/>
      <c r="FDU84" s="17"/>
      <c r="FDV84" s="17"/>
      <c r="FDW84" s="17"/>
      <c r="FDX84" s="17"/>
      <c r="FDY84" s="17"/>
      <c r="FDZ84" s="17"/>
      <c r="FEA84" s="17"/>
      <c r="FEB84" s="17"/>
      <c r="FEC84" s="17"/>
      <c r="FED84" s="17"/>
      <c r="FEE84" s="17"/>
      <c r="FEF84" s="17"/>
      <c r="FEG84" s="17"/>
      <c r="FEH84" s="17"/>
      <c r="FEI84" s="17"/>
      <c r="FEJ84" s="17"/>
      <c r="FEK84" s="17"/>
      <c r="FEL84" s="17"/>
      <c r="FEM84" s="17"/>
      <c r="FEN84" s="17"/>
      <c r="FEO84" s="17"/>
      <c r="FEP84" s="17"/>
      <c r="FEQ84" s="17"/>
      <c r="FER84" s="17"/>
      <c r="FES84" s="17"/>
      <c r="FET84" s="17"/>
      <c r="FEU84" s="17"/>
      <c r="FEV84" s="17"/>
      <c r="FEW84" s="17"/>
      <c r="FEX84" s="17"/>
      <c r="FEY84" s="17"/>
      <c r="FEZ84" s="17"/>
      <c r="FFA84" s="17"/>
      <c r="FFB84" s="17"/>
      <c r="FFC84" s="17"/>
      <c r="FFD84" s="17"/>
      <c r="FFE84" s="17"/>
      <c r="FFF84" s="17"/>
      <c r="FFG84" s="17"/>
      <c r="FFH84" s="17"/>
      <c r="FFI84" s="17"/>
      <c r="FFJ84" s="17"/>
      <c r="FFK84" s="17"/>
      <c r="FFL84" s="17"/>
      <c r="FFM84" s="17"/>
      <c r="FFN84" s="17"/>
      <c r="FFO84" s="17"/>
      <c r="FFP84" s="17"/>
      <c r="FFQ84" s="17"/>
      <c r="FFR84" s="17"/>
      <c r="FFS84" s="17"/>
      <c r="FFT84" s="17"/>
      <c r="FFU84" s="17"/>
      <c r="FFV84" s="17"/>
      <c r="FFW84" s="17"/>
      <c r="FFX84" s="17"/>
      <c r="FFY84" s="17"/>
      <c r="FFZ84" s="17"/>
      <c r="FGA84" s="17"/>
      <c r="FGB84" s="17"/>
      <c r="FGC84" s="17"/>
      <c r="FGD84" s="17"/>
      <c r="FGE84" s="17"/>
      <c r="FGF84" s="17"/>
      <c r="FGG84" s="17"/>
      <c r="FGH84" s="17"/>
      <c r="FGI84" s="17"/>
      <c r="FGJ84" s="17"/>
      <c r="FGK84" s="17"/>
      <c r="FGL84" s="17"/>
      <c r="FGM84" s="17"/>
      <c r="FGN84" s="17"/>
      <c r="FGO84" s="17"/>
      <c r="FGP84" s="17"/>
      <c r="FGQ84" s="17"/>
      <c r="FGR84" s="17"/>
      <c r="FGS84" s="17"/>
      <c r="FGT84" s="17"/>
      <c r="FGU84" s="17"/>
      <c r="FGV84" s="17"/>
      <c r="FGW84" s="17"/>
      <c r="FGX84" s="17"/>
      <c r="FGY84" s="17"/>
      <c r="FGZ84" s="17"/>
      <c r="FHA84" s="17"/>
      <c r="FHB84" s="17"/>
      <c r="FHC84" s="17"/>
      <c r="FHD84" s="17"/>
      <c r="FHE84" s="17"/>
      <c r="FHF84" s="17"/>
      <c r="FHG84" s="17"/>
      <c r="FHH84" s="17"/>
      <c r="FHI84" s="17"/>
      <c r="FHJ84" s="17"/>
      <c r="FHK84" s="17"/>
      <c r="FHL84" s="17"/>
      <c r="FHM84" s="17"/>
      <c r="FHN84" s="17"/>
      <c r="FHO84" s="17"/>
      <c r="FHP84" s="17"/>
      <c r="FHQ84" s="17"/>
      <c r="FHR84" s="17"/>
      <c r="FHS84" s="17"/>
      <c r="FHT84" s="17"/>
      <c r="FHU84" s="17"/>
      <c r="FHV84" s="17"/>
      <c r="FHW84" s="17"/>
      <c r="FHX84" s="17"/>
      <c r="FHY84" s="17"/>
      <c r="FHZ84" s="17"/>
      <c r="FIA84" s="17"/>
      <c r="FIB84" s="17"/>
      <c r="FIC84" s="17"/>
      <c r="FID84" s="17"/>
      <c r="FIE84" s="17"/>
      <c r="FIF84" s="17"/>
      <c r="FIG84" s="17"/>
      <c r="FIH84" s="17"/>
      <c r="FII84" s="17"/>
      <c r="FIJ84" s="17"/>
      <c r="FIK84" s="17"/>
      <c r="FIL84" s="17"/>
      <c r="FIM84" s="17"/>
      <c r="FIN84" s="17"/>
      <c r="FIO84" s="17"/>
      <c r="FIP84" s="17"/>
      <c r="FIQ84" s="17"/>
      <c r="FIR84" s="17"/>
      <c r="FIS84" s="17"/>
      <c r="FIT84" s="17"/>
      <c r="FIU84" s="17"/>
      <c r="FIV84" s="17"/>
      <c r="FIW84" s="17"/>
      <c r="FIX84" s="17"/>
      <c r="FIY84" s="17"/>
      <c r="FIZ84" s="17"/>
      <c r="FJA84" s="17"/>
      <c r="FJB84" s="17"/>
      <c r="FJC84" s="17"/>
      <c r="FJD84" s="17"/>
      <c r="FJE84" s="17"/>
      <c r="FJF84" s="17"/>
      <c r="FJG84" s="17"/>
      <c r="FJH84" s="17"/>
      <c r="FJI84" s="17"/>
      <c r="FJJ84" s="17"/>
      <c r="FJK84" s="17"/>
      <c r="FJL84" s="17"/>
      <c r="FJM84" s="17"/>
      <c r="FJN84" s="17"/>
      <c r="FJO84" s="17"/>
      <c r="FJP84" s="17"/>
      <c r="FJQ84" s="17"/>
      <c r="FJR84" s="17"/>
      <c r="FJS84" s="17"/>
      <c r="FJT84" s="17"/>
      <c r="FJU84" s="17"/>
      <c r="FJV84" s="17"/>
      <c r="FJW84" s="17"/>
      <c r="FJX84" s="17"/>
      <c r="FJY84" s="17"/>
      <c r="FJZ84" s="17"/>
      <c r="FKA84" s="17"/>
      <c r="FKB84" s="17"/>
      <c r="FKC84" s="17"/>
      <c r="FKD84" s="17"/>
      <c r="FKE84" s="17"/>
      <c r="FKF84" s="17"/>
      <c r="FKG84" s="17"/>
      <c r="FKH84" s="17"/>
      <c r="FKI84" s="17"/>
      <c r="FKJ84" s="17"/>
      <c r="FKK84" s="17"/>
      <c r="FKL84" s="17"/>
      <c r="FKM84" s="17"/>
      <c r="FKN84" s="17"/>
      <c r="FKO84" s="17"/>
      <c r="FKP84" s="17"/>
      <c r="FKQ84" s="17"/>
      <c r="FKR84" s="17"/>
      <c r="FKS84" s="17"/>
      <c r="FKT84" s="17"/>
      <c r="FKU84" s="17"/>
      <c r="FKV84" s="17"/>
      <c r="FKW84" s="17"/>
      <c r="FKX84" s="17"/>
      <c r="FKY84" s="17"/>
      <c r="FKZ84" s="17"/>
      <c r="FLA84" s="17"/>
      <c r="FLB84" s="17"/>
      <c r="FLC84" s="17"/>
      <c r="FLD84" s="17"/>
      <c r="FLE84" s="17"/>
      <c r="FLF84" s="17"/>
      <c r="FLG84" s="17"/>
      <c r="FLH84" s="17"/>
      <c r="FLI84" s="17"/>
      <c r="FLJ84" s="17"/>
      <c r="FLK84" s="17"/>
      <c r="FLL84" s="17"/>
      <c r="FLM84" s="17"/>
      <c r="FLN84" s="17"/>
      <c r="FLO84" s="17"/>
      <c r="FLP84" s="17"/>
      <c r="FLQ84" s="17"/>
      <c r="FLR84" s="17"/>
      <c r="FLS84" s="17"/>
      <c r="FLT84" s="17"/>
      <c r="FLU84" s="17"/>
      <c r="FLV84" s="17"/>
      <c r="FLW84" s="17"/>
      <c r="FLX84" s="17"/>
      <c r="FLY84" s="17"/>
      <c r="FLZ84" s="17"/>
      <c r="FMA84" s="17"/>
      <c r="FMB84" s="17"/>
      <c r="FMC84" s="17"/>
      <c r="FMD84" s="17"/>
      <c r="FME84" s="17"/>
      <c r="FMF84" s="17"/>
      <c r="FMG84" s="17"/>
      <c r="FMH84" s="17"/>
      <c r="FMI84" s="17"/>
      <c r="FMJ84" s="17"/>
      <c r="FMK84" s="17"/>
      <c r="FML84" s="17"/>
      <c r="FMM84" s="17"/>
      <c r="FMN84" s="17"/>
      <c r="FMO84" s="17"/>
      <c r="FMP84" s="17"/>
      <c r="FMQ84" s="17"/>
      <c r="FMR84" s="17"/>
      <c r="FMS84" s="17"/>
      <c r="FMT84" s="17"/>
      <c r="FMU84" s="17"/>
      <c r="FMV84" s="17"/>
      <c r="FMW84" s="17"/>
      <c r="FMX84" s="17"/>
      <c r="FMY84" s="17"/>
      <c r="FMZ84" s="17"/>
      <c r="FNA84" s="17"/>
      <c r="FNB84" s="17"/>
      <c r="FNC84" s="17"/>
      <c r="FND84" s="17"/>
      <c r="FNE84" s="17"/>
      <c r="FNF84" s="17"/>
      <c r="FNG84" s="17"/>
      <c r="FNH84" s="17"/>
      <c r="FNI84" s="17"/>
      <c r="FNJ84" s="17"/>
      <c r="FNK84" s="17"/>
      <c r="FNL84" s="17"/>
      <c r="FNM84" s="17"/>
      <c r="FNN84" s="17"/>
      <c r="FNO84" s="17"/>
      <c r="FNP84" s="17"/>
      <c r="FNQ84" s="17"/>
      <c r="FNR84" s="17"/>
      <c r="FNS84" s="17"/>
      <c r="FNT84" s="17"/>
      <c r="FNU84" s="17"/>
      <c r="FNV84" s="17"/>
      <c r="FNW84" s="17"/>
      <c r="FNX84" s="17"/>
      <c r="FNY84" s="17"/>
      <c r="FNZ84" s="17"/>
      <c r="FOA84" s="17"/>
      <c r="FOB84" s="17"/>
      <c r="FOC84" s="17"/>
      <c r="FOD84" s="17"/>
      <c r="FOE84" s="17"/>
      <c r="FOF84" s="17"/>
      <c r="FOG84" s="17"/>
      <c r="FOH84" s="17"/>
      <c r="FOI84" s="17"/>
      <c r="FOJ84" s="17"/>
      <c r="FOK84" s="17"/>
      <c r="FOL84" s="17"/>
      <c r="FOM84" s="17"/>
      <c r="FON84" s="17"/>
      <c r="FOO84" s="17"/>
      <c r="FOP84" s="17"/>
      <c r="FOQ84" s="17"/>
      <c r="FOR84" s="17"/>
      <c r="FOS84" s="17"/>
      <c r="FOT84" s="17"/>
      <c r="FOU84" s="17"/>
      <c r="FOV84" s="17"/>
      <c r="FOW84" s="17"/>
      <c r="FOX84" s="17"/>
      <c r="FOY84" s="17"/>
      <c r="FOZ84" s="17"/>
      <c r="FPA84" s="17"/>
      <c r="FPB84" s="17"/>
      <c r="FPC84" s="17"/>
      <c r="FPD84" s="17"/>
      <c r="FPE84" s="17"/>
      <c r="FPF84" s="17"/>
      <c r="FPG84" s="17"/>
      <c r="FPH84" s="17"/>
      <c r="FPI84" s="17"/>
      <c r="FPJ84" s="17"/>
      <c r="FPK84" s="17"/>
      <c r="FPL84" s="17"/>
      <c r="FPM84" s="17"/>
      <c r="FPN84" s="17"/>
      <c r="FPO84" s="17"/>
      <c r="FPP84" s="17"/>
      <c r="FPQ84" s="17"/>
      <c r="FPR84" s="17"/>
      <c r="FPS84" s="17"/>
      <c r="FPT84" s="17"/>
      <c r="FPU84" s="17"/>
      <c r="FPV84" s="17"/>
      <c r="FPW84" s="17"/>
      <c r="FPX84" s="17"/>
      <c r="FPY84" s="17"/>
      <c r="FPZ84" s="17"/>
      <c r="FQA84" s="17"/>
      <c r="FQB84" s="17"/>
      <c r="FQC84" s="17"/>
      <c r="FQD84" s="17"/>
      <c r="FQE84" s="17"/>
      <c r="FQF84" s="17"/>
      <c r="FQG84" s="17"/>
      <c r="FQH84" s="17"/>
      <c r="FQI84" s="17"/>
      <c r="FQJ84" s="17"/>
      <c r="FQK84" s="17"/>
      <c r="FQL84" s="17"/>
      <c r="FQM84" s="17"/>
      <c r="FQN84" s="17"/>
      <c r="FQO84" s="17"/>
      <c r="FQP84" s="17"/>
      <c r="FQQ84" s="17"/>
      <c r="FQR84" s="17"/>
      <c r="FQS84" s="17"/>
      <c r="FQT84" s="17"/>
      <c r="FQU84" s="17"/>
      <c r="FQV84" s="17"/>
      <c r="FQW84" s="17"/>
      <c r="FQX84" s="17"/>
      <c r="FQY84" s="17"/>
      <c r="FQZ84" s="17"/>
      <c r="FRA84" s="17"/>
      <c r="FRB84" s="17"/>
      <c r="FRC84" s="17"/>
      <c r="FRD84" s="17"/>
      <c r="FRE84" s="17"/>
      <c r="FRF84" s="17"/>
      <c r="FRG84" s="17"/>
      <c r="FRH84" s="17"/>
      <c r="FRI84" s="17"/>
      <c r="FRJ84" s="17"/>
      <c r="FRK84" s="17"/>
      <c r="FRL84" s="17"/>
      <c r="FRM84" s="17"/>
      <c r="FRN84" s="17"/>
      <c r="FRO84" s="17"/>
      <c r="FRP84" s="17"/>
      <c r="FRQ84" s="17"/>
      <c r="FRR84" s="17"/>
      <c r="FRS84" s="17"/>
      <c r="FRT84" s="17"/>
      <c r="FRU84" s="17"/>
      <c r="FRV84" s="17"/>
      <c r="FRW84" s="17"/>
      <c r="FRX84" s="17"/>
      <c r="FRY84" s="17"/>
      <c r="FRZ84" s="17"/>
      <c r="FSA84" s="17"/>
      <c r="FSB84" s="17"/>
      <c r="FSC84" s="17"/>
      <c r="FSD84" s="17"/>
      <c r="FSE84" s="17"/>
      <c r="FSF84" s="17"/>
      <c r="FSG84" s="17"/>
      <c r="FSH84" s="17"/>
      <c r="FSI84" s="17"/>
      <c r="FSJ84" s="17"/>
      <c r="FSK84" s="17"/>
      <c r="FSL84" s="17"/>
      <c r="FSM84" s="17"/>
      <c r="FSN84" s="17"/>
      <c r="FSO84" s="17"/>
      <c r="FSP84" s="17"/>
      <c r="FSQ84" s="17"/>
      <c r="FSR84" s="17"/>
      <c r="FSS84" s="17"/>
      <c r="FST84" s="17"/>
      <c r="FSU84" s="17"/>
      <c r="FSV84" s="17"/>
      <c r="FSW84" s="17"/>
      <c r="FSX84" s="17"/>
      <c r="FSY84" s="17"/>
      <c r="FSZ84" s="17"/>
      <c r="FTA84" s="17"/>
      <c r="FTB84" s="17"/>
      <c r="FTC84" s="17"/>
      <c r="FTD84" s="17"/>
      <c r="FTE84" s="17"/>
      <c r="FTF84" s="17"/>
      <c r="FTG84" s="17"/>
      <c r="FTH84" s="17"/>
      <c r="FTI84" s="17"/>
      <c r="FTJ84" s="17"/>
      <c r="FTK84" s="17"/>
      <c r="FTL84" s="17"/>
      <c r="FTM84" s="17"/>
      <c r="FTN84" s="17"/>
      <c r="FTO84" s="17"/>
      <c r="FTP84" s="17"/>
      <c r="FTQ84" s="17"/>
      <c r="FTR84" s="17"/>
      <c r="FTS84" s="17"/>
      <c r="FTT84" s="17"/>
      <c r="FTU84" s="17"/>
      <c r="FTV84" s="17"/>
      <c r="FTW84" s="17"/>
      <c r="FTX84" s="17"/>
      <c r="FTY84" s="17"/>
      <c r="FTZ84" s="17"/>
      <c r="FUA84" s="17"/>
      <c r="FUB84" s="17"/>
      <c r="FUC84" s="17"/>
      <c r="FUD84" s="17"/>
      <c r="FUE84" s="17"/>
      <c r="FUF84" s="17"/>
      <c r="FUG84" s="17"/>
      <c r="FUH84" s="17"/>
      <c r="FUI84" s="17"/>
      <c r="FUJ84" s="17"/>
      <c r="FUK84" s="17"/>
      <c r="FUL84" s="17"/>
      <c r="FUM84" s="17"/>
      <c r="FUN84" s="17"/>
      <c r="FUO84" s="17"/>
      <c r="FUP84" s="17"/>
      <c r="FUQ84" s="17"/>
      <c r="FUR84" s="17"/>
      <c r="FUS84" s="17"/>
      <c r="FUT84" s="17"/>
      <c r="FUU84" s="17"/>
      <c r="FUV84" s="17"/>
      <c r="FUW84" s="17"/>
      <c r="FUX84" s="17"/>
      <c r="FUY84" s="17"/>
      <c r="FUZ84" s="17"/>
      <c r="FVA84" s="17"/>
      <c r="FVB84" s="17"/>
      <c r="FVC84" s="17"/>
      <c r="FVD84" s="17"/>
      <c r="FVE84" s="17"/>
      <c r="FVF84" s="17"/>
      <c r="FVG84" s="17"/>
      <c r="FVH84" s="17"/>
      <c r="FVI84" s="17"/>
      <c r="FVJ84" s="17"/>
      <c r="FVK84" s="17"/>
      <c r="FVL84" s="17"/>
      <c r="FVM84" s="17"/>
      <c r="FVN84" s="17"/>
      <c r="FVO84" s="17"/>
      <c r="FVP84" s="17"/>
      <c r="FVQ84" s="17"/>
      <c r="FVR84" s="17"/>
      <c r="FVS84" s="17"/>
      <c r="FVT84" s="17"/>
      <c r="FVU84" s="17"/>
      <c r="FVV84" s="17"/>
      <c r="FVW84" s="17"/>
      <c r="FVX84" s="17"/>
      <c r="FVY84" s="17"/>
      <c r="FVZ84" s="17"/>
      <c r="FWA84" s="17"/>
      <c r="FWB84" s="17"/>
      <c r="FWC84" s="17"/>
      <c r="FWD84" s="17"/>
      <c r="FWE84" s="17"/>
      <c r="FWF84" s="17"/>
      <c r="FWG84" s="17"/>
      <c r="FWH84" s="17"/>
      <c r="FWI84" s="17"/>
      <c r="FWJ84" s="17"/>
      <c r="FWK84" s="17"/>
      <c r="FWL84" s="17"/>
      <c r="FWM84" s="17"/>
      <c r="FWN84" s="17"/>
      <c r="FWO84" s="17"/>
      <c r="FWP84" s="17"/>
      <c r="FWQ84" s="17"/>
      <c r="FWR84" s="17"/>
      <c r="FWS84" s="17"/>
      <c r="FWT84" s="17"/>
      <c r="FWU84" s="17"/>
      <c r="FWV84" s="17"/>
      <c r="FWW84" s="17"/>
      <c r="FWX84" s="17"/>
      <c r="FWY84" s="17"/>
      <c r="FWZ84" s="17"/>
      <c r="FXA84" s="17"/>
      <c r="FXB84" s="17"/>
      <c r="FXC84" s="17"/>
      <c r="FXD84" s="17"/>
      <c r="FXE84" s="17"/>
      <c r="FXF84" s="17"/>
      <c r="FXG84" s="17"/>
      <c r="FXH84" s="17"/>
      <c r="FXI84" s="17"/>
      <c r="FXJ84" s="17"/>
      <c r="FXK84" s="17"/>
      <c r="FXL84" s="17"/>
      <c r="FXM84" s="17"/>
      <c r="FXN84" s="17"/>
      <c r="FXO84" s="17"/>
      <c r="FXP84" s="17"/>
      <c r="FXQ84" s="17"/>
      <c r="FXR84" s="17"/>
      <c r="FXS84" s="17"/>
      <c r="FXT84" s="17"/>
      <c r="FXU84" s="17"/>
      <c r="FXV84" s="17"/>
      <c r="FXW84" s="17"/>
      <c r="FXX84" s="17"/>
      <c r="FXY84" s="17"/>
      <c r="FXZ84" s="17"/>
      <c r="FYA84" s="17"/>
      <c r="FYB84" s="17"/>
      <c r="FYC84" s="17"/>
      <c r="FYD84" s="17"/>
      <c r="FYE84" s="17"/>
      <c r="FYF84" s="17"/>
      <c r="FYG84" s="17"/>
      <c r="FYH84" s="17"/>
      <c r="FYI84" s="17"/>
      <c r="FYJ84" s="17"/>
      <c r="FYK84" s="17"/>
      <c r="FYL84" s="17"/>
      <c r="FYM84" s="17"/>
      <c r="FYN84" s="17"/>
      <c r="FYO84" s="17"/>
      <c r="FYP84" s="17"/>
      <c r="FYQ84" s="17"/>
      <c r="FYR84" s="17"/>
      <c r="FYS84" s="17"/>
      <c r="FYT84" s="17"/>
      <c r="FYU84" s="17"/>
      <c r="FYV84" s="17"/>
      <c r="FYW84" s="17"/>
      <c r="FYX84" s="17"/>
      <c r="FYY84" s="17"/>
      <c r="FYZ84" s="17"/>
      <c r="FZA84" s="17"/>
      <c r="FZB84" s="17"/>
      <c r="FZC84" s="17"/>
      <c r="FZD84" s="17"/>
      <c r="FZE84" s="17"/>
      <c r="FZF84" s="17"/>
      <c r="FZG84" s="17"/>
      <c r="FZH84" s="17"/>
      <c r="FZI84" s="17"/>
      <c r="FZJ84" s="17"/>
      <c r="FZK84" s="17"/>
      <c r="FZL84" s="17"/>
      <c r="FZM84" s="17"/>
      <c r="FZN84" s="17"/>
      <c r="FZO84" s="17"/>
      <c r="FZP84" s="17"/>
      <c r="FZQ84" s="17"/>
      <c r="FZR84" s="17"/>
      <c r="FZS84" s="17"/>
      <c r="FZT84" s="17"/>
      <c r="FZU84" s="17"/>
      <c r="FZV84" s="17"/>
      <c r="FZW84" s="17"/>
      <c r="FZX84" s="17"/>
      <c r="FZY84" s="17"/>
      <c r="FZZ84" s="17"/>
      <c r="GAA84" s="17"/>
      <c r="GAB84" s="17"/>
      <c r="GAC84" s="17"/>
      <c r="GAD84" s="17"/>
      <c r="GAE84" s="17"/>
      <c r="GAF84" s="17"/>
      <c r="GAG84" s="17"/>
      <c r="GAH84" s="17"/>
      <c r="GAI84" s="17"/>
      <c r="GAJ84" s="17"/>
      <c r="GAK84" s="17"/>
      <c r="GAL84" s="17"/>
      <c r="GAM84" s="17"/>
      <c r="GAN84" s="17"/>
      <c r="GAO84" s="17"/>
      <c r="GAP84" s="17"/>
      <c r="GAQ84" s="17"/>
      <c r="GAR84" s="17"/>
      <c r="GAS84" s="17"/>
      <c r="GAT84" s="17"/>
      <c r="GAU84" s="17"/>
      <c r="GAV84" s="17"/>
      <c r="GAW84" s="17"/>
      <c r="GAX84" s="17"/>
      <c r="GAY84" s="17"/>
      <c r="GAZ84" s="17"/>
      <c r="GBA84" s="17"/>
      <c r="GBB84" s="17"/>
      <c r="GBC84" s="17"/>
      <c r="GBD84" s="17"/>
      <c r="GBE84" s="17"/>
      <c r="GBF84" s="17"/>
      <c r="GBG84" s="17"/>
      <c r="GBH84" s="17"/>
      <c r="GBI84" s="17"/>
      <c r="GBJ84" s="17"/>
      <c r="GBK84" s="17"/>
      <c r="GBL84" s="17"/>
      <c r="GBM84" s="17"/>
      <c r="GBN84" s="17"/>
      <c r="GBO84" s="17"/>
      <c r="GBP84" s="17"/>
      <c r="GBQ84" s="17"/>
      <c r="GBR84" s="17"/>
      <c r="GBS84" s="17"/>
      <c r="GBT84" s="17"/>
      <c r="GBU84" s="17"/>
      <c r="GBV84" s="17"/>
      <c r="GBW84" s="17"/>
      <c r="GBX84" s="17"/>
      <c r="GBY84" s="17"/>
      <c r="GBZ84" s="17"/>
      <c r="GCA84" s="17"/>
      <c r="GCB84" s="17"/>
      <c r="GCC84" s="17"/>
      <c r="GCD84" s="17"/>
      <c r="GCE84" s="17"/>
      <c r="GCF84" s="17"/>
      <c r="GCG84" s="17"/>
      <c r="GCH84" s="17"/>
      <c r="GCI84" s="17"/>
      <c r="GCJ84" s="17"/>
      <c r="GCK84" s="17"/>
      <c r="GCL84" s="17"/>
      <c r="GCM84" s="17"/>
      <c r="GCN84" s="17"/>
      <c r="GCO84" s="17"/>
      <c r="GCP84" s="17"/>
      <c r="GCQ84" s="17"/>
      <c r="GCR84" s="17"/>
      <c r="GCS84" s="17"/>
      <c r="GCT84" s="17"/>
      <c r="GCU84" s="17"/>
      <c r="GCV84" s="17"/>
      <c r="GCW84" s="17"/>
      <c r="GCX84" s="17"/>
      <c r="GCY84" s="17"/>
      <c r="GCZ84" s="17"/>
      <c r="GDA84" s="17"/>
      <c r="GDB84" s="17"/>
      <c r="GDC84" s="17"/>
      <c r="GDD84" s="17"/>
      <c r="GDE84" s="17"/>
      <c r="GDF84" s="17"/>
      <c r="GDG84" s="17"/>
      <c r="GDH84" s="17"/>
      <c r="GDI84" s="17"/>
      <c r="GDJ84" s="17"/>
      <c r="GDK84" s="17"/>
      <c r="GDL84" s="17"/>
      <c r="GDM84" s="17"/>
      <c r="GDN84" s="17"/>
      <c r="GDO84" s="17"/>
      <c r="GDP84" s="17"/>
      <c r="GDQ84" s="17"/>
      <c r="GDR84" s="17"/>
      <c r="GDS84" s="17"/>
      <c r="GDT84" s="17"/>
      <c r="GDU84" s="17"/>
      <c r="GDV84" s="17"/>
      <c r="GDW84" s="17"/>
      <c r="GDX84" s="17"/>
      <c r="GDY84" s="17"/>
      <c r="GDZ84" s="17"/>
      <c r="GEA84" s="17"/>
      <c r="GEB84" s="17"/>
      <c r="GEC84" s="17"/>
      <c r="GED84" s="17"/>
      <c r="GEE84" s="17"/>
      <c r="GEF84" s="17"/>
      <c r="GEG84" s="17"/>
      <c r="GEH84" s="17"/>
      <c r="GEI84" s="17"/>
      <c r="GEJ84" s="17"/>
      <c r="GEK84" s="17"/>
      <c r="GEL84" s="17"/>
      <c r="GEM84" s="17"/>
      <c r="GEN84" s="17"/>
      <c r="GEO84" s="17"/>
      <c r="GEP84" s="17"/>
      <c r="GEQ84" s="17"/>
      <c r="GER84" s="17"/>
      <c r="GES84" s="17"/>
      <c r="GET84" s="17"/>
      <c r="GEU84" s="17"/>
      <c r="GEV84" s="17"/>
      <c r="GEW84" s="17"/>
      <c r="GEX84" s="17"/>
      <c r="GEY84" s="17"/>
      <c r="GEZ84" s="17"/>
      <c r="GFA84" s="17"/>
      <c r="GFB84" s="17"/>
      <c r="GFC84" s="17"/>
      <c r="GFD84" s="17"/>
      <c r="GFE84" s="17"/>
      <c r="GFF84" s="17"/>
      <c r="GFG84" s="17"/>
      <c r="GFH84" s="17"/>
      <c r="GFI84" s="17"/>
      <c r="GFJ84" s="17"/>
      <c r="GFK84" s="17"/>
      <c r="GFL84" s="17"/>
      <c r="GFM84" s="17"/>
      <c r="GFN84" s="17"/>
      <c r="GFO84" s="17"/>
      <c r="GFP84" s="17"/>
      <c r="GFQ84" s="17"/>
      <c r="GFR84" s="17"/>
      <c r="GFS84" s="17"/>
      <c r="GFT84" s="17"/>
      <c r="GFU84" s="17"/>
      <c r="GFV84" s="17"/>
      <c r="GFW84" s="17"/>
      <c r="GFX84" s="17"/>
      <c r="GFY84" s="17"/>
      <c r="GFZ84" s="17"/>
      <c r="GGA84" s="17"/>
      <c r="GGB84" s="17"/>
      <c r="GGC84" s="17"/>
      <c r="GGD84" s="17"/>
      <c r="GGE84" s="17"/>
      <c r="GGF84" s="17"/>
      <c r="GGG84" s="17"/>
      <c r="GGH84" s="17"/>
      <c r="GGI84" s="17"/>
      <c r="GGJ84" s="17"/>
      <c r="GGK84" s="17"/>
      <c r="GGL84" s="17"/>
      <c r="GGM84" s="17"/>
      <c r="GGN84" s="17"/>
      <c r="GGO84" s="17"/>
      <c r="GGP84" s="17"/>
      <c r="GGQ84" s="17"/>
      <c r="GGR84" s="17"/>
      <c r="GGS84" s="17"/>
      <c r="GGT84" s="17"/>
      <c r="GGU84" s="17"/>
      <c r="GGV84" s="17"/>
      <c r="GGW84" s="17"/>
      <c r="GGX84" s="17"/>
      <c r="GGY84" s="17"/>
      <c r="GGZ84" s="17"/>
      <c r="GHA84" s="17"/>
      <c r="GHB84" s="17"/>
      <c r="GHC84" s="17"/>
      <c r="GHD84" s="17"/>
      <c r="GHE84" s="17"/>
      <c r="GHF84" s="17"/>
      <c r="GHG84" s="17"/>
      <c r="GHH84" s="17"/>
      <c r="GHI84" s="17"/>
      <c r="GHJ84" s="17"/>
      <c r="GHK84" s="17"/>
      <c r="GHL84" s="17"/>
      <c r="GHM84" s="17"/>
      <c r="GHN84" s="17"/>
      <c r="GHO84" s="17"/>
      <c r="GHP84" s="17"/>
      <c r="GHQ84" s="17"/>
      <c r="GHR84" s="17"/>
      <c r="GHS84" s="17"/>
      <c r="GHT84" s="17"/>
      <c r="GHU84" s="17"/>
      <c r="GHV84" s="17"/>
      <c r="GHW84" s="17"/>
      <c r="GHX84" s="17"/>
      <c r="GHY84" s="17"/>
      <c r="GHZ84" s="17"/>
      <c r="GIA84" s="17"/>
      <c r="GIB84" s="17"/>
      <c r="GIC84" s="17"/>
      <c r="GID84" s="17"/>
      <c r="GIE84" s="17"/>
      <c r="GIF84" s="17"/>
      <c r="GIG84" s="17"/>
      <c r="GIH84" s="17"/>
      <c r="GII84" s="17"/>
      <c r="GIJ84" s="17"/>
      <c r="GIK84" s="17"/>
      <c r="GIL84" s="17"/>
      <c r="GIM84" s="17"/>
      <c r="GIN84" s="17"/>
      <c r="GIO84" s="17"/>
      <c r="GIP84" s="17"/>
      <c r="GIQ84" s="17"/>
      <c r="GIR84" s="17"/>
      <c r="GIS84" s="17"/>
      <c r="GIT84" s="17"/>
      <c r="GIU84" s="17"/>
      <c r="GIV84" s="17"/>
      <c r="GIW84" s="17"/>
      <c r="GIX84" s="17"/>
      <c r="GIY84" s="17"/>
      <c r="GIZ84" s="17"/>
      <c r="GJA84" s="17"/>
      <c r="GJB84" s="17"/>
      <c r="GJC84" s="17"/>
      <c r="GJD84" s="17"/>
      <c r="GJE84" s="17"/>
      <c r="GJF84" s="17"/>
      <c r="GJG84" s="17"/>
      <c r="GJH84" s="17"/>
      <c r="GJI84" s="17"/>
      <c r="GJJ84" s="17"/>
      <c r="GJK84" s="17"/>
      <c r="GJL84" s="17"/>
      <c r="GJM84" s="17"/>
      <c r="GJN84" s="17"/>
      <c r="GJO84" s="17"/>
      <c r="GJP84" s="17"/>
      <c r="GJQ84" s="17"/>
      <c r="GJR84" s="17"/>
      <c r="GJS84" s="17"/>
      <c r="GJT84" s="17"/>
      <c r="GJU84" s="17"/>
      <c r="GJV84" s="17"/>
      <c r="GJW84" s="17"/>
      <c r="GJX84" s="17"/>
      <c r="GJY84" s="17"/>
      <c r="GJZ84" s="17"/>
      <c r="GKA84" s="17"/>
      <c r="GKB84" s="17"/>
      <c r="GKC84" s="17"/>
      <c r="GKD84" s="17"/>
      <c r="GKE84" s="17"/>
      <c r="GKF84" s="17"/>
      <c r="GKG84" s="17"/>
      <c r="GKH84" s="17"/>
      <c r="GKI84" s="17"/>
      <c r="GKJ84" s="17"/>
      <c r="GKK84" s="17"/>
      <c r="GKL84" s="17"/>
      <c r="GKM84" s="17"/>
      <c r="GKN84" s="17"/>
      <c r="GKO84" s="17"/>
      <c r="GKP84" s="17"/>
      <c r="GKQ84" s="17"/>
      <c r="GKR84" s="17"/>
      <c r="GKS84" s="17"/>
      <c r="GKT84" s="17"/>
      <c r="GKU84" s="17"/>
      <c r="GKV84" s="17"/>
      <c r="GKW84" s="17"/>
      <c r="GKX84" s="17"/>
      <c r="GKY84" s="17"/>
      <c r="GKZ84" s="17"/>
      <c r="GLA84" s="17"/>
      <c r="GLB84" s="17"/>
      <c r="GLC84" s="17"/>
      <c r="GLD84" s="17"/>
      <c r="GLE84" s="17"/>
      <c r="GLF84" s="17"/>
      <c r="GLG84" s="17"/>
      <c r="GLH84" s="17"/>
      <c r="GLI84" s="17"/>
      <c r="GLJ84" s="17"/>
      <c r="GLK84" s="17"/>
      <c r="GLL84" s="17"/>
      <c r="GLM84" s="17"/>
      <c r="GLN84" s="17"/>
      <c r="GLO84" s="17"/>
      <c r="GLP84" s="17"/>
      <c r="GLQ84" s="17"/>
      <c r="GLR84" s="17"/>
      <c r="GLS84" s="17"/>
      <c r="GLT84" s="17"/>
      <c r="GLU84" s="17"/>
      <c r="GLV84" s="17"/>
      <c r="GLW84" s="17"/>
      <c r="GLX84" s="17"/>
      <c r="GLY84" s="17"/>
      <c r="GLZ84" s="17"/>
      <c r="GMA84" s="17"/>
      <c r="GMB84" s="17"/>
      <c r="GMC84" s="17"/>
      <c r="GMD84" s="17"/>
      <c r="GME84" s="17"/>
      <c r="GMF84" s="17"/>
      <c r="GMG84" s="17"/>
      <c r="GMH84" s="17"/>
      <c r="GMI84" s="17"/>
      <c r="GMJ84" s="17"/>
      <c r="GMK84" s="17"/>
      <c r="GML84" s="17"/>
      <c r="GMM84" s="17"/>
      <c r="GMN84" s="17"/>
      <c r="GMO84" s="17"/>
      <c r="GMP84" s="17"/>
      <c r="GMQ84" s="17"/>
      <c r="GMR84" s="17"/>
      <c r="GMS84" s="17"/>
      <c r="GMT84" s="17"/>
      <c r="GMU84" s="17"/>
      <c r="GMV84" s="17"/>
      <c r="GMW84" s="17"/>
      <c r="GMX84" s="17"/>
      <c r="GMY84" s="17"/>
      <c r="GMZ84" s="17"/>
      <c r="GNA84" s="17"/>
      <c r="GNB84" s="17"/>
      <c r="GNC84" s="17"/>
      <c r="GND84" s="17"/>
      <c r="GNE84" s="17"/>
      <c r="GNF84" s="17"/>
      <c r="GNG84" s="17"/>
      <c r="GNH84" s="17"/>
      <c r="GNI84" s="17"/>
      <c r="GNJ84" s="17"/>
      <c r="GNK84" s="17"/>
      <c r="GNL84" s="17"/>
      <c r="GNM84" s="17"/>
      <c r="GNN84" s="17"/>
      <c r="GNO84" s="17"/>
      <c r="GNP84" s="17"/>
      <c r="GNQ84" s="17"/>
      <c r="GNR84" s="17"/>
      <c r="GNS84" s="17"/>
      <c r="GNT84" s="17"/>
      <c r="GNU84" s="17"/>
      <c r="GNV84" s="17"/>
      <c r="GNW84" s="17"/>
      <c r="GNX84" s="17"/>
      <c r="GNY84" s="17"/>
      <c r="GNZ84" s="17"/>
      <c r="GOA84" s="17"/>
      <c r="GOB84" s="17"/>
      <c r="GOC84" s="17"/>
      <c r="GOD84" s="17"/>
      <c r="GOE84" s="17"/>
      <c r="GOF84" s="17"/>
      <c r="GOG84" s="17"/>
      <c r="GOH84" s="17"/>
      <c r="GOI84" s="17"/>
      <c r="GOJ84" s="17"/>
      <c r="GOK84" s="17"/>
      <c r="GOL84" s="17"/>
      <c r="GOM84" s="17"/>
      <c r="GON84" s="17"/>
      <c r="GOO84" s="17"/>
      <c r="GOP84" s="17"/>
      <c r="GOQ84" s="17"/>
      <c r="GOR84" s="17"/>
      <c r="GOS84" s="17"/>
      <c r="GOT84" s="17"/>
      <c r="GOU84" s="17"/>
      <c r="GOV84" s="17"/>
      <c r="GOW84" s="17"/>
      <c r="GOX84" s="17"/>
      <c r="GOY84" s="17"/>
      <c r="GOZ84" s="17"/>
      <c r="GPA84" s="17"/>
      <c r="GPB84" s="17"/>
      <c r="GPC84" s="17"/>
      <c r="GPD84" s="17"/>
      <c r="GPE84" s="17"/>
      <c r="GPF84" s="17"/>
      <c r="GPG84" s="17"/>
      <c r="GPH84" s="17"/>
      <c r="GPI84" s="17"/>
      <c r="GPJ84" s="17"/>
      <c r="GPK84" s="17"/>
      <c r="GPL84" s="17"/>
      <c r="GPM84" s="17"/>
      <c r="GPN84" s="17"/>
      <c r="GPO84" s="17"/>
      <c r="GPP84" s="17"/>
      <c r="GPQ84" s="17"/>
      <c r="GPR84" s="17"/>
      <c r="GPS84" s="17"/>
      <c r="GPT84" s="17"/>
      <c r="GPU84" s="17"/>
      <c r="GPV84" s="17"/>
      <c r="GPW84" s="17"/>
      <c r="GPX84" s="17"/>
      <c r="GPY84" s="17"/>
      <c r="GPZ84" s="17"/>
      <c r="GQA84" s="17"/>
      <c r="GQB84" s="17"/>
      <c r="GQC84" s="17"/>
      <c r="GQD84" s="17"/>
      <c r="GQE84" s="17"/>
      <c r="GQF84" s="17"/>
      <c r="GQG84" s="17"/>
      <c r="GQH84" s="17"/>
      <c r="GQI84" s="17"/>
      <c r="GQJ84" s="17"/>
      <c r="GQK84" s="17"/>
      <c r="GQL84" s="17"/>
      <c r="GQM84" s="17"/>
      <c r="GQN84" s="17"/>
      <c r="GQO84" s="17"/>
      <c r="GQP84" s="17"/>
      <c r="GQQ84" s="17"/>
      <c r="GQR84" s="17"/>
      <c r="GQS84" s="17"/>
      <c r="GQT84" s="17"/>
      <c r="GQU84" s="17"/>
      <c r="GQV84" s="17"/>
      <c r="GQW84" s="17"/>
      <c r="GQX84" s="17"/>
      <c r="GQY84" s="17"/>
      <c r="GQZ84" s="17"/>
      <c r="GRA84" s="17"/>
      <c r="GRB84" s="17"/>
      <c r="GRC84" s="17"/>
      <c r="GRD84" s="17"/>
      <c r="GRE84" s="17"/>
      <c r="GRF84" s="17"/>
      <c r="GRG84" s="17"/>
      <c r="GRH84" s="17"/>
      <c r="GRI84" s="17"/>
      <c r="GRJ84" s="17"/>
      <c r="GRK84" s="17"/>
      <c r="GRL84" s="17"/>
      <c r="GRM84" s="17"/>
      <c r="GRN84" s="17"/>
      <c r="GRO84" s="17"/>
      <c r="GRP84" s="17"/>
      <c r="GRQ84" s="17"/>
      <c r="GRR84" s="17"/>
      <c r="GRS84" s="17"/>
      <c r="GRT84" s="17"/>
      <c r="GRU84" s="17"/>
      <c r="GRV84" s="17"/>
      <c r="GRW84" s="17"/>
      <c r="GRX84" s="17"/>
      <c r="GRY84" s="17"/>
      <c r="GRZ84" s="17"/>
      <c r="GSA84" s="17"/>
      <c r="GSB84" s="17"/>
      <c r="GSC84" s="17"/>
      <c r="GSD84" s="17"/>
      <c r="GSE84" s="17"/>
      <c r="GSF84" s="17"/>
      <c r="GSG84" s="17"/>
      <c r="GSH84" s="17"/>
      <c r="GSI84" s="17"/>
      <c r="GSJ84" s="17"/>
      <c r="GSK84" s="17"/>
      <c r="GSL84" s="17"/>
      <c r="GSM84" s="17"/>
      <c r="GSN84" s="17"/>
      <c r="GSO84" s="17"/>
      <c r="GSP84" s="17"/>
      <c r="GSQ84" s="17"/>
      <c r="GSR84" s="17"/>
      <c r="GSS84" s="17"/>
      <c r="GST84" s="17"/>
      <c r="GSU84" s="17"/>
      <c r="GSV84" s="17"/>
      <c r="GSW84" s="17"/>
      <c r="GSX84" s="17"/>
      <c r="GSY84" s="17"/>
      <c r="GSZ84" s="17"/>
      <c r="GTA84" s="17"/>
      <c r="GTB84" s="17"/>
      <c r="GTC84" s="17"/>
      <c r="GTD84" s="17"/>
      <c r="GTE84" s="17"/>
      <c r="GTF84" s="17"/>
      <c r="GTG84" s="17"/>
      <c r="GTH84" s="17"/>
      <c r="GTI84" s="17"/>
      <c r="GTJ84" s="17"/>
      <c r="GTK84" s="17"/>
      <c r="GTL84" s="17"/>
      <c r="GTM84" s="17"/>
      <c r="GTN84" s="17"/>
      <c r="GTO84" s="17"/>
      <c r="GTP84" s="17"/>
      <c r="GTQ84" s="17"/>
      <c r="GTR84" s="17"/>
      <c r="GTS84" s="17"/>
      <c r="GTT84" s="17"/>
      <c r="GTU84" s="17"/>
      <c r="GTV84" s="17"/>
      <c r="GTW84" s="17"/>
      <c r="GTX84" s="17"/>
      <c r="GTY84" s="17"/>
      <c r="GTZ84" s="17"/>
      <c r="GUA84" s="17"/>
      <c r="GUB84" s="17"/>
      <c r="GUC84" s="17"/>
      <c r="GUD84" s="17"/>
      <c r="GUE84" s="17"/>
      <c r="GUF84" s="17"/>
      <c r="GUG84" s="17"/>
      <c r="GUH84" s="17"/>
      <c r="GUI84" s="17"/>
      <c r="GUJ84" s="17"/>
      <c r="GUK84" s="17"/>
      <c r="GUL84" s="17"/>
      <c r="GUM84" s="17"/>
      <c r="GUN84" s="17"/>
      <c r="GUO84" s="17"/>
      <c r="GUP84" s="17"/>
      <c r="GUQ84" s="17"/>
      <c r="GUR84" s="17"/>
      <c r="GUS84" s="17"/>
      <c r="GUT84" s="17"/>
      <c r="GUU84" s="17"/>
      <c r="GUV84" s="17"/>
      <c r="GUW84" s="17"/>
      <c r="GUX84" s="17"/>
      <c r="GUY84" s="17"/>
      <c r="GUZ84" s="17"/>
      <c r="GVA84" s="17"/>
      <c r="GVB84" s="17"/>
      <c r="GVC84" s="17"/>
      <c r="GVD84" s="17"/>
      <c r="GVE84" s="17"/>
      <c r="GVF84" s="17"/>
      <c r="GVG84" s="17"/>
      <c r="GVH84" s="17"/>
      <c r="GVI84" s="17"/>
      <c r="GVJ84" s="17"/>
      <c r="GVK84" s="17"/>
      <c r="GVL84" s="17"/>
      <c r="GVM84" s="17"/>
      <c r="GVN84" s="17"/>
      <c r="GVO84" s="17"/>
      <c r="GVP84" s="17"/>
      <c r="GVQ84" s="17"/>
      <c r="GVR84" s="17"/>
      <c r="GVS84" s="17"/>
      <c r="GVT84" s="17"/>
      <c r="GVU84" s="17"/>
      <c r="GVV84" s="17"/>
      <c r="GVW84" s="17"/>
      <c r="GVX84" s="17"/>
      <c r="GVY84" s="17"/>
      <c r="GVZ84" s="17"/>
      <c r="GWA84" s="17"/>
      <c r="GWB84" s="17"/>
      <c r="GWC84" s="17"/>
      <c r="GWD84" s="17"/>
      <c r="GWE84" s="17"/>
      <c r="GWF84" s="17"/>
      <c r="GWG84" s="17"/>
      <c r="GWH84" s="17"/>
      <c r="GWI84" s="17"/>
      <c r="GWJ84" s="17"/>
      <c r="GWK84" s="17"/>
      <c r="GWL84" s="17"/>
      <c r="GWM84" s="17"/>
      <c r="GWN84" s="17"/>
      <c r="GWO84" s="17"/>
      <c r="GWP84" s="17"/>
      <c r="GWQ84" s="17"/>
      <c r="GWR84" s="17"/>
      <c r="GWS84" s="17"/>
      <c r="GWT84" s="17"/>
      <c r="GWU84" s="17"/>
      <c r="GWV84" s="17"/>
      <c r="GWW84" s="17"/>
      <c r="GWX84" s="17"/>
      <c r="GWY84" s="17"/>
      <c r="GWZ84" s="17"/>
      <c r="GXA84" s="17"/>
      <c r="GXB84" s="17"/>
      <c r="GXC84" s="17"/>
      <c r="GXD84" s="17"/>
      <c r="GXE84" s="17"/>
      <c r="GXF84" s="17"/>
      <c r="GXG84" s="17"/>
      <c r="GXH84" s="17"/>
      <c r="GXI84" s="17"/>
      <c r="GXJ84" s="17"/>
      <c r="GXK84" s="17"/>
      <c r="GXL84" s="17"/>
      <c r="GXM84" s="17"/>
      <c r="GXN84" s="17"/>
      <c r="GXO84" s="17"/>
      <c r="GXP84" s="17"/>
      <c r="GXQ84" s="17"/>
      <c r="GXR84" s="17"/>
      <c r="GXS84" s="17"/>
      <c r="GXT84" s="17"/>
      <c r="GXU84" s="17"/>
      <c r="GXV84" s="17"/>
      <c r="GXW84" s="17"/>
      <c r="GXX84" s="17"/>
      <c r="GXY84" s="17"/>
      <c r="GXZ84" s="17"/>
      <c r="GYA84" s="17"/>
      <c r="GYB84" s="17"/>
      <c r="GYC84" s="17"/>
      <c r="GYD84" s="17"/>
      <c r="GYE84" s="17"/>
      <c r="GYF84" s="17"/>
      <c r="GYG84" s="17"/>
      <c r="GYH84" s="17"/>
      <c r="GYI84" s="17"/>
      <c r="GYJ84" s="17"/>
      <c r="GYK84" s="17"/>
      <c r="GYL84" s="17"/>
      <c r="GYM84" s="17"/>
      <c r="GYN84" s="17"/>
      <c r="GYO84" s="17"/>
      <c r="GYP84" s="17"/>
      <c r="GYQ84" s="17"/>
      <c r="GYR84" s="17"/>
      <c r="GYS84" s="17"/>
      <c r="GYT84" s="17"/>
      <c r="GYU84" s="17"/>
      <c r="GYV84" s="17"/>
      <c r="GYW84" s="17"/>
      <c r="GYX84" s="17"/>
      <c r="GYY84" s="17"/>
      <c r="GYZ84" s="17"/>
      <c r="GZA84" s="17"/>
      <c r="GZB84" s="17"/>
      <c r="GZC84" s="17"/>
      <c r="GZD84" s="17"/>
      <c r="GZE84" s="17"/>
      <c r="GZF84" s="17"/>
      <c r="GZG84" s="17"/>
      <c r="GZH84" s="17"/>
      <c r="GZI84" s="17"/>
      <c r="GZJ84" s="17"/>
      <c r="GZK84" s="17"/>
      <c r="GZL84" s="17"/>
      <c r="GZM84" s="17"/>
      <c r="GZN84" s="17"/>
      <c r="GZO84" s="17"/>
      <c r="GZP84" s="17"/>
      <c r="GZQ84" s="17"/>
      <c r="GZR84" s="17"/>
      <c r="GZS84" s="17"/>
      <c r="GZT84" s="17"/>
      <c r="GZU84" s="17"/>
      <c r="GZV84" s="17"/>
      <c r="GZW84" s="17"/>
      <c r="GZX84" s="17"/>
      <c r="GZY84" s="17"/>
      <c r="GZZ84" s="17"/>
      <c r="HAA84" s="17"/>
      <c r="HAB84" s="17"/>
      <c r="HAC84" s="17"/>
      <c r="HAD84" s="17"/>
      <c r="HAE84" s="17"/>
      <c r="HAF84" s="17"/>
      <c r="HAG84" s="17"/>
      <c r="HAH84" s="17"/>
      <c r="HAI84" s="17"/>
      <c r="HAJ84" s="17"/>
      <c r="HAK84" s="17"/>
      <c r="HAL84" s="17"/>
      <c r="HAM84" s="17"/>
      <c r="HAN84" s="17"/>
      <c r="HAO84" s="17"/>
      <c r="HAP84" s="17"/>
      <c r="HAQ84" s="17"/>
      <c r="HAR84" s="17"/>
      <c r="HAS84" s="17"/>
      <c r="HAT84" s="17"/>
      <c r="HAU84" s="17"/>
      <c r="HAV84" s="17"/>
      <c r="HAW84" s="17"/>
      <c r="HAX84" s="17"/>
      <c r="HAY84" s="17"/>
      <c r="HAZ84" s="17"/>
      <c r="HBA84" s="17"/>
      <c r="HBB84" s="17"/>
      <c r="HBC84" s="17"/>
      <c r="HBD84" s="17"/>
      <c r="HBE84" s="17"/>
      <c r="HBF84" s="17"/>
      <c r="HBG84" s="17"/>
      <c r="HBH84" s="17"/>
      <c r="HBI84" s="17"/>
      <c r="HBJ84" s="17"/>
      <c r="HBK84" s="17"/>
      <c r="HBL84" s="17"/>
      <c r="HBM84" s="17"/>
      <c r="HBN84" s="17"/>
      <c r="HBO84" s="17"/>
      <c r="HBP84" s="17"/>
      <c r="HBQ84" s="17"/>
      <c r="HBR84" s="17"/>
      <c r="HBS84" s="17"/>
      <c r="HBT84" s="17"/>
      <c r="HBU84" s="17"/>
      <c r="HBV84" s="17"/>
      <c r="HBW84" s="17"/>
      <c r="HBX84" s="17"/>
      <c r="HBY84" s="17"/>
      <c r="HBZ84" s="17"/>
      <c r="HCA84" s="17"/>
      <c r="HCB84" s="17"/>
      <c r="HCC84" s="17"/>
      <c r="HCD84" s="17"/>
      <c r="HCE84" s="17"/>
      <c r="HCF84" s="17"/>
      <c r="HCG84" s="17"/>
      <c r="HCH84" s="17"/>
      <c r="HCI84" s="17"/>
      <c r="HCJ84" s="17"/>
      <c r="HCK84" s="17"/>
      <c r="HCL84" s="17"/>
      <c r="HCM84" s="17"/>
      <c r="HCN84" s="17"/>
      <c r="HCO84" s="17"/>
      <c r="HCP84" s="17"/>
      <c r="HCQ84" s="17"/>
      <c r="HCR84" s="17"/>
      <c r="HCS84" s="17"/>
      <c r="HCT84" s="17"/>
      <c r="HCU84" s="17"/>
      <c r="HCV84" s="17"/>
      <c r="HCW84" s="17"/>
      <c r="HCX84" s="17"/>
      <c r="HCY84" s="17"/>
      <c r="HCZ84" s="17"/>
      <c r="HDA84" s="17"/>
      <c r="HDB84" s="17"/>
      <c r="HDC84" s="17"/>
      <c r="HDD84" s="17"/>
      <c r="HDE84" s="17"/>
      <c r="HDF84" s="17"/>
      <c r="HDG84" s="17"/>
      <c r="HDH84" s="17"/>
      <c r="HDI84" s="17"/>
      <c r="HDJ84" s="17"/>
      <c r="HDK84" s="17"/>
      <c r="HDL84" s="17"/>
      <c r="HDM84" s="17"/>
      <c r="HDN84" s="17"/>
      <c r="HDO84" s="17"/>
      <c r="HDP84" s="17"/>
      <c r="HDQ84" s="17"/>
      <c r="HDR84" s="17"/>
      <c r="HDS84" s="17"/>
      <c r="HDT84" s="17"/>
      <c r="HDU84" s="17"/>
      <c r="HDV84" s="17"/>
      <c r="HDW84" s="17"/>
      <c r="HDX84" s="17"/>
      <c r="HDY84" s="17"/>
      <c r="HDZ84" s="17"/>
      <c r="HEA84" s="17"/>
      <c r="HEB84" s="17"/>
      <c r="HEC84" s="17"/>
      <c r="HED84" s="17"/>
      <c r="HEE84" s="17"/>
      <c r="HEF84" s="17"/>
      <c r="HEG84" s="17"/>
      <c r="HEH84" s="17"/>
      <c r="HEI84" s="17"/>
      <c r="HEJ84" s="17"/>
      <c r="HEK84" s="17"/>
      <c r="HEL84" s="17"/>
      <c r="HEM84" s="17"/>
      <c r="HEN84" s="17"/>
      <c r="HEO84" s="17"/>
      <c r="HEP84" s="17"/>
      <c r="HEQ84" s="17"/>
      <c r="HER84" s="17"/>
      <c r="HES84" s="17"/>
      <c r="HET84" s="17"/>
      <c r="HEU84" s="17"/>
      <c r="HEV84" s="17"/>
      <c r="HEW84" s="17"/>
      <c r="HEX84" s="17"/>
      <c r="HEY84" s="17"/>
      <c r="HEZ84" s="17"/>
      <c r="HFA84" s="17"/>
      <c r="HFB84" s="17"/>
      <c r="HFC84" s="17"/>
      <c r="HFD84" s="17"/>
      <c r="HFE84" s="17"/>
      <c r="HFF84" s="17"/>
      <c r="HFG84" s="17"/>
      <c r="HFH84" s="17"/>
      <c r="HFI84" s="17"/>
      <c r="HFJ84" s="17"/>
      <c r="HFK84" s="17"/>
      <c r="HFL84" s="17"/>
      <c r="HFM84" s="17"/>
      <c r="HFN84" s="17"/>
      <c r="HFO84" s="17"/>
      <c r="HFP84" s="17"/>
      <c r="HFQ84" s="17"/>
      <c r="HFR84" s="17"/>
      <c r="HFS84" s="17"/>
      <c r="HFT84" s="17"/>
      <c r="HFU84" s="17"/>
      <c r="HFV84" s="17"/>
      <c r="HFW84" s="17"/>
      <c r="HFX84" s="17"/>
      <c r="HFY84" s="17"/>
      <c r="HFZ84" s="17"/>
      <c r="HGA84" s="17"/>
      <c r="HGB84" s="17"/>
      <c r="HGC84" s="17"/>
      <c r="HGD84" s="17"/>
      <c r="HGE84" s="17"/>
      <c r="HGF84" s="17"/>
      <c r="HGG84" s="17"/>
      <c r="HGH84" s="17"/>
      <c r="HGI84" s="17"/>
      <c r="HGJ84" s="17"/>
      <c r="HGK84" s="17"/>
      <c r="HGL84" s="17"/>
      <c r="HGM84" s="17"/>
      <c r="HGN84" s="17"/>
      <c r="HGO84" s="17"/>
      <c r="HGP84" s="17"/>
      <c r="HGQ84" s="17"/>
      <c r="HGR84" s="17"/>
      <c r="HGS84" s="17"/>
      <c r="HGT84" s="17"/>
      <c r="HGU84" s="17"/>
      <c r="HGV84" s="17"/>
      <c r="HGW84" s="17"/>
      <c r="HGX84" s="17"/>
      <c r="HGY84" s="17"/>
      <c r="HGZ84" s="17"/>
      <c r="HHA84" s="17"/>
      <c r="HHB84" s="17"/>
      <c r="HHC84" s="17"/>
      <c r="HHD84" s="17"/>
      <c r="HHE84" s="17"/>
      <c r="HHF84" s="17"/>
      <c r="HHG84" s="17"/>
      <c r="HHH84" s="17"/>
      <c r="HHI84" s="17"/>
      <c r="HHJ84" s="17"/>
      <c r="HHK84" s="17"/>
      <c r="HHL84" s="17"/>
      <c r="HHM84" s="17"/>
      <c r="HHN84" s="17"/>
      <c r="HHO84" s="17"/>
      <c r="HHP84" s="17"/>
      <c r="HHQ84" s="17"/>
      <c r="HHR84" s="17"/>
      <c r="HHS84" s="17"/>
      <c r="HHT84" s="17"/>
      <c r="HHU84" s="17"/>
      <c r="HHV84" s="17"/>
      <c r="HHW84" s="17"/>
      <c r="HHX84" s="17"/>
      <c r="HHY84" s="17"/>
      <c r="HHZ84" s="17"/>
      <c r="HIA84" s="17"/>
      <c r="HIB84" s="17"/>
      <c r="HIC84" s="17"/>
      <c r="HID84" s="17"/>
      <c r="HIE84" s="17"/>
      <c r="HIF84" s="17"/>
      <c r="HIG84" s="17"/>
      <c r="HIH84" s="17"/>
      <c r="HII84" s="17"/>
      <c r="HIJ84" s="17"/>
      <c r="HIK84" s="17"/>
      <c r="HIL84" s="17"/>
      <c r="HIM84" s="17"/>
      <c r="HIN84" s="17"/>
      <c r="HIO84" s="17"/>
      <c r="HIP84" s="17"/>
      <c r="HIQ84" s="17"/>
      <c r="HIR84" s="17"/>
      <c r="HIS84" s="17"/>
      <c r="HIT84" s="17"/>
      <c r="HIU84" s="17"/>
      <c r="HIV84" s="17"/>
      <c r="HIW84" s="17"/>
      <c r="HIX84" s="17"/>
      <c r="HIY84" s="17"/>
      <c r="HIZ84" s="17"/>
      <c r="HJA84" s="17"/>
      <c r="HJB84" s="17"/>
      <c r="HJC84" s="17"/>
      <c r="HJD84" s="17"/>
      <c r="HJE84" s="17"/>
      <c r="HJF84" s="17"/>
      <c r="HJG84" s="17"/>
      <c r="HJH84" s="17"/>
      <c r="HJI84" s="17"/>
      <c r="HJJ84" s="17"/>
      <c r="HJK84" s="17"/>
      <c r="HJL84" s="17"/>
      <c r="HJM84" s="17"/>
      <c r="HJN84" s="17"/>
      <c r="HJO84" s="17"/>
      <c r="HJP84" s="17"/>
      <c r="HJQ84" s="17"/>
      <c r="HJR84" s="17"/>
      <c r="HJS84" s="17"/>
      <c r="HJT84" s="17"/>
      <c r="HJU84" s="17"/>
      <c r="HJV84" s="17"/>
      <c r="HJW84" s="17"/>
      <c r="HJX84" s="17"/>
      <c r="HJY84" s="17"/>
      <c r="HJZ84" s="17"/>
      <c r="HKA84" s="17"/>
      <c r="HKB84" s="17"/>
      <c r="HKC84" s="17"/>
      <c r="HKD84" s="17"/>
      <c r="HKE84" s="17"/>
      <c r="HKF84" s="17"/>
      <c r="HKG84" s="17"/>
      <c r="HKH84" s="17"/>
      <c r="HKI84" s="17"/>
      <c r="HKJ84" s="17"/>
      <c r="HKK84" s="17"/>
      <c r="HKL84" s="17"/>
      <c r="HKM84" s="17"/>
      <c r="HKN84" s="17"/>
      <c r="HKO84" s="17"/>
      <c r="HKP84" s="17"/>
      <c r="HKQ84" s="17"/>
      <c r="HKR84" s="17"/>
      <c r="HKS84" s="17"/>
      <c r="HKT84" s="17"/>
      <c r="HKU84" s="17"/>
      <c r="HKV84" s="17"/>
      <c r="HKW84" s="17"/>
      <c r="HKX84" s="17"/>
      <c r="HKY84" s="17"/>
      <c r="HKZ84" s="17"/>
      <c r="HLA84" s="17"/>
      <c r="HLB84" s="17"/>
      <c r="HLC84" s="17"/>
      <c r="HLD84" s="17"/>
      <c r="HLE84" s="17"/>
      <c r="HLF84" s="17"/>
      <c r="HLG84" s="17"/>
      <c r="HLH84" s="17"/>
      <c r="HLI84" s="17"/>
      <c r="HLJ84" s="17"/>
      <c r="HLK84" s="17"/>
      <c r="HLL84" s="17"/>
      <c r="HLM84" s="17"/>
      <c r="HLN84" s="17"/>
      <c r="HLO84" s="17"/>
      <c r="HLP84" s="17"/>
      <c r="HLQ84" s="17"/>
      <c r="HLR84" s="17"/>
      <c r="HLS84" s="17"/>
      <c r="HLT84" s="17"/>
      <c r="HLU84" s="17"/>
      <c r="HLV84" s="17"/>
      <c r="HLW84" s="17"/>
      <c r="HLX84" s="17"/>
      <c r="HLY84" s="17"/>
      <c r="HLZ84" s="17"/>
      <c r="HMA84" s="17"/>
      <c r="HMB84" s="17"/>
      <c r="HMC84" s="17"/>
      <c r="HMD84" s="17"/>
      <c r="HME84" s="17"/>
      <c r="HMF84" s="17"/>
      <c r="HMG84" s="17"/>
      <c r="HMH84" s="17"/>
      <c r="HMI84" s="17"/>
      <c r="HMJ84" s="17"/>
      <c r="HMK84" s="17"/>
      <c r="HML84" s="17"/>
      <c r="HMM84" s="17"/>
      <c r="HMN84" s="17"/>
      <c r="HMO84" s="17"/>
      <c r="HMP84" s="17"/>
      <c r="HMQ84" s="17"/>
      <c r="HMR84" s="17"/>
      <c r="HMS84" s="17"/>
      <c r="HMT84" s="17"/>
      <c r="HMU84" s="17"/>
      <c r="HMV84" s="17"/>
      <c r="HMW84" s="17"/>
      <c r="HMX84" s="17"/>
      <c r="HMY84" s="17"/>
      <c r="HMZ84" s="17"/>
      <c r="HNA84" s="17"/>
      <c r="HNB84" s="17"/>
      <c r="HNC84" s="17"/>
      <c r="HND84" s="17"/>
      <c r="HNE84" s="17"/>
      <c r="HNF84" s="17"/>
      <c r="HNG84" s="17"/>
      <c r="HNH84" s="17"/>
      <c r="HNI84" s="17"/>
      <c r="HNJ84" s="17"/>
      <c r="HNK84" s="17"/>
      <c r="HNL84" s="17"/>
      <c r="HNM84" s="17"/>
      <c r="HNN84" s="17"/>
      <c r="HNO84" s="17"/>
      <c r="HNP84" s="17"/>
      <c r="HNQ84" s="17"/>
      <c r="HNR84" s="17"/>
      <c r="HNS84" s="17"/>
      <c r="HNT84" s="17"/>
      <c r="HNU84" s="17"/>
      <c r="HNV84" s="17"/>
      <c r="HNW84" s="17"/>
      <c r="HNX84" s="17"/>
      <c r="HNY84" s="17"/>
      <c r="HNZ84" s="17"/>
      <c r="HOA84" s="17"/>
      <c r="HOB84" s="17"/>
      <c r="HOC84" s="17"/>
      <c r="HOD84" s="17"/>
      <c r="HOE84" s="17"/>
      <c r="HOF84" s="17"/>
      <c r="HOG84" s="17"/>
      <c r="HOH84" s="17"/>
      <c r="HOI84" s="17"/>
      <c r="HOJ84" s="17"/>
      <c r="HOK84" s="17"/>
      <c r="HOL84" s="17"/>
      <c r="HOM84" s="17"/>
      <c r="HON84" s="17"/>
      <c r="HOO84" s="17"/>
      <c r="HOP84" s="17"/>
      <c r="HOQ84" s="17"/>
      <c r="HOR84" s="17"/>
      <c r="HOS84" s="17"/>
      <c r="HOT84" s="17"/>
      <c r="HOU84" s="17"/>
      <c r="HOV84" s="17"/>
      <c r="HOW84" s="17"/>
      <c r="HOX84" s="17"/>
      <c r="HOY84" s="17"/>
      <c r="HOZ84" s="17"/>
      <c r="HPA84" s="17"/>
      <c r="HPB84" s="17"/>
      <c r="HPC84" s="17"/>
      <c r="HPD84" s="17"/>
      <c r="HPE84" s="17"/>
      <c r="HPF84" s="17"/>
      <c r="HPG84" s="17"/>
      <c r="HPH84" s="17"/>
      <c r="HPI84" s="17"/>
      <c r="HPJ84" s="17"/>
      <c r="HPK84" s="17"/>
      <c r="HPL84" s="17"/>
      <c r="HPM84" s="17"/>
      <c r="HPN84" s="17"/>
      <c r="HPO84" s="17"/>
      <c r="HPP84" s="17"/>
      <c r="HPQ84" s="17"/>
      <c r="HPR84" s="17"/>
      <c r="HPS84" s="17"/>
      <c r="HPT84" s="17"/>
      <c r="HPU84" s="17"/>
      <c r="HPV84" s="17"/>
      <c r="HPW84" s="17"/>
      <c r="HPX84" s="17"/>
      <c r="HPY84" s="17"/>
      <c r="HPZ84" s="17"/>
      <c r="HQA84" s="17"/>
      <c r="HQB84" s="17"/>
      <c r="HQC84" s="17"/>
      <c r="HQD84" s="17"/>
      <c r="HQE84" s="17"/>
      <c r="HQF84" s="17"/>
      <c r="HQG84" s="17"/>
      <c r="HQH84" s="17"/>
      <c r="HQI84" s="17"/>
      <c r="HQJ84" s="17"/>
      <c r="HQK84" s="17"/>
      <c r="HQL84" s="17"/>
      <c r="HQM84" s="17"/>
      <c r="HQN84" s="17"/>
      <c r="HQO84" s="17"/>
      <c r="HQP84" s="17"/>
      <c r="HQQ84" s="17"/>
      <c r="HQR84" s="17"/>
      <c r="HQS84" s="17"/>
      <c r="HQT84" s="17"/>
      <c r="HQU84" s="17"/>
      <c r="HQV84" s="17"/>
      <c r="HQW84" s="17"/>
      <c r="HQX84" s="17"/>
      <c r="HQY84" s="17"/>
      <c r="HQZ84" s="17"/>
      <c r="HRA84" s="17"/>
      <c r="HRB84" s="17"/>
      <c r="HRC84" s="17"/>
      <c r="HRD84" s="17"/>
      <c r="HRE84" s="17"/>
      <c r="HRF84" s="17"/>
      <c r="HRG84" s="17"/>
      <c r="HRH84" s="17"/>
      <c r="HRI84" s="17"/>
      <c r="HRJ84" s="17"/>
      <c r="HRK84" s="17"/>
      <c r="HRL84" s="17"/>
      <c r="HRM84" s="17"/>
      <c r="HRN84" s="17"/>
      <c r="HRO84" s="17"/>
      <c r="HRP84" s="17"/>
      <c r="HRQ84" s="17"/>
      <c r="HRR84" s="17"/>
      <c r="HRS84" s="17"/>
      <c r="HRT84" s="17"/>
      <c r="HRU84" s="17"/>
      <c r="HRV84" s="17"/>
      <c r="HRW84" s="17"/>
      <c r="HRX84" s="17"/>
      <c r="HRY84" s="17"/>
      <c r="HRZ84" s="17"/>
      <c r="HSA84" s="17"/>
      <c r="HSB84" s="17"/>
      <c r="HSC84" s="17"/>
      <c r="HSD84" s="17"/>
      <c r="HSE84" s="17"/>
      <c r="HSF84" s="17"/>
      <c r="HSG84" s="17"/>
      <c r="HSH84" s="17"/>
      <c r="HSI84" s="17"/>
      <c r="HSJ84" s="17"/>
      <c r="HSK84" s="17"/>
      <c r="HSL84" s="17"/>
      <c r="HSM84" s="17"/>
      <c r="HSN84" s="17"/>
      <c r="HSO84" s="17"/>
      <c r="HSP84" s="17"/>
      <c r="HSQ84" s="17"/>
      <c r="HSR84" s="17"/>
      <c r="HSS84" s="17"/>
      <c r="HST84" s="17"/>
      <c r="HSU84" s="17"/>
      <c r="HSV84" s="17"/>
      <c r="HSW84" s="17"/>
      <c r="HSX84" s="17"/>
      <c r="HSY84" s="17"/>
      <c r="HSZ84" s="17"/>
      <c r="HTA84" s="17"/>
      <c r="HTB84" s="17"/>
      <c r="HTC84" s="17"/>
      <c r="HTD84" s="17"/>
      <c r="HTE84" s="17"/>
      <c r="HTF84" s="17"/>
      <c r="HTG84" s="17"/>
      <c r="HTH84" s="17"/>
      <c r="HTI84" s="17"/>
      <c r="HTJ84" s="17"/>
      <c r="HTK84" s="17"/>
      <c r="HTL84" s="17"/>
      <c r="HTM84" s="17"/>
      <c r="HTN84" s="17"/>
      <c r="HTO84" s="17"/>
      <c r="HTP84" s="17"/>
      <c r="HTQ84" s="17"/>
      <c r="HTR84" s="17"/>
      <c r="HTS84" s="17"/>
      <c r="HTT84" s="17"/>
      <c r="HTU84" s="17"/>
      <c r="HTV84" s="17"/>
      <c r="HTW84" s="17"/>
      <c r="HTX84" s="17"/>
      <c r="HTY84" s="17"/>
      <c r="HTZ84" s="17"/>
      <c r="HUA84" s="17"/>
      <c r="HUB84" s="17"/>
      <c r="HUC84" s="17"/>
      <c r="HUD84" s="17"/>
      <c r="HUE84" s="17"/>
      <c r="HUF84" s="17"/>
      <c r="HUG84" s="17"/>
      <c r="HUH84" s="17"/>
      <c r="HUI84" s="17"/>
      <c r="HUJ84" s="17"/>
      <c r="HUK84" s="17"/>
      <c r="HUL84" s="17"/>
      <c r="HUM84" s="17"/>
      <c r="HUN84" s="17"/>
      <c r="HUO84" s="17"/>
      <c r="HUP84" s="17"/>
      <c r="HUQ84" s="17"/>
      <c r="HUR84" s="17"/>
      <c r="HUS84" s="17"/>
      <c r="HUT84" s="17"/>
      <c r="HUU84" s="17"/>
      <c r="HUV84" s="17"/>
      <c r="HUW84" s="17"/>
      <c r="HUX84" s="17"/>
      <c r="HUY84" s="17"/>
      <c r="HUZ84" s="17"/>
      <c r="HVA84" s="17"/>
      <c r="HVB84" s="17"/>
      <c r="HVC84" s="17"/>
      <c r="HVD84" s="17"/>
      <c r="HVE84" s="17"/>
      <c r="HVF84" s="17"/>
      <c r="HVG84" s="17"/>
      <c r="HVH84" s="17"/>
      <c r="HVI84" s="17"/>
      <c r="HVJ84" s="17"/>
      <c r="HVK84" s="17"/>
      <c r="HVL84" s="17"/>
      <c r="HVM84" s="17"/>
      <c r="HVN84" s="17"/>
      <c r="HVO84" s="17"/>
      <c r="HVP84" s="17"/>
      <c r="HVQ84" s="17"/>
      <c r="HVR84" s="17"/>
      <c r="HVS84" s="17"/>
      <c r="HVT84" s="17"/>
      <c r="HVU84" s="17"/>
      <c r="HVV84" s="17"/>
      <c r="HVW84" s="17"/>
      <c r="HVX84" s="17"/>
      <c r="HVY84" s="17"/>
      <c r="HVZ84" s="17"/>
      <c r="HWA84" s="17"/>
      <c r="HWB84" s="17"/>
      <c r="HWC84" s="17"/>
      <c r="HWD84" s="17"/>
      <c r="HWE84" s="17"/>
      <c r="HWF84" s="17"/>
      <c r="HWG84" s="17"/>
      <c r="HWH84" s="17"/>
      <c r="HWI84" s="17"/>
      <c r="HWJ84" s="17"/>
      <c r="HWK84" s="17"/>
      <c r="HWL84" s="17"/>
      <c r="HWM84" s="17"/>
      <c r="HWN84" s="17"/>
      <c r="HWO84" s="17"/>
      <c r="HWP84" s="17"/>
      <c r="HWQ84" s="17"/>
      <c r="HWR84" s="17"/>
      <c r="HWS84" s="17"/>
      <c r="HWT84" s="17"/>
      <c r="HWU84" s="17"/>
      <c r="HWV84" s="17"/>
      <c r="HWW84" s="17"/>
      <c r="HWX84" s="17"/>
      <c r="HWY84" s="17"/>
      <c r="HWZ84" s="17"/>
      <c r="HXA84" s="17"/>
      <c r="HXB84" s="17"/>
      <c r="HXC84" s="17"/>
      <c r="HXD84" s="17"/>
      <c r="HXE84" s="17"/>
      <c r="HXF84" s="17"/>
      <c r="HXG84" s="17"/>
      <c r="HXH84" s="17"/>
      <c r="HXI84" s="17"/>
      <c r="HXJ84" s="17"/>
      <c r="HXK84" s="17"/>
      <c r="HXL84" s="17"/>
      <c r="HXM84" s="17"/>
      <c r="HXN84" s="17"/>
      <c r="HXO84" s="17"/>
      <c r="HXP84" s="17"/>
      <c r="HXQ84" s="17"/>
      <c r="HXR84" s="17"/>
      <c r="HXS84" s="17"/>
      <c r="HXT84" s="17"/>
      <c r="HXU84" s="17"/>
      <c r="HXV84" s="17"/>
      <c r="HXW84" s="17"/>
      <c r="HXX84" s="17"/>
      <c r="HXY84" s="17"/>
      <c r="HXZ84" s="17"/>
      <c r="HYA84" s="17"/>
      <c r="HYB84" s="17"/>
      <c r="HYC84" s="17"/>
      <c r="HYD84" s="17"/>
      <c r="HYE84" s="17"/>
      <c r="HYF84" s="17"/>
      <c r="HYG84" s="17"/>
      <c r="HYH84" s="17"/>
      <c r="HYI84" s="17"/>
      <c r="HYJ84" s="17"/>
      <c r="HYK84" s="17"/>
      <c r="HYL84" s="17"/>
      <c r="HYM84" s="17"/>
      <c r="HYN84" s="17"/>
      <c r="HYO84" s="17"/>
      <c r="HYP84" s="17"/>
      <c r="HYQ84" s="17"/>
      <c r="HYR84" s="17"/>
      <c r="HYS84" s="17"/>
      <c r="HYT84" s="17"/>
      <c r="HYU84" s="17"/>
      <c r="HYV84" s="17"/>
      <c r="HYW84" s="17"/>
      <c r="HYX84" s="17"/>
      <c r="HYY84" s="17"/>
      <c r="HYZ84" s="17"/>
      <c r="HZA84" s="17"/>
      <c r="HZB84" s="17"/>
      <c r="HZC84" s="17"/>
      <c r="HZD84" s="17"/>
      <c r="HZE84" s="17"/>
      <c r="HZF84" s="17"/>
      <c r="HZG84" s="17"/>
      <c r="HZH84" s="17"/>
      <c r="HZI84" s="17"/>
      <c r="HZJ84" s="17"/>
      <c r="HZK84" s="17"/>
      <c r="HZL84" s="17"/>
      <c r="HZM84" s="17"/>
      <c r="HZN84" s="17"/>
      <c r="HZO84" s="17"/>
      <c r="HZP84" s="17"/>
      <c r="HZQ84" s="17"/>
      <c r="HZR84" s="17"/>
      <c r="HZS84" s="17"/>
      <c r="HZT84" s="17"/>
      <c r="HZU84" s="17"/>
      <c r="HZV84" s="17"/>
      <c r="HZW84" s="17"/>
      <c r="HZX84" s="17"/>
      <c r="HZY84" s="17"/>
      <c r="HZZ84" s="17"/>
      <c r="IAA84" s="17"/>
      <c r="IAB84" s="17"/>
      <c r="IAC84" s="17"/>
      <c r="IAD84" s="17"/>
      <c r="IAE84" s="17"/>
      <c r="IAF84" s="17"/>
      <c r="IAG84" s="17"/>
      <c r="IAH84" s="17"/>
      <c r="IAI84" s="17"/>
      <c r="IAJ84" s="17"/>
      <c r="IAK84" s="17"/>
      <c r="IAL84" s="17"/>
      <c r="IAM84" s="17"/>
      <c r="IAN84" s="17"/>
      <c r="IAO84" s="17"/>
      <c r="IAP84" s="17"/>
      <c r="IAQ84" s="17"/>
      <c r="IAR84" s="17"/>
      <c r="IAS84" s="17"/>
      <c r="IAT84" s="17"/>
      <c r="IAU84" s="17"/>
      <c r="IAV84" s="17"/>
      <c r="IAW84" s="17"/>
      <c r="IAX84" s="17"/>
      <c r="IAY84" s="17"/>
      <c r="IAZ84" s="17"/>
      <c r="IBA84" s="17"/>
      <c r="IBB84" s="17"/>
      <c r="IBC84" s="17"/>
      <c r="IBD84" s="17"/>
      <c r="IBE84" s="17"/>
      <c r="IBF84" s="17"/>
      <c r="IBG84" s="17"/>
      <c r="IBH84" s="17"/>
      <c r="IBI84" s="17"/>
      <c r="IBJ84" s="17"/>
      <c r="IBK84" s="17"/>
      <c r="IBL84" s="17"/>
      <c r="IBM84" s="17"/>
      <c r="IBN84" s="17"/>
      <c r="IBO84" s="17"/>
      <c r="IBP84" s="17"/>
      <c r="IBQ84" s="17"/>
      <c r="IBR84" s="17"/>
      <c r="IBS84" s="17"/>
      <c r="IBT84" s="17"/>
      <c r="IBU84" s="17"/>
      <c r="IBV84" s="17"/>
      <c r="IBW84" s="17"/>
      <c r="IBX84" s="17"/>
      <c r="IBY84" s="17"/>
      <c r="IBZ84" s="17"/>
      <c r="ICA84" s="17"/>
      <c r="ICB84" s="17"/>
      <c r="ICC84" s="17"/>
      <c r="ICD84" s="17"/>
      <c r="ICE84" s="17"/>
      <c r="ICF84" s="17"/>
      <c r="ICG84" s="17"/>
      <c r="ICH84" s="17"/>
      <c r="ICI84" s="17"/>
      <c r="ICJ84" s="17"/>
      <c r="ICK84" s="17"/>
      <c r="ICL84" s="17"/>
      <c r="ICM84" s="17"/>
      <c r="ICN84" s="17"/>
      <c r="ICO84" s="17"/>
      <c r="ICP84" s="17"/>
      <c r="ICQ84" s="17"/>
      <c r="ICR84" s="17"/>
      <c r="ICS84" s="17"/>
      <c r="ICT84" s="17"/>
      <c r="ICU84" s="17"/>
      <c r="ICV84" s="17"/>
      <c r="ICW84" s="17"/>
      <c r="ICX84" s="17"/>
      <c r="ICY84" s="17"/>
      <c r="ICZ84" s="17"/>
      <c r="IDA84" s="17"/>
      <c r="IDB84" s="17"/>
      <c r="IDC84" s="17"/>
      <c r="IDD84" s="17"/>
      <c r="IDE84" s="17"/>
      <c r="IDF84" s="17"/>
      <c r="IDG84" s="17"/>
      <c r="IDH84" s="17"/>
      <c r="IDI84" s="17"/>
      <c r="IDJ84" s="17"/>
      <c r="IDK84" s="17"/>
      <c r="IDL84" s="17"/>
      <c r="IDM84" s="17"/>
      <c r="IDN84" s="17"/>
      <c r="IDO84" s="17"/>
      <c r="IDP84" s="17"/>
      <c r="IDQ84" s="17"/>
      <c r="IDR84" s="17"/>
      <c r="IDS84" s="17"/>
      <c r="IDT84" s="17"/>
      <c r="IDU84" s="17"/>
      <c r="IDV84" s="17"/>
      <c r="IDW84" s="17"/>
      <c r="IDX84" s="17"/>
      <c r="IDY84" s="17"/>
      <c r="IDZ84" s="17"/>
      <c r="IEA84" s="17"/>
      <c r="IEB84" s="17"/>
      <c r="IEC84" s="17"/>
      <c r="IED84" s="17"/>
      <c r="IEE84" s="17"/>
      <c r="IEF84" s="17"/>
      <c r="IEG84" s="17"/>
      <c r="IEH84" s="17"/>
      <c r="IEI84" s="17"/>
      <c r="IEJ84" s="17"/>
      <c r="IEK84" s="17"/>
      <c r="IEL84" s="17"/>
      <c r="IEM84" s="17"/>
      <c r="IEN84" s="17"/>
      <c r="IEO84" s="17"/>
      <c r="IEP84" s="17"/>
      <c r="IEQ84" s="17"/>
      <c r="IER84" s="17"/>
      <c r="IES84" s="17"/>
      <c r="IET84" s="17"/>
      <c r="IEU84" s="17"/>
      <c r="IEV84" s="17"/>
      <c r="IEW84" s="17"/>
      <c r="IEX84" s="17"/>
      <c r="IEY84" s="17"/>
      <c r="IEZ84" s="17"/>
      <c r="IFA84" s="17"/>
      <c r="IFB84" s="17"/>
      <c r="IFC84" s="17"/>
      <c r="IFD84" s="17"/>
      <c r="IFE84" s="17"/>
      <c r="IFF84" s="17"/>
      <c r="IFG84" s="17"/>
      <c r="IFH84" s="17"/>
      <c r="IFI84" s="17"/>
      <c r="IFJ84" s="17"/>
      <c r="IFK84" s="17"/>
      <c r="IFL84" s="17"/>
      <c r="IFM84" s="17"/>
      <c r="IFN84" s="17"/>
      <c r="IFO84" s="17"/>
      <c r="IFP84" s="17"/>
      <c r="IFQ84" s="17"/>
      <c r="IFR84" s="17"/>
      <c r="IFS84" s="17"/>
      <c r="IFT84" s="17"/>
      <c r="IFU84" s="17"/>
      <c r="IFV84" s="17"/>
      <c r="IFW84" s="17"/>
      <c r="IFX84" s="17"/>
      <c r="IFY84" s="17"/>
      <c r="IFZ84" s="17"/>
      <c r="IGA84" s="17"/>
      <c r="IGB84" s="17"/>
      <c r="IGC84" s="17"/>
      <c r="IGD84" s="17"/>
      <c r="IGE84" s="17"/>
      <c r="IGF84" s="17"/>
      <c r="IGG84" s="17"/>
      <c r="IGH84" s="17"/>
      <c r="IGI84" s="17"/>
      <c r="IGJ84" s="17"/>
      <c r="IGK84" s="17"/>
      <c r="IGL84" s="17"/>
      <c r="IGM84" s="17"/>
      <c r="IGN84" s="17"/>
      <c r="IGO84" s="17"/>
      <c r="IGP84" s="17"/>
      <c r="IGQ84" s="17"/>
      <c r="IGR84" s="17"/>
      <c r="IGS84" s="17"/>
      <c r="IGT84" s="17"/>
      <c r="IGU84" s="17"/>
      <c r="IGV84" s="17"/>
      <c r="IGW84" s="17"/>
      <c r="IGX84" s="17"/>
      <c r="IGY84" s="17"/>
      <c r="IGZ84" s="17"/>
      <c r="IHA84" s="17"/>
      <c r="IHB84" s="17"/>
      <c r="IHC84" s="17"/>
      <c r="IHD84" s="17"/>
      <c r="IHE84" s="17"/>
      <c r="IHF84" s="17"/>
      <c r="IHG84" s="17"/>
      <c r="IHH84" s="17"/>
      <c r="IHI84" s="17"/>
      <c r="IHJ84" s="17"/>
      <c r="IHK84" s="17"/>
      <c r="IHL84" s="17"/>
      <c r="IHM84" s="17"/>
      <c r="IHN84" s="17"/>
      <c r="IHO84" s="17"/>
      <c r="IHP84" s="17"/>
      <c r="IHQ84" s="17"/>
      <c r="IHR84" s="17"/>
      <c r="IHS84" s="17"/>
      <c r="IHT84" s="17"/>
      <c r="IHU84" s="17"/>
      <c r="IHV84" s="17"/>
      <c r="IHW84" s="17"/>
      <c r="IHX84" s="17"/>
      <c r="IHY84" s="17"/>
      <c r="IHZ84" s="17"/>
      <c r="IIA84" s="17"/>
      <c r="IIB84" s="17"/>
      <c r="IIC84" s="17"/>
      <c r="IID84" s="17"/>
      <c r="IIE84" s="17"/>
      <c r="IIF84" s="17"/>
      <c r="IIG84" s="17"/>
      <c r="IIH84" s="17"/>
      <c r="III84" s="17"/>
      <c r="IIJ84" s="17"/>
      <c r="IIK84" s="17"/>
      <c r="IIL84" s="17"/>
      <c r="IIM84" s="17"/>
      <c r="IIN84" s="17"/>
      <c r="IIO84" s="17"/>
      <c r="IIP84" s="17"/>
      <c r="IIQ84" s="17"/>
      <c r="IIR84" s="17"/>
      <c r="IIS84" s="17"/>
      <c r="IIT84" s="17"/>
      <c r="IIU84" s="17"/>
      <c r="IIV84" s="17"/>
      <c r="IIW84" s="17"/>
      <c r="IIX84" s="17"/>
      <c r="IIY84" s="17"/>
      <c r="IIZ84" s="17"/>
      <c r="IJA84" s="17"/>
      <c r="IJB84" s="17"/>
      <c r="IJC84" s="17"/>
      <c r="IJD84" s="17"/>
      <c r="IJE84" s="17"/>
      <c r="IJF84" s="17"/>
      <c r="IJG84" s="17"/>
      <c r="IJH84" s="17"/>
      <c r="IJI84" s="17"/>
      <c r="IJJ84" s="17"/>
      <c r="IJK84" s="17"/>
      <c r="IJL84" s="17"/>
      <c r="IJM84" s="17"/>
      <c r="IJN84" s="17"/>
      <c r="IJO84" s="17"/>
      <c r="IJP84" s="17"/>
      <c r="IJQ84" s="17"/>
      <c r="IJR84" s="17"/>
      <c r="IJS84" s="17"/>
      <c r="IJT84" s="17"/>
      <c r="IJU84" s="17"/>
      <c r="IJV84" s="17"/>
      <c r="IJW84" s="17"/>
      <c r="IJX84" s="17"/>
      <c r="IJY84" s="17"/>
      <c r="IJZ84" s="17"/>
      <c r="IKA84" s="17"/>
      <c r="IKB84" s="17"/>
      <c r="IKC84" s="17"/>
      <c r="IKD84" s="17"/>
      <c r="IKE84" s="17"/>
      <c r="IKF84" s="17"/>
      <c r="IKG84" s="17"/>
      <c r="IKH84" s="17"/>
      <c r="IKI84" s="17"/>
      <c r="IKJ84" s="17"/>
      <c r="IKK84" s="17"/>
      <c r="IKL84" s="17"/>
      <c r="IKM84" s="17"/>
      <c r="IKN84" s="17"/>
      <c r="IKO84" s="17"/>
      <c r="IKP84" s="17"/>
      <c r="IKQ84" s="17"/>
      <c r="IKR84" s="17"/>
      <c r="IKS84" s="17"/>
      <c r="IKT84" s="17"/>
      <c r="IKU84" s="17"/>
      <c r="IKV84" s="17"/>
      <c r="IKW84" s="17"/>
      <c r="IKX84" s="17"/>
      <c r="IKY84" s="17"/>
      <c r="IKZ84" s="17"/>
      <c r="ILA84" s="17"/>
      <c r="ILB84" s="17"/>
      <c r="ILC84" s="17"/>
      <c r="ILD84" s="17"/>
      <c r="ILE84" s="17"/>
      <c r="ILF84" s="17"/>
      <c r="ILG84" s="17"/>
      <c r="ILH84" s="17"/>
      <c r="ILI84" s="17"/>
      <c r="ILJ84" s="17"/>
      <c r="ILK84" s="17"/>
      <c r="ILL84" s="17"/>
      <c r="ILM84" s="17"/>
      <c r="ILN84" s="17"/>
      <c r="ILO84" s="17"/>
      <c r="ILP84" s="17"/>
      <c r="ILQ84" s="17"/>
      <c r="ILR84" s="17"/>
      <c r="ILS84" s="17"/>
      <c r="ILT84" s="17"/>
      <c r="ILU84" s="17"/>
      <c r="ILV84" s="17"/>
      <c r="ILW84" s="17"/>
      <c r="ILX84" s="17"/>
      <c r="ILY84" s="17"/>
      <c r="ILZ84" s="17"/>
      <c r="IMA84" s="17"/>
      <c r="IMB84" s="17"/>
      <c r="IMC84" s="17"/>
      <c r="IMD84" s="17"/>
      <c r="IME84" s="17"/>
      <c r="IMF84" s="17"/>
      <c r="IMG84" s="17"/>
      <c r="IMH84" s="17"/>
      <c r="IMI84" s="17"/>
      <c r="IMJ84" s="17"/>
      <c r="IMK84" s="17"/>
      <c r="IML84" s="17"/>
      <c r="IMM84" s="17"/>
      <c r="IMN84" s="17"/>
      <c r="IMO84" s="17"/>
      <c r="IMP84" s="17"/>
      <c r="IMQ84" s="17"/>
      <c r="IMR84" s="17"/>
      <c r="IMS84" s="17"/>
      <c r="IMT84" s="17"/>
      <c r="IMU84" s="17"/>
      <c r="IMV84" s="17"/>
      <c r="IMW84" s="17"/>
      <c r="IMX84" s="17"/>
      <c r="IMY84" s="17"/>
      <c r="IMZ84" s="17"/>
      <c r="INA84" s="17"/>
      <c r="INB84" s="17"/>
      <c r="INC84" s="17"/>
      <c r="IND84" s="17"/>
      <c r="INE84" s="17"/>
      <c r="INF84" s="17"/>
      <c r="ING84" s="17"/>
      <c r="INH84" s="17"/>
      <c r="INI84" s="17"/>
      <c r="INJ84" s="17"/>
      <c r="INK84" s="17"/>
      <c r="INL84" s="17"/>
      <c r="INM84" s="17"/>
      <c r="INN84" s="17"/>
      <c r="INO84" s="17"/>
      <c r="INP84" s="17"/>
      <c r="INQ84" s="17"/>
      <c r="INR84" s="17"/>
      <c r="INS84" s="17"/>
      <c r="INT84" s="17"/>
      <c r="INU84" s="17"/>
      <c r="INV84" s="17"/>
      <c r="INW84" s="17"/>
      <c r="INX84" s="17"/>
      <c r="INY84" s="17"/>
      <c r="INZ84" s="17"/>
      <c r="IOA84" s="17"/>
      <c r="IOB84" s="17"/>
      <c r="IOC84" s="17"/>
      <c r="IOD84" s="17"/>
      <c r="IOE84" s="17"/>
      <c r="IOF84" s="17"/>
      <c r="IOG84" s="17"/>
      <c r="IOH84" s="17"/>
      <c r="IOI84" s="17"/>
      <c r="IOJ84" s="17"/>
      <c r="IOK84" s="17"/>
      <c r="IOL84" s="17"/>
      <c r="IOM84" s="17"/>
      <c r="ION84" s="17"/>
      <c r="IOO84" s="17"/>
      <c r="IOP84" s="17"/>
      <c r="IOQ84" s="17"/>
      <c r="IOR84" s="17"/>
      <c r="IOS84" s="17"/>
      <c r="IOT84" s="17"/>
      <c r="IOU84" s="17"/>
      <c r="IOV84" s="17"/>
      <c r="IOW84" s="17"/>
      <c r="IOX84" s="17"/>
      <c r="IOY84" s="17"/>
      <c r="IOZ84" s="17"/>
      <c r="IPA84" s="17"/>
      <c r="IPB84" s="17"/>
      <c r="IPC84" s="17"/>
      <c r="IPD84" s="17"/>
      <c r="IPE84" s="17"/>
      <c r="IPF84" s="17"/>
      <c r="IPG84" s="17"/>
      <c r="IPH84" s="17"/>
      <c r="IPI84" s="17"/>
      <c r="IPJ84" s="17"/>
      <c r="IPK84" s="17"/>
      <c r="IPL84" s="17"/>
      <c r="IPM84" s="17"/>
      <c r="IPN84" s="17"/>
      <c r="IPO84" s="17"/>
      <c r="IPP84" s="17"/>
      <c r="IPQ84" s="17"/>
      <c r="IPR84" s="17"/>
      <c r="IPS84" s="17"/>
      <c r="IPT84" s="17"/>
      <c r="IPU84" s="17"/>
      <c r="IPV84" s="17"/>
      <c r="IPW84" s="17"/>
      <c r="IPX84" s="17"/>
      <c r="IPY84" s="17"/>
      <c r="IPZ84" s="17"/>
      <c r="IQA84" s="17"/>
      <c r="IQB84" s="17"/>
      <c r="IQC84" s="17"/>
      <c r="IQD84" s="17"/>
      <c r="IQE84" s="17"/>
      <c r="IQF84" s="17"/>
      <c r="IQG84" s="17"/>
      <c r="IQH84" s="17"/>
      <c r="IQI84" s="17"/>
      <c r="IQJ84" s="17"/>
      <c r="IQK84" s="17"/>
      <c r="IQL84" s="17"/>
      <c r="IQM84" s="17"/>
      <c r="IQN84" s="17"/>
      <c r="IQO84" s="17"/>
      <c r="IQP84" s="17"/>
      <c r="IQQ84" s="17"/>
      <c r="IQR84" s="17"/>
      <c r="IQS84" s="17"/>
      <c r="IQT84" s="17"/>
      <c r="IQU84" s="17"/>
      <c r="IQV84" s="17"/>
      <c r="IQW84" s="17"/>
      <c r="IQX84" s="17"/>
      <c r="IQY84" s="17"/>
      <c r="IQZ84" s="17"/>
      <c r="IRA84" s="17"/>
      <c r="IRB84" s="17"/>
      <c r="IRC84" s="17"/>
      <c r="IRD84" s="17"/>
      <c r="IRE84" s="17"/>
      <c r="IRF84" s="17"/>
      <c r="IRG84" s="17"/>
      <c r="IRH84" s="17"/>
      <c r="IRI84" s="17"/>
      <c r="IRJ84" s="17"/>
      <c r="IRK84" s="17"/>
      <c r="IRL84" s="17"/>
      <c r="IRM84" s="17"/>
      <c r="IRN84" s="17"/>
      <c r="IRO84" s="17"/>
      <c r="IRP84" s="17"/>
      <c r="IRQ84" s="17"/>
      <c r="IRR84" s="17"/>
      <c r="IRS84" s="17"/>
      <c r="IRT84" s="17"/>
      <c r="IRU84" s="17"/>
      <c r="IRV84" s="17"/>
      <c r="IRW84" s="17"/>
      <c r="IRX84" s="17"/>
      <c r="IRY84" s="17"/>
      <c r="IRZ84" s="17"/>
      <c r="ISA84" s="17"/>
      <c r="ISB84" s="17"/>
      <c r="ISC84" s="17"/>
      <c r="ISD84" s="17"/>
      <c r="ISE84" s="17"/>
      <c r="ISF84" s="17"/>
      <c r="ISG84" s="17"/>
      <c r="ISH84" s="17"/>
      <c r="ISI84" s="17"/>
      <c r="ISJ84" s="17"/>
      <c r="ISK84" s="17"/>
      <c r="ISL84" s="17"/>
      <c r="ISM84" s="17"/>
      <c r="ISN84" s="17"/>
      <c r="ISO84" s="17"/>
      <c r="ISP84" s="17"/>
      <c r="ISQ84" s="17"/>
      <c r="ISR84" s="17"/>
      <c r="ISS84" s="17"/>
      <c r="IST84" s="17"/>
      <c r="ISU84" s="17"/>
      <c r="ISV84" s="17"/>
      <c r="ISW84" s="17"/>
      <c r="ISX84" s="17"/>
      <c r="ISY84" s="17"/>
      <c r="ISZ84" s="17"/>
      <c r="ITA84" s="17"/>
      <c r="ITB84" s="17"/>
      <c r="ITC84" s="17"/>
      <c r="ITD84" s="17"/>
      <c r="ITE84" s="17"/>
      <c r="ITF84" s="17"/>
      <c r="ITG84" s="17"/>
      <c r="ITH84" s="17"/>
      <c r="ITI84" s="17"/>
      <c r="ITJ84" s="17"/>
      <c r="ITK84" s="17"/>
      <c r="ITL84" s="17"/>
      <c r="ITM84" s="17"/>
      <c r="ITN84" s="17"/>
      <c r="ITO84" s="17"/>
      <c r="ITP84" s="17"/>
      <c r="ITQ84" s="17"/>
      <c r="ITR84" s="17"/>
      <c r="ITS84" s="17"/>
      <c r="ITT84" s="17"/>
      <c r="ITU84" s="17"/>
      <c r="ITV84" s="17"/>
      <c r="ITW84" s="17"/>
      <c r="ITX84" s="17"/>
      <c r="ITY84" s="17"/>
      <c r="ITZ84" s="17"/>
      <c r="IUA84" s="17"/>
      <c r="IUB84" s="17"/>
      <c r="IUC84" s="17"/>
      <c r="IUD84" s="17"/>
      <c r="IUE84" s="17"/>
      <c r="IUF84" s="17"/>
      <c r="IUG84" s="17"/>
      <c r="IUH84" s="17"/>
      <c r="IUI84" s="17"/>
      <c r="IUJ84" s="17"/>
      <c r="IUK84" s="17"/>
      <c r="IUL84" s="17"/>
      <c r="IUM84" s="17"/>
      <c r="IUN84" s="17"/>
      <c r="IUO84" s="17"/>
      <c r="IUP84" s="17"/>
      <c r="IUQ84" s="17"/>
      <c r="IUR84" s="17"/>
      <c r="IUS84" s="17"/>
      <c r="IUT84" s="17"/>
      <c r="IUU84" s="17"/>
      <c r="IUV84" s="17"/>
      <c r="IUW84" s="17"/>
      <c r="IUX84" s="17"/>
      <c r="IUY84" s="17"/>
      <c r="IUZ84" s="17"/>
      <c r="IVA84" s="17"/>
      <c r="IVB84" s="17"/>
      <c r="IVC84" s="17"/>
      <c r="IVD84" s="17"/>
      <c r="IVE84" s="17"/>
      <c r="IVF84" s="17"/>
      <c r="IVG84" s="17"/>
      <c r="IVH84" s="17"/>
      <c r="IVI84" s="17"/>
      <c r="IVJ84" s="17"/>
      <c r="IVK84" s="17"/>
      <c r="IVL84" s="17"/>
      <c r="IVM84" s="17"/>
      <c r="IVN84" s="17"/>
      <c r="IVO84" s="17"/>
      <c r="IVP84" s="17"/>
      <c r="IVQ84" s="17"/>
      <c r="IVR84" s="17"/>
      <c r="IVS84" s="17"/>
      <c r="IVT84" s="17"/>
      <c r="IVU84" s="17"/>
      <c r="IVV84" s="17"/>
      <c r="IVW84" s="17"/>
      <c r="IVX84" s="17"/>
      <c r="IVY84" s="17"/>
      <c r="IVZ84" s="17"/>
      <c r="IWA84" s="17"/>
      <c r="IWB84" s="17"/>
      <c r="IWC84" s="17"/>
      <c r="IWD84" s="17"/>
      <c r="IWE84" s="17"/>
      <c r="IWF84" s="17"/>
      <c r="IWG84" s="17"/>
      <c r="IWH84" s="17"/>
      <c r="IWI84" s="17"/>
      <c r="IWJ84" s="17"/>
      <c r="IWK84" s="17"/>
      <c r="IWL84" s="17"/>
      <c r="IWM84" s="17"/>
      <c r="IWN84" s="17"/>
      <c r="IWO84" s="17"/>
      <c r="IWP84" s="17"/>
      <c r="IWQ84" s="17"/>
      <c r="IWR84" s="17"/>
      <c r="IWS84" s="17"/>
      <c r="IWT84" s="17"/>
      <c r="IWU84" s="17"/>
      <c r="IWV84" s="17"/>
      <c r="IWW84" s="17"/>
      <c r="IWX84" s="17"/>
      <c r="IWY84" s="17"/>
      <c r="IWZ84" s="17"/>
      <c r="IXA84" s="17"/>
      <c r="IXB84" s="17"/>
      <c r="IXC84" s="17"/>
      <c r="IXD84" s="17"/>
      <c r="IXE84" s="17"/>
      <c r="IXF84" s="17"/>
      <c r="IXG84" s="17"/>
      <c r="IXH84" s="17"/>
      <c r="IXI84" s="17"/>
      <c r="IXJ84" s="17"/>
      <c r="IXK84" s="17"/>
      <c r="IXL84" s="17"/>
      <c r="IXM84" s="17"/>
      <c r="IXN84" s="17"/>
      <c r="IXO84" s="17"/>
      <c r="IXP84" s="17"/>
      <c r="IXQ84" s="17"/>
      <c r="IXR84" s="17"/>
      <c r="IXS84" s="17"/>
      <c r="IXT84" s="17"/>
      <c r="IXU84" s="17"/>
      <c r="IXV84" s="17"/>
      <c r="IXW84" s="17"/>
      <c r="IXX84" s="17"/>
      <c r="IXY84" s="17"/>
      <c r="IXZ84" s="17"/>
      <c r="IYA84" s="17"/>
      <c r="IYB84" s="17"/>
      <c r="IYC84" s="17"/>
      <c r="IYD84" s="17"/>
      <c r="IYE84" s="17"/>
      <c r="IYF84" s="17"/>
      <c r="IYG84" s="17"/>
      <c r="IYH84" s="17"/>
      <c r="IYI84" s="17"/>
      <c r="IYJ84" s="17"/>
      <c r="IYK84" s="17"/>
      <c r="IYL84" s="17"/>
      <c r="IYM84" s="17"/>
      <c r="IYN84" s="17"/>
      <c r="IYO84" s="17"/>
      <c r="IYP84" s="17"/>
      <c r="IYQ84" s="17"/>
      <c r="IYR84" s="17"/>
      <c r="IYS84" s="17"/>
      <c r="IYT84" s="17"/>
      <c r="IYU84" s="17"/>
      <c r="IYV84" s="17"/>
      <c r="IYW84" s="17"/>
      <c r="IYX84" s="17"/>
      <c r="IYY84" s="17"/>
      <c r="IYZ84" s="17"/>
      <c r="IZA84" s="17"/>
      <c r="IZB84" s="17"/>
      <c r="IZC84" s="17"/>
      <c r="IZD84" s="17"/>
      <c r="IZE84" s="17"/>
      <c r="IZF84" s="17"/>
      <c r="IZG84" s="17"/>
      <c r="IZH84" s="17"/>
      <c r="IZI84" s="17"/>
      <c r="IZJ84" s="17"/>
      <c r="IZK84" s="17"/>
      <c r="IZL84" s="17"/>
      <c r="IZM84" s="17"/>
      <c r="IZN84" s="17"/>
      <c r="IZO84" s="17"/>
      <c r="IZP84" s="17"/>
      <c r="IZQ84" s="17"/>
      <c r="IZR84" s="17"/>
      <c r="IZS84" s="17"/>
      <c r="IZT84" s="17"/>
      <c r="IZU84" s="17"/>
      <c r="IZV84" s="17"/>
      <c r="IZW84" s="17"/>
      <c r="IZX84" s="17"/>
      <c r="IZY84" s="116"/>
    </row>
    <row r="85" spans="1:6785" s="13" customFormat="1">
      <c r="A85" s="50" t="s">
        <v>114</v>
      </c>
      <c r="B85" s="50" t="s">
        <v>119</v>
      </c>
      <c r="C85" s="50" t="s">
        <v>120</v>
      </c>
      <c r="D85" s="51" t="s">
        <v>42</v>
      </c>
      <c r="E85" s="52">
        <v>2007</v>
      </c>
      <c r="F85" s="57">
        <v>0.72</v>
      </c>
      <c r="G85" s="57">
        <v>5.0000000000000001E-3</v>
      </c>
      <c r="H85" s="57"/>
      <c r="I85" s="57"/>
      <c r="J85" s="58"/>
      <c r="K85" s="58"/>
      <c r="L85" s="58">
        <v>0.27500000000000002</v>
      </c>
      <c r="M85" s="59">
        <v>0</v>
      </c>
      <c r="N85" s="58"/>
      <c r="O85" s="58"/>
      <c r="P85" s="58"/>
      <c r="Q85" s="58"/>
      <c r="R85" s="58"/>
      <c r="S85" s="59">
        <v>0</v>
      </c>
      <c r="T85" s="58"/>
      <c r="U85" s="58"/>
      <c r="V85" s="58"/>
      <c r="W85" s="59">
        <v>0</v>
      </c>
      <c r="X85" s="58"/>
      <c r="Y85" s="58"/>
      <c r="Z85" s="59">
        <v>0</v>
      </c>
      <c r="AA85" s="59">
        <v>0</v>
      </c>
      <c r="AB85" s="54">
        <v>629</v>
      </c>
      <c r="AC85" s="60" t="s">
        <v>121</v>
      </c>
      <c r="AD85" s="56"/>
      <c r="AE85" s="2"/>
      <c r="AF85" s="2"/>
      <c r="AG85" s="2"/>
      <c r="AH85" s="2"/>
      <c r="AI85" s="2"/>
      <c r="AJ85" s="2"/>
      <c r="AK85" s="2"/>
      <c r="AL85" s="2"/>
      <c r="AM85" s="2"/>
      <c r="AN85" s="2"/>
      <c r="AO85" s="2"/>
      <c r="AP85" s="2"/>
      <c r="AQ85" s="2"/>
      <c r="AR85" s="2"/>
      <c r="AS85" s="2"/>
      <c r="AT85" s="2"/>
      <c r="AU85" s="2"/>
    </row>
    <row r="86" spans="1:6785" s="13" customFormat="1">
      <c r="A86" s="50" t="s">
        <v>114</v>
      </c>
      <c r="B86" s="50" t="s">
        <v>119</v>
      </c>
      <c r="C86" s="50" t="s">
        <v>120</v>
      </c>
      <c r="D86" s="51" t="s">
        <v>42</v>
      </c>
      <c r="E86" s="52">
        <v>2016</v>
      </c>
      <c r="F86" s="57">
        <v>0.75510204081632648</v>
      </c>
      <c r="G86" s="57">
        <v>0</v>
      </c>
      <c r="H86" s="57" t="s">
        <v>43</v>
      </c>
      <c r="I86" s="57" t="s">
        <v>43</v>
      </c>
      <c r="J86" s="58" t="s">
        <v>43</v>
      </c>
      <c r="K86" s="58" t="s">
        <v>43</v>
      </c>
      <c r="L86" s="58">
        <v>0.24489795918367346</v>
      </c>
      <c r="M86" s="59">
        <v>0</v>
      </c>
      <c r="N86" s="58" t="s">
        <v>43</v>
      </c>
      <c r="O86" s="58" t="s">
        <v>43</v>
      </c>
      <c r="P86" s="58" t="s">
        <v>43</v>
      </c>
      <c r="Q86" s="58" t="s">
        <v>43</v>
      </c>
      <c r="R86" s="58" t="s">
        <v>43</v>
      </c>
      <c r="S86" s="59">
        <v>0</v>
      </c>
      <c r="T86" s="58" t="s">
        <v>43</v>
      </c>
      <c r="U86" s="58" t="s">
        <v>43</v>
      </c>
      <c r="V86" s="58" t="s">
        <v>43</v>
      </c>
      <c r="W86" s="59">
        <v>0</v>
      </c>
      <c r="X86" s="58" t="s">
        <v>43</v>
      </c>
      <c r="Y86" s="58" t="s">
        <v>43</v>
      </c>
      <c r="Z86" s="59">
        <v>0</v>
      </c>
      <c r="AA86" s="59">
        <v>0</v>
      </c>
      <c r="AB86" s="54">
        <v>136</v>
      </c>
      <c r="AC86" s="60" t="s">
        <v>122</v>
      </c>
      <c r="AD86" s="56"/>
      <c r="AE86" s="2"/>
      <c r="AF86" s="2"/>
      <c r="AG86" s="2"/>
      <c r="AH86" s="2"/>
      <c r="AI86" s="2"/>
      <c r="AJ86" s="2"/>
      <c r="AK86" s="2"/>
      <c r="AL86" s="2"/>
      <c r="AM86" s="2"/>
      <c r="AN86" s="2"/>
      <c r="AO86" s="2"/>
      <c r="AP86" s="2"/>
      <c r="AQ86" s="2"/>
      <c r="AR86" s="2"/>
      <c r="AS86" s="2"/>
      <c r="AT86" s="2"/>
      <c r="AU86" s="2"/>
    </row>
    <row r="87" spans="1:6785" s="13" customFormat="1">
      <c r="A87" s="50" t="s">
        <v>114</v>
      </c>
      <c r="B87" s="50" t="s">
        <v>119</v>
      </c>
      <c r="C87" s="50" t="s">
        <v>120</v>
      </c>
      <c r="D87" s="51" t="s">
        <v>42</v>
      </c>
      <c r="E87" s="52">
        <v>2018</v>
      </c>
      <c r="F87" s="57">
        <v>0.75510204081632648</v>
      </c>
      <c r="G87" s="57">
        <v>0</v>
      </c>
      <c r="H87" s="57" t="s">
        <v>43</v>
      </c>
      <c r="I87" s="57" t="s">
        <v>43</v>
      </c>
      <c r="J87" s="58" t="s">
        <v>43</v>
      </c>
      <c r="K87" s="58" t="s">
        <v>43</v>
      </c>
      <c r="L87" s="58">
        <v>0.24489795918367346</v>
      </c>
      <c r="M87" s="59">
        <v>0</v>
      </c>
      <c r="N87" s="58" t="s">
        <v>43</v>
      </c>
      <c r="O87" s="58" t="s">
        <v>43</v>
      </c>
      <c r="P87" s="58" t="s">
        <v>43</v>
      </c>
      <c r="Q87" s="58" t="s">
        <v>43</v>
      </c>
      <c r="R87" s="58" t="s">
        <v>43</v>
      </c>
      <c r="S87" s="59">
        <v>0</v>
      </c>
      <c r="T87" s="58" t="s">
        <v>43</v>
      </c>
      <c r="U87" s="58" t="s">
        <v>43</v>
      </c>
      <c r="V87" s="58" t="s">
        <v>43</v>
      </c>
      <c r="W87" s="59">
        <v>0</v>
      </c>
      <c r="X87" s="58" t="s">
        <v>43</v>
      </c>
      <c r="Y87" s="58" t="s">
        <v>43</v>
      </c>
      <c r="Z87" s="59">
        <v>0</v>
      </c>
      <c r="AA87" s="59">
        <v>0</v>
      </c>
      <c r="AB87" s="54">
        <v>320</v>
      </c>
      <c r="AC87" s="60" t="s">
        <v>123</v>
      </c>
      <c r="AD87" s="56"/>
      <c r="AE87" s="2"/>
      <c r="AF87" s="2"/>
      <c r="AG87" s="2"/>
      <c r="AH87" s="2"/>
      <c r="AI87" s="2"/>
      <c r="AJ87" s="2"/>
      <c r="AK87" s="2"/>
      <c r="AL87" s="2"/>
      <c r="AM87" s="2"/>
      <c r="AN87" s="2"/>
      <c r="AO87" s="2"/>
      <c r="AP87" s="2"/>
      <c r="AQ87" s="2"/>
      <c r="AR87" s="2"/>
      <c r="AS87" s="2"/>
      <c r="AT87" s="2"/>
      <c r="AU87" s="2"/>
    </row>
    <row r="88" spans="1:6785" s="13" customFormat="1">
      <c r="A88" s="50" t="s">
        <v>114</v>
      </c>
      <c r="B88" s="50" t="s">
        <v>119</v>
      </c>
      <c r="C88" s="50" t="s">
        <v>124</v>
      </c>
      <c r="D88" s="51" t="s">
        <v>42</v>
      </c>
      <c r="E88" s="52">
        <v>2006</v>
      </c>
      <c r="F88" s="57"/>
      <c r="G88" s="57"/>
      <c r="H88" s="57"/>
      <c r="I88" s="57"/>
      <c r="J88" s="58"/>
      <c r="K88" s="58"/>
      <c r="L88" s="58"/>
      <c r="M88" s="58"/>
      <c r="N88" s="58"/>
      <c r="O88" s="58"/>
      <c r="P88" s="58"/>
      <c r="Q88" s="58"/>
      <c r="R88" s="58"/>
      <c r="S88" s="58"/>
      <c r="T88" s="58"/>
      <c r="U88" s="58"/>
      <c r="V88" s="58"/>
      <c r="W88" s="58"/>
      <c r="X88" s="58"/>
      <c r="Y88" s="58"/>
      <c r="Z88" s="58"/>
      <c r="AA88" s="58"/>
      <c r="AB88" s="54">
        <v>111</v>
      </c>
      <c r="AC88" s="60"/>
      <c r="AD88" s="56"/>
      <c r="AE88" s="2"/>
      <c r="AF88" s="2"/>
      <c r="AG88" s="2"/>
      <c r="AH88" s="2"/>
      <c r="AI88" s="2"/>
      <c r="AJ88" s="2"/>
      <c r="AK88" s="2"/>
      <c r="AL88" s="2"/>
      <c r="AM88" s="2"/>
      <c r="AN88" s="2"/>
      <c r="AO88" s="2"/>
      <c r="AP88" s="2"/>
      <c r="AQ88" s="2"/>
      <c r="AR88" s="2"/>
      <c r="AS88" s="2"/>
      <c r="AT88" s="2"/>
      <c r="AU88" s="2"/>
    </row>
    <row r="89" spans="1:6785" s="13" customFormat="1">
      <c r="A89" s="50" t="s">
        <v>114</v>
      </c>
      <c r="B89" s="50" t="s">
        <v>115</v>
      </c>
      <c r="C89" s="50" t="s">
        <v>125</v>
      </c>
      <c r="D89" s="51" t="s">
        <v>42</v>
      </c>
      <c r="E89" s="52">
        <v>2005</v>
      </c>
      <c r="F89" s="57"/>
      <c r="G89" s="57"/>
      <c r="H89" s="57"/>
      <c r="I89" s="57"/>
      <c r="J89" s="58"/>
      <c r="K89" s="58"/>
      <c r="L89" s="58"/>
      <c r="M89" s="58"/>
      <c r="N89" s="58"/>
      <c r="O89" s="58"/>
      <c r="P89" s="58"/>
      <c r="Q89" s="58"/>
      <c r="R89" s="58"/>
      <c r="S89" s="58"/>
      <c r="T89" s="58"/>
      <c r="U89" s="58"/>
      <c r="V89" s="58"/>
      <c r="W89" s="58"/>
      <c r="X89" s="58"/>
      <c r="Y89" s="58"/>
      <c r="Z89" s="58"/>
      <c r="AA89" s="58"/>
      <c r="AB89" s="54">
        <v>14396</v>
      </c>
      <c r="AC89" s="60"/>
      <c r="AD89" s="56"/>
      <c r="AE89" s="2"/>
      <c r="AF89" s="2"/>
      <c r="AG89" s="2"/>
      <c r="AH89" s="2"/>
      <c r="AI89" s="2"/>
      <c r="AJ89" s="2"/>
      <c r="AK89" s="2"/>
      <c r="AL89" s="2"/>
      <c r="AM89" s="2"/>
      <c r="AN89" s="2"/>
      <c r="AO89" s="2"/>
      <c r="AP89" s="2"/>
      <c r="AQ89" s="2"/>
      <c r="AR89" s="2"/>
      <c r="AS89" s="2"/>
      <c r="AT89" s="2"/>
      <c r="AU89" s="2"/>
    </row>
    <row r="90" spans="1:6785" s="13" customFormat="1">
      <c r="A90" s="50" t="s">
        <v>114</v>
      </c>
      <c r="B90" s="50" t="s">
        <v>115</v>
      </c>
      <c r="C90" s="50" t="s">
        <v>126</v>
      </c>
      <c r="D90" s="51" t="s">
        <v>42</v>
      </c>
      <c r="E90" s="52">
        <v>2012</v>
      </c>
      <c r="F90" s="57">
        <v>3.5446786274168265E-2</v>
      </c>
      <c r="G90" s="57">
        <v>1.6267007296444678E-2</v>
      </c>
      <c r="H90" s="57"/>
      <c r="I90" s="57"/>
      <c r="J90" s="58"/>
      <c r="K90" s="58"/>
      <c r="L90" s="58">
        <v>0.21407420310050515</v>
      </c>
      <c r="M90" s="58">
        <v>3.6482223383460101E-3</v>
      </c>
      <c r="N90" s="58"/>
      <c r="O90" s="58"/>
      <c r="P90" s="58"/>
      <c r="Q90" s="58"/>
      <c r="R90" s="58"/>
      <c r="S90" s="53">
        <v>0</v>
      </c>
      <c r="T90" s="53"/>
      <c r="U90" s="53"/>
      <c r="V90" s="53"/>
      <c r="W90" s="58">
        <v>2.8063248756507769E-3</v>
      </c>
      <c r="X90" s="53"/>
      <c r="Y90" s="53"/>
      <c r="Z90" s="58">
        <v>1.0228570322630592E-2</v>
      </c>
      <c r="AA90" s="58">
        <v>0.71752888579225449</v>
      </c>
      <c r="AB90" s="54">
        <v>103338</v>
      </c>
      <c r="AC90" s="60" t="s">
        <v>127</v>
      </c>
      <c r="AD90" s="56"/>
      <c r="AE90" s="2"/>
      <c r="AF90" s="2"/>
      <c r="AG90" s="2"/>
      <c r="AH90" s="2"/>
      <c r="AI90" s="2"/>
      <c r="AJ90" s="2"/>
      <c r="AK90" s="2"/>
      <c r="AL90" s="2"/>
      <c r="AM90" s="2"/>
      <c r="AN90" s="2"/>
      <c r="AO90" s="2"/>
      <c r="AP90" s="2"/>
      <c r="AQ90" s="2"/>
      <c r="AR90" s="2"/>
      <c r="AS90" s="2"/>
      <c r="AT90" s="2"/>
      <c r="AU90" s="2"/>
    </row>
    <row r="91" spans="1:6785" s="13" customFormat="1">
      <c r="A91" s="50" t="s">
        <v>114</v>
      </c>
      <c r="B91" s="50" t="s">
        <v>115</v>
      </c>
      <c r="C91" s="50" t="s">
        <v>126</v>
      </c>
      <c r="D91" s="51" t="s">
        <v>42</v>
      </c>
      <c r="E91" s="52">
        <v>2015</v>
      </c>
      <c r="F91" s="57">
        <v>0.14199999999999999</v>
      </c>
      <c r="G91" s="57">
        <v>5.1999999999999998E-2</v>
      </c>
      <c r="H91" s="57"/>
      <c r="I91" s="57"/>
      <c r="J91" s="58"/>
      <c r="K91" s="58"/>
      <c r="L91" s="58">
        <v>0.64900000000000002</v>
      </c>
      <c r="M91" s="58">
        <v>1.4999999999999999E-2</v>
      </c>
      <c r="N91" s="58"/>
      <c r="O91" s="58"/>
      <c r="P91" s="58"/>
      <c r="Q91" s="58"/>
      <c r="R91" s="58"/>
      <c r="S91" s="58">
        <v>4.9000000000000002E-2</v>
      </c>
      <c r="T91" s="58"/>
      <c r="U91" s="58"/>
      <c r="V91" s="58"/>
      <c r="W91" s="58">
        <v>1.2999999999999999E-2</v>
      </c>
      <c r="X91" s="58"/>
      <c r="Y91" s="58"/>
      <c r="Z91" s="58">
        <v>0.08</v>
      </c>
      <c r="AA91" s="59">
        <v>0</v>
      </c>
      <c r="AB91" s="54">
        <v>70419</v>
      </c>
      <c r="AC91" s="60" t="s">
        <v>128</v>
      </c>
      <c r="AD91" s="56"/>
      <c r="AE91" s="2"/>
      <c r="AF91" s="2"/>
      <c r="AG91" s="2"/>
      <c r="AH91" s="2"/>
      <c r="AI91" s="2"/>
      <c r="AJ91" s="2"/>
      <c r="AK91" s="2"/>
      <c r="AL91" s="2"/>
      <c r="AM91" s="2"/>
      <c r="AN91" s="2"/>
      <c r="AO91" s="2"/>
      <c r="AP91" s="2"/>
      <c r="AQ91" s="2"/>
      <c r="AR91" s="2"/>
      <c r="AS91" s="2"/>
      <c r="AT91" s="2"/>
      <c r="AU91" s="2"/>
    </row>
    <row r="92" spans="1:6785" s="13" customFormat="1">
      <c r="A92" s="50" t="s">
        <v>114</v>
      </c>
      <c r="B92" s="50" t="s">
        <v>115</v>
      </c>
      <c r="C92" s="50" t="s">
        <v>126</v>
      </c>
      <c r="D92" s="51" t="s">
        <v>42</v>
      </c>
      <c r="E92" s="52">
        <v>2017</v>
      </c>
      <c r="F92" s="57">
        <v>5.3274674459305407E-2</v>
      </c>
      <c r="G92" s="57">
        <v>1.3439090573369086E-2</v>
      </c>
      <c r="H92" s="57" t="s">
        <v>43</v>
      </c>
      <c r="I92" s="57" t="s">
        <v>43</v>
      </c>
      <c r="J92" s="58" t="s">
        <v>43</v>
      </c>
      <c r="K92" s="58" t="s">
        <v>43</v>
      </c>
      <c r="L92" s="58">
        <v>0.15537643904240458</v>
      </c>
      <c r="M92" s="58">
        <v>3.6126587562820122E-3</v>
      </c>
      <c r="N92" s="58" t="s">
        <v>43</v>
      </c>
      <c r="O92" s="58" t="s">
        <v>43</v>
      </c>
      <c r="P92" s="58" t="s">
        <v>43</v>
      </c>
      <c r="Q92" s="58" t="s">
        <v>43</v>
      </c>
      <c r="R92" s="58" t="s">
        <v>43</v>
      </c>
      <c r="S92" s="58">
        <v>1.5735135916250542E-2</v>
      </c>
      <c r="T92" s="58" t="s">
        <v>43</v>
      </c>
      <c r="U92" s="58" t="s">
        <v>43</v>
      </c>
      <c r="V92" s="58" t="s">
        <v>43</v>
      </c>
      <c r="W92" s="58">
        <v>4.2870217241213213E-3</v>
      </c>
      <c r="X92" s="58" t="s">
        <v>43</v>
      </c>
      <c r="Y92" s="58" t="s">
        <v>43</v>
      </c>
      <c r="Z92" s="58">
        <v>1.6329217578394693E-2</v>
      </c>
      <c r="AA92" s="58">
        <v>0.73794576194987238</v>
      </c>
      <c r="AB92" s="54">
        <v>81812</v>
      </c>
      <c r="AC92" s="60" t="s">
        <v>129</v>
      </c>
      <c r="AD92" s="56"/>
      <c r="AE92" s="2"/>
      <c r="AF92" s="2"/>
      <c r="AG92" s="2"/>
      <c r="AH92" s="2"/>
      <c r="AI92" s="2"/>
      <c r="AJ92" s="2"/>
      <c r="AK92" s="2"/>
      <c r="AL92" s="2"/>
      <c r="AM92" s="2"/>
      <c r="AN92" s="2"/>
      <c r="AO92" s="2"/>
      <c r="AP92" s="2"/>
      <c r="AQ92" s="2"/>
      <c r="AR92" s="2"/>
      <c r="AS92" s="2"/>
      <c r="AT92" s="2"/>
      <c r="AU92" s="2"/>
    </row>
    <row r="93" spans="1:6785" s="13" customFormat="1">
      <c r="A93" s="50" t="s">
        <v>114</v>
      </c>
      <c r="B93" s="50" t="s">
        <v>115</v>
      </c>
      <c r="C93" s="50" t="s">
        <v>126</v>
      </c>
      <c r="D93" s="51" t="s">
        <v>42</v>
      </c>
      <c r="E93" s="52">
        <v>2018</v>
      </c>
      <c r="F93" s="57">
        <v>5.8060918000000003E-2</v>
      </c>
      <c r="G93" s="57">
        <v>2.1468899999999999E-2</v>
      </c>
      <c r="H93" s="57"/>
      <c r="I93" s="57"/>
      <c r="J93" s="58"/>
      <c r="K93" s="58"/>
      <c r="L93" s="58">
        <v>0.14060349999999999</v>
      </c>
      <c r="M93" s="58">
        <v>3.2974332999999999E-3</v>
      </c>
      <c r="N93" s="58"/>
      <c r="O93" s="58"/>
      <c r="P93" s="58"/>
      <c r="Q93" s="58"/>
      <c r="R93" s="58"/>
      <c r="S93" s="58">
        <v>2.1587512E-2</v>
      </c>
      <c r="T93" s="58"/>
      <c r="U93" s="58"/>
      <c r="V93" s="58"/>
      <c r="W93" s="58">
        <v>3.5821035999999999E-3</v>
      </c>
      <c r="X93" s="58"/>
      <c r="Y93" s="58"/>
      <c r="Z93" s="58">
        <v>1.3735351E-2</v>
      </c>
      <c r="AA93" s="58"/>
      <c r="AB93" s="54">
        <v>84308</v>
      </c>
      <c r="AC93" s="60" t="s">
        <v>123</v>
      </c>
      <c r="AD93" s="56"/>
      <c r="AE93" s="2"/>
      <c r="AF93" s="2"/>
      <c r="AG93" s="2"/>
      <c r="AH93" s="2"/>
      <c r="AI93" s="2"/>
      <c r="AJ93" s="2"/>
      <c r="AK93" s="2"/>
      <c r="AL93" s="2"/>
      <c r="AM93" s="2"/>
      <c r="AN93" s="2"/>
      <c r="AO93" s="2"/>
      <c r="AP93" s="2"/>
      <c r="AQ93" s="2"/>
      <c r="AR93" s="2"/>
      <c r="AS93" s="2"/>
      <c r="AT93" s="2"/>
      <c r="AU93" s="2"/>
    </row>
    <row r="94" spans="1:6785" s="17" customFormat="1">
      <c r="A94" s="61" t="s">
        <v>114</v>
      </c>
      <c r="B94" s="61" t="s">
        <v>115</v>
      </c>
      <c r="C94" s="61" t="s">
        <v>126</v>
      </c>
      <c r="D94" s="76" t="s">
        <v>42</v>
      </c>
      <c r="E94" s="77">
        <v>2019</v>
      </c>
      <c r="F94" s="64">
        <v>6.0266500000000001E-2</v>
      </c>
      <c r="G94" s="73">
        <v>3.4832299999999997E-2</v>
      </c>
      <c r="H94" s="73"/>
      <c r="I94" s="73"/>
      <c r="J94" s="78"/>
      <c r="K94" s="64"/>
      <c r="L94" s="64">
        <v>0.1166061</v>
      </c>
      <c r="M94" s="64">
        <v>5.0277000000000004E-3</v>
      </c>
      <c r="N94" s="64"/>
      <c r="O94" s="64"/>
      <c r="P94" s="64"/>
      <c r="Q94" s="64"/>
      <c r="R94" s="64"/>
      <c r="S94" s="73">
        <v>2.41526E-2</v>
      </c>
      <c r="T94" s="73"/>
      <c r="U94" s="73"/>
      <c r="V94" s="73"/>
      <c r="W94" s="64">
        <v>4.3375999999999996E-3</v>
      </c>
      <c r="X94" s="64"/>
      <c r="Y94" s="64"/>
      <c r="Z94" s="64">
        <v>1.27992E-2</v>
      </c>
      <c r="AA94" s="64">
        <v>0.74197789999999997</v>
      </c>
      <c r="AB94" s="66">
        <v>60863</v>
      </c>
      <c r="AC94" s="67" t="s">
        <v>123</v>
      </c>
      <c r="AD94" s="74"/>
      <c r="AE94" s="2"/>
      <c r="AF94" s="2"/>
      <c r="AG94" s="2"/>
      <c r="AH94" s="2"/>
      <c r="AI94" s="2"/>
      <c r="AJ94" s="2"/>
      <c r="AK94" s="2"/>
      <c r="AL94" s="2"/>
      <c r="AM94" s="2"/>
      <c r="AN94" s="2"/>
      <c r="AO94" s="2"/>
      <c r="AP94" s="2"/>
      <c r="AQ94" s="2"/>
      <c r="AR94" s="2"/>
      <c r="AS94" s="2"/>
      <c r="AT94" s="2"/>
      <c r="AU94" s="2"/>
    </row>
    <row r="95" spans="1:6785" s="13" customFormat="1">
      <c r="A95" s="50" t="s">
        <v>114</v>
      </c>
      <c r="B95" s="50" t="s">
        <v>130</v>
      </c>
      <c r="C95" s="50" t="s">
        <v>131</v>
      </c>
      <c r="D95" s="51" t="s">
        <v>132</v>
      </c>
      <c r="E95" s="52">
        <v>2013</v>
      </c>
      <c r="F95" s="57">
        <v>0.318</v>
      </c>
      <c r="G95" s="57">
        <v>0.223</v>
      </c>
      <c r="H95" s="57"/>
      <c r="I95" s="57"/>
      <c r="J95" s="57">
        <v>0.17599999999999999</v>
      </c>
      <c r="K95" s="58"/>
      <c r="L95" s="58">
        <v>0.28899999999999998</v>
      </c>
      <c r="M95" s="58">
        <v>6.9000000000000006E-2</v>
      </c>
      <c r="N95" s="58">
        <v>2.9000000000000001E-2</v>
      </c>
      <c r="O95" s="58">
        <v>2.5000000000000001E-2</v>
      </c>
      <c r="P95" s="58">
        <v>1.4E-2</v>
      </c>
      <c r="Q95" s="58"/>
      <c r="R95" s="58"/>
      <c r="S95" s="58">
        <v>3.6999999999999998E-2</v>
      </c>
      <c r="T95" s="58">
        <v>3.5000000000000003E-2</v>
      </c>
      <c r="U95" s="58">
        <v>3.0000000000000001E-3</v>
      </c>
      <c r="V95" s="58"/>
      <c r="W95" s="58">
        <v>8.0000000000000002E-3</v>
      </c>
      <c r="X95" s="58"/>
      <c r="Y95" s="58"/>
      <c r="Z95" s="58">
        <v>3.0000000000000001E-3</v>
      </c>
      <c r="AA95" s="58">
        <v>5.1999999999999998E-2</v>
      </c>
      <c r="AB95" s="54">
        <v>68083</v>
      </c>
      <c r="AC95" s="60" t="s">
        <v>55</v>
      </c>
      <c r="AD95" s="56"/>
      <c r="AE95" s="2"/>
      <c r="AF95" s="2"/>
      <c r="AG95" s="2"/>
      <c r="AH95" s="2"/>
      <c r="AI95" s="2"/>
      <c r="AJ95" s="2"/>
      <c r="AK95" s="2"/>
      <c r="AL95" s="2"/>
      <c r="AM95" s="2"/>
      <c r="AN95" s="2"/>
      <c r="AO95" s="2"/>
      <c r="AP95" s="2"/>
      <c r="AQ95" s="2"/>
      <c r="AR95" s="2"/>
      <c r="AS95" s="2"/>
      <c r="AT95" s="2"/>
      <c r="AU95" s="2"/>
    </row>
    <row r="96" spans="1:6785" s="13" customFormat="1">
      <c r="A96" s="50" t="s">
        <v>114</v>
      </c>
      <c r="B96" s="50" t="s">
        <v>130</v>
      </c>
      <c r="C96" s="50" t="s">
        <v>131</v>
      </c>
      <c r="D96" s="51" t="s">
        <v>133</v>
      </c>
      <c r="E96" s="52">
        <v>2015</v>
      </c>
      <c r="F96" s="57" t="s">
        <v>43</v>
      </c>
      <c r="G96" s="57" t="s">
        <v>43</v>
      </c>
      <c r="H96" s="57" t="s">
        <v>43</v>
      </c>
      <c r="I96" s="57" t="s">
        <v>43</v>
      </c>
      <c r="J96" s="57" t="s">
        <v>43</v>
      </c>
      <c r="K96" s="58" t="s">
        <v>43</v>
      </c>
      <c r="L96" s="58" t="s">
        <v>43</v>
      </c>
      <c r="M96" s="58" t="s">
        <v>43</v>
      </c>
      <c r="N96" s="58" t="s">
        <v>43</v>
      </c>
      <c r="O96" s="58" t="s">
        <v>43</v>
      </c>
      <c r="P96" s="58" t="s">
        <v>43</v>
      </c>
      <c r="Q96" s="58" t="s">
        <v>43</v>
      </c>
      <c r="R96" s="58" t="s">
        <v>43</v>
      </c>
      <c r="S96" s="53" t="s">
        <v>43</v>
      </c>
      <c r="T96" s="53" t="s">
        <v>43</v>
      </c>
      <c r="U96" s="53" t="s">
        <v>43</v>
      </c>
      <c r="V96" s="53" t="s">
        <v>43</v>
      </c>
      <c r="W96" s="53" t="s">
        <v>43</v>
      </c>
      <c r="X96" s="53" t="s">
        <v>43</v>
      </c>
      <c r="Y96" s="53" t="s">
        <v>43</v>
      </c>
      <c r="Z96" s="53" t="s">
        <v>43</v>
      </c>
      <c r="AA96" s="53" t="s">
        <v>43</v>
      </c>
      <c r="AB96" s="54">
        <v>150222</v>
      </c>
      <c r="AC96" s="60" t="s">
        <v>134</v>
      </c>
      <c r="AD96" s="56"/>
      <c r="AE96" s="2"/>
      <c r="AF96" s="2"/>
      <c r="AG96" s="2"/>
      <c r="AH96" s="2"/>
      <c r="AI96" s="2"/>
      <c r="AJ96" s="2"/>
      <c r="AK96" s="2"/>
      <c r="AL96" s="2"/>
      <c r="AM96" s="2"/>
      <c r="AN96" s="2"/>
      <c r="AO96" s="2"/>
      <c r="AP96" s="2"/>
      <c r="AQ96" s="2"/>
      <c r="AR96" s="2"/>
      <c r="AS96" s="2"/>
      <c r="AT96" s="2"/>
      <c r="AU96" s="2"/>
    </row>
    <row r="97" spans="1:47" s="17" customFormat="1">
      <c r="A97" s="61" t="s">
        <v>114</v>
      </c>
      <c r="B97" s="61" t="s">
        <v>130</v>
      </c>
      <c r="C97" s="61" t="s">
        <v>131</v>
      </c>
      <c r="D97" s="76" t="s">
        <v>133</v>
      </c>
      <c r="E97" s="77">
        <v>2016</v>
      </c>
      <c r="F97" s="57"/>
      <c r="G97" s="57"/>
      <c r="H97" s="57"/>
      <c r="I97" s="57"/>
      <c r="J97" s="57"/>
      <c r="K97" s="58"/>
      <c r="L97" s="58"/>
      <c r="M97" s="58"/>
      <c r="N97" s="58"/>
      <c r="O97" s="58"/>
      <c r="P97" s="58"/>
      <c r="Q97" s="58"/>
      <c r="R97" s="58"/>
      <c r="S97" s="73"/>
      <c r="T97" s="73"/>
      <c r="U97" s="73"/>
      <c r="V97" s="73"/>
      <c r="W97" s="73"/>
      <c r="X97" s="73"/>
      <c r="Y97" s="73"/>
      <c r="Z97" s="73"/>
      <c r="AA97" s="73"/>
      <c r="AB97" s="66">
        <v>135189</v>
      </c>
      <c r="AC97" s="67"/>
      <c r="AD97" s="74"/>
      <c r="AE97" s="2"/>
      <c r="AF97" s="2"/>
      <c r="AG97" s="2"/>
      <c r="AH97" s="2"/>
      <c r="AI97" s="2"/>
      <c r="AJ97" s="2"/>
      <c r="AK97" s="2"/>
      <c r="AL97" s="2"/>
      <c r="AM97" s="2"/>
      <c r="AN97" s="2"/>
      <c r="AO97" s="2"/>
      <c r="AP97" s="2"/>
      <c r="AQ97" s="2"/>
      <c r="AR97" s="2"/>
      <c r="AS97" s="2"/>
      <c r="AT97" s="2"/>
      <c r="AU97" s="2"/>
    </row>
    <row r="98" spans="1:47" s="13" customFormat="1">
      <c r="A98" s="50" t="s">
        <v>114</v>
      </c>
      <c r="B98" s="50" t="s">
        <v>115</v>
      </c>
      <c r="C98" s="50" t="s">
        <v>135</v>
      </c>
      <c r="D98" s="51" t="s">
        <v>42</v>
      </c>
      <c r="E98" s="52">
        <v>2013</v>
      </c>
      <c r="F98" s="57">
        <v>9.7230349132046034E-2</v>
      </c>
      <c r="G98" s="57">
        <v>5.8513750731421883E-3</v>
      </c>
      <c r="H98" s="57"/>
      <c r="I98" s="57"/>
      <c r="J98" s="57">
        <v>5.8513750731421883E-3</v>
      </c>
      <c r="K98" s="58"/>
      <c r="L98" s="58">
        <v>0.86853910669007217</v>
      </c>
      <c r="M98" s="58">
        <v>2.1455041934854693E-3</v>
      </c>
      <c r="N98" s="58">
        <v>9.7522917885703146E-5</v>
      </c>
      <c r="O98" s="58">
        <v>1.365320850399844E-3</v>
      </c>
      <c r="P98" s="58"/>
      <c r="Q98" s="53">
        <v>6.8266042519992201E-4</v>
      </c>
      <c r="R98" s="53"/>
      <c r="S98" s="58">
        <v>2.2820362785254535E-2</v>
      </c>
      <c r="T98" s="58">
        <v>2.2040179442168909E-2</v>
      </c>
      <c r="U98" s="58">
        <v>7.8018334308562517E-4</v>
      </c>
      <c r="V98" s="58"/>
      <c r="W98" s="58">
        <v>1.9504583577140629E-4</v>
      </c>
      <c r="X98" s="58"/>
      <c r="Y98" s="58">
        <v>1.9504583577140629E-4</v>
      </c>
      <c r="Z98" s="58">
        <v>1.8529354398283597E-3</v>
      </c>
      <c r="AA98" s="53">
        <v>1.365320850399844E-3</v>
      </c>
      <c r="AB98" s="54">
        <v>10254</v>
      </c>
      <c r="AC98" s="60"/>
      <c r="AD98" s="56"/>
      <c r="AE98" s="2"/>
      <c r="AF98" s="2"/>
      <c r="AG98" s="2"/>
      <c r="AH98" s="2"/>
      <c r="AI98" s="2"/>
      <c r="AJ98" s="2"/>
      <c r="AK98" s="2"/>
      <c r="AL98" s="2"/>
      <c r="AM98" s="2"/>
      <c r="AN98" s="2"/>
      <c r="AO98" s="2"/>
      <c r="AP98" s="2"/>
      <c r="AQ98" s="2"/>
      <c r="AR98" s="2"/>
      <c r="AS98" s="2"/>
      <c r="AT98" s="2"/>
      <c r="AU98" s="2"/>
    </row>
    <row r="99" spans="1:47" s="13" customFormat="1">
      <c r="A99" s="50" t="s">
        <v>114</v>
      </c>
      <c r="B99" s="50" t="s">
        <v>115</v>
      </c>
      <c r="C99" s="50" t="s">
        <v>135</v>
      </c>
      <c r="D99" s="51" t="s">
        <v>42</v>
      </c>
      <c r="E99" s="52">
        <v>2014</v>
      </c>
      <c r="F99" s="57">
        <v>8.0491496750066782E-2</v>
      </c>
      <c r="G99" s="57">
        <v>0.01</v>
      </c>
      <c r="H99" s="57"/>
      <c r="I99" s="57"/>
      <c r="J99" s="57"/>
      <c r="K99" s="58"/>
      <c r="L99" s="58">
        <v>0.89261864482236664</v>
      </c>
      <c r="M99" s="58">
        <v>5.0000000000000001E-3</v>
      </c>
      <c r="N99" s="58"/>
      <c r="O99" s="58"/>
      <c r="P99" s="58"/>
      <c r="Q99" s="53"/>
      <c r="R99" s="53"/>
      <c r="S99" s="58">
        <v>1.682842133380821E-2</v>
      </c>
      <c r="T99" s="58">
        <v>1.6116107203276647E-2</v>
      </c>
      <c r="U99" s="58"/>
      <c r="V99" s="58">
        <v>7.1231413053156442E-4</v>
      </c>
      <c r="W99" s="58">
        <v>3.5615706526578221E-4</v>
      </c>
      <c r="X99" s="58">
        <v>8.9039266316445553E-5</v>
      </c>
      <c r="Y99" s="58">
        <v>2.6711779894933663E-4</v>
      </c>
      <c r="Z99" s="58">
        <v>1.6027067936960199E-3</v>
      </c>
      <c r="AA99" s="53">
        <v>1.4246282610631288E-3</v>
      </c>
      <c r="AB99" s="54">
        <v>11231</v>
      </c>
      <c r="AC99" s="60" t="s">
        <v>136</v>
      </c>
      <c r="AD99" s="56"/>
      <c r="AE99" s="2"/>
      <c r="AF99" s="2"/>
      <c r="AG99" s="2"/>
      <c r="AH99" s="2"/>
      <c r="AI99" s="2"/>
      <c r="AJ99" s="2"/>
      <c r="AK99" s="2"/>
      <c r="AL99" s="2"/>
      <c r="AM99" s="2"/>
      <c r="AN99" s="2"/>
      <c r="AO99" s="2"/>
      <c r="AP99" s="2"/>
      <c r="AQ99" s="2"/>
      <c r="AR99" s="2"/>
      <c r="AS99" s="2"/>
      <c r="AT99" s="2"/>
      <c r="AU99" s="2"/>
    </row>
    <row r="100" spans="1:47" s="13" customFormat="1">
      <c r="A100" s="50" t="s">
        <v>114</v>
      </c>
      <c r="B100" s="50" t="s">
        <v>115</v>
      </c>
      <c r="C100" s="50" t="s">
        <v>135</v>
      </c>
      <c r="D100" s="51" t="s">
        <v>42</v>
      </c>
      <c r="E100" s="52">
        <v>2015</v>
      </c>
      <c r="F100" s="57">
        <v>7.6680999999999999E-2</v>
      </c>
      <c r="G100" s="57">
        <v>2.7299999999999998E-3</v>
      </c>
      <c r="H100" s="57"/>
      <c r="I100" s="57"/>
      <c r="J100" s="57">
        <v>2.7299999999999998E-3</v>
      </c>
      <c r="K100" s="58"/>
      <c r="L100" s="58">
        <v>0.89850300000000005</v>
      </c>
      <c r="M100" s="58">
        <v>1.3240000000000001E-3</v>
      </c>
      <c r="N100" s="58">
        <v>2.0900000000000001E-4</v>
      </c>
      <c r="O100" s="58">
        <v>5.5699999999999999E-4</v>
      </c>
      <c r="P100" s="58"/>
      <c r="Q100" s="53"/>
      <c r="R100" s="53">
        <v>5.5699999999999999E-4</v>
      </c>
      <c r="S100" s="58">
        <v>1.7205999999999999E-2</v>
      </c>
      <c r="T100" s="58">
        <v>1.6544E-2</v>
      </c>
      <c r="U100" s="58"/>
      <c r="V100" s="58">
        <v>6.6200000000000005E-4</v>
      </c>
      <c r="W100" s="58">
        <v>2.4800000000000001E-4</v>
      </c>
      <c r="X100" s="58">
        <v>1.65E-4</v>
      </c>
      <c r="Y100" s="58">
        <v>8.2999999999999998E-5</v>
      </c>
      <c r="Z100" s="58">
        <v>1.4059999999999999E-3</v>
      </c>
      <c r="AA100" s="53">
        <v>1.903E-3</v>
      </c>
      <c r="AB100" s="54">
        <v>12089</v>
      </c>
      <c r="AC100" s="60" t="s">
        <v>86</v>
      </c>
      <c r="AD100" s="56"/>
      <c r="AE100" s="2"/>
      <c r="AF100" s="2"/>
      <c r="AG100" s="2"/>
      <c r="AH100" s="2"/>
      <c r="AI100" s="2"/>
      <c r="AJ100" s="2"/>
      <c r="AK100" s="2"/>
      <c r="AL100" s="2"/>
      <c r="AM100" s="2"/>
      <c r="AN100" s="2"/>
      <c r="AO100" s="2"/>
      <c r="AP100" s="2"/>
      <c r="AQ100" s="2"/>
      <c r="AR100" s="2"/>
      <c r="AS100" s="2"/>
      <c r="AT100" s="2"/>
      <c r="AU100" s="2"/>
    </row>
    <row r="101" spans="1:47" s="13" customFormat="1">
      <c r="A101" s="50" t="s">
        <v>114</v>
      </c>
      <c r="B101" s="50" t="s">
        <v>115</v>
      </c>
      <c r="C101" s="50" t="s">
        <v>135</v>
      </c>
      <c r="D101" s="51" t="s">
        <v>42</v>
      </c>
      <c r="E101" s="52">
        <v>2016</v>
      </c>
      <c r="F101" s="57">
        <v>6.8548727918181049E-2</v>
      </c>
      <c r="G101" s="57">
        <v>5.578564787422872E-3</v>
      </c>
      <c r="H101" s="57" t="s">
        <v>43</v>
      </c>
      <c r="I101" s="57" t="s">
        <v>43</v>
      </c>
      <c r="J101" s="57">
        <v>5.578564787422872E-3</v>
      </c>
      <c r="K101" s="58" t="s">
        <v>43</v>
      </c>
      <c r="L101" s="58">
        <v>0.90626320682951567</v>
      </c>
      <c r="M101" s="58">
        <v>1.1833319246048516E-3</v>
      </c>
      <c r="N101" s="58">
        <v>8.452370890034655E-5</v>
      </c>
      <c r="O101" s="58">
        <v>5.071422534020793E-4</v>
      </c>
      <c r="P101" s="58">
        <v>8.452370890034655E-5</v>
      </c>
      <c r="Q101" s="53" t="s">
        <v>43</v>
      </c>
      <c r="R101" s="53">
        <v>5.071422534020793E-4</v>
      </c>
      <c r="S101" s="58">
        <v>1.5298791310962725E-2</v>
      </c>
      <c r="T101" s="58">
        <v>1.4622601639759952E-2</v>
      </c>
      <c r="U101" s="58" t="s">
        <v>43</v>
      </c>
      <c r="V101" s="58">
        <v>6.761896712027724E-4</v>
      </c>
      <c r="W101" s="58">
        <v>3.380948356013862E-4</v>
      </c>
      <c r="X101" s="58">
        <v>1.690474178006931E-4</v>
      </c>
      <c r="Y101" s="58">
        <v>1.690474178006931E-4</v>
      </c>
      <c r="Z101" s="58">
        <v>1.0988082157045052E-3</v>
      </c>
      <c r="AA101" s="53">
        <v>1.690474178006931E-3</v>
      </c>
      <c r="AB101" s="54">
        <v>11830</v>
      </c>
      <c r="AC101" s="60" t="s">
        <v>137</v>
      </c>
      <c r="AD101" s="56"/>
      <c r="AE101" s="2"/>
      <c r="AF101" s="2"/>
      <c r="AG101" s="2"/>
      <c r="AH101" s="2"/>
      <c r="AI101" s="2"/>
      <c r="AJ101" s="2"/>
      <c r="AK101" s="2"/>
      <c r="AL101" s="2"/>
      <c r="AM101" s="2"/>
      <c r="AN101" s="2"/>
      <c r="AO101" s="2"/>
      <c r="AP101" s="2"/>
      <c r="AQ101" s="2"/>
      <c r="AR101" s="2"/>
      <c r="AS101" s="2"/>
      <c r="AT101" s="2"/>
      <c r="AU101" s="2"/>
    </row>
    <row r="102" spans="1:47" s="13" customFormat="1" ht="19.149999999999999" customHeight="1">
      <c r="A102" s="50" t="s">
        <v>114</v>
      </c>
      <c r="B102" s="50" t="s">
        <v>115</v>
      </c>
      <c r="C102" s="50" t="s">
        <v>135</v>
      </c>
      <c r="D102" s="51" t="s">
        <v>42</v>
      </c>
      <c r="E102" s="52">
        <v>2017</v>
      </c>
      <c r="F102" s="57">
        <v>0.20166290190801173</v>
      </c>
      <c r="G102" s="57">
        <v>4.4696496371413466E-3</v>
      </c>
      <c r="H102" s="57">
        <v>4.806074878646609E-5</v>
      </c>
      <c r="I102" s="57" t="s">
        <v>43</v>
      </c>
      <c r="J102" s="57">
        <v>4.4215888883548807E-3</v>
      </c>
      <c r="K102" s="58" t="s">
        <v>43</v>
      </c>
      <c r="L102" s="58">
        <v>0.72413130196568465</v>
      </c>
      <c r="M102" s="58">
        <v>2.6433411832556351E-3</v>
      </c>
      <c r="N102" s="58">
        <v>2.8836449271879658E-4</v>
      </c>
      <c r="O102" s="58">
        <v>9.6121497572932183E-4</v>
      </c>
      <c r="P102" s="58">
        <v>1.9224299514586436E-4</v>
      </c>
      <c r="Q102" s="53" t="s">
        <v>43</v>
      </c>
      <c r="R102" s="53">
        <v>1.2015187196616523E-3</v>
      </c>
      <c r="S102" s="58">
        <v>6.1758062190608927E-2</v>
      </c>
      <c r="T102" s="58">
        <v>6.1277454702744268E-2</v>
      </c>
      <c r="U102" s="58" t="s">
        <v>43</v>
      </c>
      <c r="V102" s="58">
        <v>4.8060748786466092E-4</v>
      </c>
      <c r="W102" s="58">
        <v>4.8060748786466092E-4</v>
      </c>
      <c r="X102" s="58">
        <v>2.4030374393233046E-4</v>
      </c>
      <c r="Y102" s="58">
        <v>2.4030374393233046E-4</v>
      </c>
      <c r="Z102" s="58">
        <v>3.5564954101984909E-3</v>
      </c>
      <c r="AA102" s="53">
        <v>1.2976402172345846E-3</v>
      </c>
      <c r="AB102" s="54">
        <v>20807</v>
      </c>
      <c r="AC102" s="60" t="s">
        <v>44</v>
      </c>
      <c r="AD102" s="56"/>
      <c r="AE102"/>
      <c r="AF102"/>
      <c r="AG102"/>
      <c r="AH102"/>
      <c r="AI102"/>
      <c r="AJ102"/>
      <c r="AK102"/>
      <c r="AL102"/>
      <c r="AM102"/>
      <c r="AN102"/>
      <c r="AO102"/>
      <c r="AP102"/>
      <c r="AQ102"/>
      <c r="AR102"/>
      <c r="AS102"/>
      <c r="AT102"/>
      <c r="AU102"/>
    </row>
    <row r="103" spans="1:47" s="13" customFormat="1" ht="15.65" customHeight="1">
      <c r="A103" s="50" t="s">
        <v>114</v>
      </c>
      <c r="B103" s="50" t="s">
        <v>115</v>
      </c>
      <c r="C103" s="50" t="s">
        <v>135</v>
      </c>
      <c r="D103" s="51" t="s">
        <v>42</v>
      </c>
      <c r="E103" s="52">
        <v>2018</v>
      </c>
      <c r="F103" s="57">
        <v>0.21560064000000001</v>
      </c>
      <c r="G103" s="57">
        <v>6.2458905999999998E-3</v>
      </c>
      <c r="H103" s="57">
        <v>9.3923169000000004E-5</v>
      </c>
      <c r="I103" s="57"/>
      <c r="J103" s="57">
        <v>6.1519677000000002E-3</v>
      </c>
      <c r="K103" s="58"/>
      <c r="L103" s="58">
        <v>0.70512819000000004</v>
      </c>
      <c r="M103" s="58">
        <v>2.1602330000000001E-3</v>
      </c>
      <c r="N103" s="58">
        <v>2.3480792999999999E-4</v>
      </c>
      <c r="O103" s="58">
        <v>3.7569266999999999E-4</v>
      </c>
      <c r="P103" s="58">
        <v>3.2873111000000002E-4</v>
      </c>
      <c r="Q103" s="53"/>
      <c r="R103" s="53">
        <v>1.2210013000000001E-3</v>
      </c>
      <c r="S103" s="58">
        <v>6.6732414000000004E-2</v>
      </c>
      <c r="T103" s="58">
        <v>6.6027990999999994E-2</v>
      </c>
      <c r="U103" s="58"/>
      <c r="V103" s="58">
        <v>7.0442376000000003E-4</v>
      </c>
      <c r="W103" s="58">
        <v>4.2265427000000001E-4</v>
      </c>
      <c r="X103" s="58">
        <v>1.4088476E-4</v>
      </c>
      <c r="Y103" s="58">
        <v>2.8176952E-4</v>
      </c>
      <c r="Z103" s="58">
        <v>2.3950408E-3</v>
      </c>
      <c r="AA103" s="53">
        <v>1.3149244E-3</v>
      </c>
      <c r="AB103" s="54">
        <v>21294</v>
      </c>
      <c r="AC103" s="60" t="s">
        <v>44</v>
      </c>
      <c r="AD103" s="56"/>
      <c r="AE103"/>
      <c r="AF103"/>
      <c r="AG103"/>
      <c r="AH103"/>
      <c r="AI103"/>
      <c r="AJ103"/>
      <c r="AK103"/>
      <c r="AL103"/>
      <c r="AM103"/>
      <c r="AN103"/>
      <c r="AO103"/>
      <c r="AP103"/>
      <c r="AQ103"/>
      <c r="AR103"/>
      <c r="AS103"/>
      <c r="AT103"/>
      <c r="AU103"/>
    </row>
    <row r="104" spans="1:47" s="17" customFormat="1">
      <c r="A104" s="61" t="s">
        <v>114</v>
      </c>
      <c r="B104" s="61" t="s">
        <v>115</v>
      </c>
      <c r="C104" s="61" t="s">
        <v>135</v>
      </c>
      <c r="D104" s="76" t="s">
        <v>42</v>
      </c>
      <c r="E104" s="77">
        <v>2019</v>
      </c>
      <c r="F104" s="64">
        <v>0.23408409999999999</v>
      </c>
      <c r="G104" s="64">
        <v>6.4004999999999999E-3</v>
      </c>
      <c r="H104" s="79">
        <v>1.4660000000000001E-4</v>
      </c>
      <c r="I104" s="73"/>
      <c r="J104" s="73">
        <v>6.254E-3</v>
      </c>
      <c r="K104" s="73"/>
      <c r="L104" s="73">
        <v>0.68134070000000002</v>
      </c>
      <c r="M104" s="73">
        <v>3.2247E-3</v>
      </c>
      <c r="N104" s="73">
        <v>2.4429570000000003E-4</v>
      </c>
      <c r="O104" s="73">
        <v>5.3745053000000002E-4</v>
      </c>
      <c r="P104" s="73">
        <v>1.1237602E-3</v>
      </c>
      <c r="Q104" s="73"/>
      <c r="R104" s="73">
        <v>1.3191967599999999E-3</v>
      </c>
      <c r="S104" s="73">
        <v>7.08458E-2</v>
      </c>
      <c r="T104" s="73">
        <v>7.02594E-2</v>
      </c>
      <c r="U104" s="73"/>
      <c r="V104" s="73">
        <v>5.8629999999999999E-4</v>
      </c>
      <c r="W104" s="73">
        <v>7.8169999999999997E-4</v>
      </c>
      <c r="X104" s="73">
        <v>4.3970000000000001E-4</v>
      </c>
      <c r="Y104" s="73">
        <v>3.4200000000000002E-4</v>
      </c>
      <c r="Z104" s="73">
        <v>1.9055000000000001E-3</v>
      </c>
      <c r="AA104" s="73">
        <v>1.4169E-3</v>
      </c>
      <c r="AB104" s="66">
        <v>20467</v>
      </c>
      <c r="AC104" s="67" t="s">
        <v>55</v>
      </c>
      <c r="AD104" s="74"/>
      <c r="AE104"/>
      <c r="AF104"/>
      <c r="AG104"/>
      <c r="AH104"/>
      <c r="AI104"/>
      <c r="AJ104"/>
      <c r="AK104"/>
      <c r="AL104"/>
      <c r="AM104"/>
      <c r="AN104"/>
      <c r="AO104"/>
      <c r="AP104"/>
      <c r="AQ104"/>
      <c r="AR104"/>
      <c r="AS104"/>
      <c r="AT104"/>
      <c r="AU104"/>
    </row>
    <row r="105" spans="1:47" s="13" customFormat="1">
      <c r="A105" s="50" t="s">
        <v>114</v>
      </c>
      <c r="B105" s="50" t="s">
        <v>115</v>
      </c>
      <c r="C105" s="50" t="s">
        <v>138</v>
      </c>
      <c r="D105" s="51" t="s">
        <v>42</v>
      </c>
      <c r="E105" s="52">
        <v>2014</v>
      </c>
      <c r="F105" s="57">
        <v>0.35621237000547346</v>
      </c>
      <c r="G105" s="57">
        <v>7.6737821565407774E-2</v>
      </c>
      <c r="H105" s="57">
        <v>7.2687465790914063E-2</v>
      </c>
      <c r="I105" s="57">
        <v>1.20415982484948E-3</v>
      </c>
      <c r="J105" s="57">
        <v>2.8461959496442254E-3</v>
      </c>
      <c r="K105" s="57"/>
      <c r="L105" s="58">
        <v>0.37252326217843457</v>
      </c>
      <c r="M105" s="58">
        <v>1.3136288998357963E-2</v>
      </c>
      <c r="N105" s="58">
        <v>6.5681444991789822E-4</v>
      </c>
      <c r="O105" s="58">
        <v>2.6272577996715929E-3</v>
      </c>
      <c r="P105" s="58">
        <v>6.5681444991789817E-3</v>
      </c>
      <c r="Q105" s="58"/>
      <c r="R105" s="58"/>
      <c r="S105" s="58">
        <v>6.5790914066776132E-2</v>
      </c>
      <c r="T105" s="58"/>
      <c r="U105" s="58"/>
      <c r="V105" s="58"/>
      <c r="W105" s="58">
        <v>1.4230979748221127E-2</v>
      </c>
      <c r="X105" s="58">
        <v>1.0290093048713738E-2</v>
      </c>
      <c r="Y105" s="58">
        <v>4.707170224411604E-3</v>
      </c>
      <c r="Z105" s="58">
        <v>0.10027367268746579</v>
      </c>
      <c r="AA105" s="53">
        <v>1.0946907498631637E-3</v>
      </c>
      <c r="AB105" s="54">
        <v>5796</v>
      </c>
      <c r="AC105" s="60"/>
      <c r="AD105" s="56"/>
      <c r="AE105" s="2"/>
      <c r="AF105" s="2"/>
      <c r="AG105" s="2"/>
      <c r="AH105" s="2"/>
      <c r="AI105" s="2"/>
      <c r="AJ105" s="2"/>
      <c r="AK105" s="2"/>
      <c r="AL105" s="2"/>
      <c r="AM105" s="2"/>
      <c r="AN105" s="2"/>
      <c r="AO105" s="2"/>
      <c r="AP105" s="2"/>
      <c r="AQ105" s="2"/>
      <c r="AR105" s="2"/>
      <c r="AS105" s="2"/>
      <c r="AT105" s="2"/>
      <c r="AU105" s="2"/>
    </row>
    <row r="106" spans="1:47" s="13" customFormat="1">
      <c r="A106" s="50" t="s">
        <v>114</v>
      </c>
      <c r="B106" s="50" t="s">
        <v>115</v>
      </c>
      <c r="C106" s="50" t="s">
        <v>138</v>
      </c>
      <c r="D106" s="51" t="s">
        <v>42</v>
      </c>
      <c r="E106" s="52">
        <v>2015</v>
      </c>
      <c r="F106" s="57">
        <v>0.34823799999999999</v>
      </c>
      <c r="G106" s="57">
        <v>6.4177999999999999E-2</v>
      </c>
      <c r="H106" s="57">
        <v>5.3585000000000001E-2</v>
      </c>
      <c r="I106" s="57">
        <v>1.109E-3</v>
      </c>
      <c r="J106" s="57">
        <v>1.848E-3</v>
      </c>
      <c r="K106" s="57"/>
      <c r="L106" s="58">
        <v>0.380882</v>
      </c>
      <c r="M106" s="58">
        <v>1.0999999999999999E-2</v>
      </c>
      <c r="N106" s="58">
        <v>5.9699999999999998E-4</v>
      </c>
      <c r="O106" s="58">
        <v>1.3129999999999999E-3</v>
      </c>
      <c r="P106" s="58">
        <v>9.5469999999999999E-3</v>
      </c>
      <c r="Q106" s="58">
        <v>1.1826E-2</v>
      </c>
      <c r="R106" s="58"/>
      <c r="S106" s="58">
        <v>8.0931000000000003E-2</v>
      </c>
      <c r="T106" s="58">
        <v>7.5387999999999997E-2</v>
      </c>
      <c r="U106" s="58">
        <v>1.2300000000000001E-4</v>
      </c>
      <c r="V106" s="58">
        <v>8.6200000000000003E-4</v>
      </c>
      <c r="W106" s="58">
        <v>1.9217000000000001E-2</v>
      </c>
      <c r="X106" s="58">
        <v>1.7912000000000001E-2</v>
      </c>
      <c r="Y106" s="58">
        <v>1.305E-3</v>
      </c>
      <c r="Z106" s="58">
        <v>9.4728000000000007E-2</v>
      </c>
      <c r="AA106" s="53">
        <v>0</v>
      </c>
      <c r="AB106" s="54">
        <v>4604</v>
      </c>
      <c r="AC106" s="60" t="s">
        <v>83</v>
      </c>
      <c r="AD106" s="56"/>
      <c r="AE106" s="2"/>
      <c r="AF106" s="2"/>
      <c r="AG106" s="2"/>
      <c r="AH106" s="2"/>
      <c r="AI106" s="2"/>
      <c r="AJ106" s="2"/>
      <c r="AK106" s="2"/>
      <c r="AL106" s="2"/>
      <c r="AM106" s="2"/>
      <c r="AN106" s="2"/>
      <c r="AO106" s="2"/>
      <c r="AP106" s="2"/>
      <c r="AQ106" s="2"/>
      <c r="AR106" s="2"/>
      <c r="AS106" s="2"/>
      <c r="AT106" s="2"/>
      <c r="AU106" s="2"/>
    </row>
    <row r="107" spans="1:47" s="13" customFormat="1">
      <c r="A107" s="50" t="s">
        <v>114</v>
      </c>
      <c r="B107" s="50" t="s">
        <v>115</v>
      </c>
      <c r="C107" s="50" t="s">
        <v>138</v>
      </c>
      <c r="D107" s="51" t="s">
        <v>42</v>
      </c>
      <c r="E107" s="52">
        <v>2016</v>
      </c>
      <c r="F107" s="57">
        <v>0.42792193390995786</v>
      </c>
      <c r="G107" s="57">
        <v>4.2137946329563095E-2</v>
      </c>
      <c r="H107" s="57">
        <v>3.921320455347517E-2</v>
      </c>
      <c r="I107" s="57">
        <v>1.5165327727863324E-3</v>
      </c>
      <c r="J107" s="57">
        <v>1.4082090033015944E-3</v>
      </c>
      <c r="K107" s="57" t="s">
        <v>43</v>
      </c>
      <c r="L107" s="58">
        <v>0.36615657573741406</v>
      </c>
      <c r="M107" s="58">
        <v>8.5384785983588386E-3</v>
      </c>
      <c r="N107" s="58">
        <v>6.6533599467731206E-4</v>
      </c>
      <c r="O107" s="58">
        <v>1.4415613218008428E-3</v>
      </c>
      <c r="P107" s="58">
        <v>6.4315812818806833E-3</v>
      </c>
      <c r="Q107" s="58" t="s">
        <v>43</v>
      </c>
      <c r="R107" s="58" t="s">
        <v>43</v>
      </c>
      <c r="S107" s="58">
        <v>6.3761366156575738E-2</v>
      </c>
      <c r="T107" s="58">
        <v>6.298514082945221E-2</v>
      </c>
      <c r="U107" s="58">
        <v>0</v>
      </c>
      <c r="V107" s="58">
        <v>7.762253271235307E-4</v>
      </c>
      <c r="W107" s="58">
        <v>1.7742293191394989E-2</v>
      </c>
      <c r="X107" s="58">
        <v>1.4415613218008428E-2</v>
      </c>
      <c r="Y107" s="58">
        <v>3.3266799733865605E-3</v>
      </c>
      <c r="Z107" s="58">
        <v>7.3630516744289193E-2</v>
      </c>
      <c r="AA107" s="58">
        <v>1.1088933244621867E-4</v>
      </c>
      <c r="AB107" s="54">
        <v>5141</v>
      </c>
      <c r="AC107" s="60" t="s">
        <v>86</v>
      </c>
      <c r="AD107" s="56"/>
      <c r="AE107" s="2"/>
      <c r="AF107" s="2"/>
      <c r="AG107" s="2"/>
      <c r="AH107" s="2"/>
      <c r="AI107" s="2"/>
      <c r="AJ107" s="2"/>
      <c r="AK107" s="2"/>
      <c r="AL107" s="2"/>
      <c r="AM107" s="2"/>
      <c r="AN107" s="2"/>
      <c r="AO107" s="2"/>
      <c r="AP107" s="2"/>
      <c r="AQ107" s="2"/>
      <c r="AR107" s="2"/>
      <c r="AS107" s="2"/>
      <c r="AT107" s="2"/>
      <c r="AU107" s="2"/>
    </row>
    <row r="108" spans="1:47" s="13" customFormat="1">
      <c r="A108" s="50" t="s">
        <v>114</v>
      </c>
      <c r="B108" s="50" t="s">
        <v>115</v>
      </c>
      <c r="C108" s="50" t="s">
        <v>138</v>
      </c>
      <c r="D108" s="51" t="s">
        <v>42</v>
      </c>
      <c r="E108" s="52">
        <v>2017</v>
      </c>
      <c r="F108" s="57">
        <v>0.4207176709546378</v>
      </c>
      <c r="G108" s="57">
        <v>4.4685172647257958E-2</v>
      </c>
      <c r="H108" s="57">
        <v>4.0281416502310798E-2</v>
      </c>
      <c r="I108" s="57">
        <v>6.4761119778634717E-4</v>
      </c>
      <c r="J108" s="57">
        <v>3.7561449471608136E-3</v>
      </c>
      <c r="K108" s="57" t="s">
        <v>43</v>
      </c>
      <c r="L108" s="58">
        <v>0.35585646580907243</v>
      </c>
      <c r="M108" s="58">
        <v>8.6662153012863914E-3</v>
      </c>
      <c r="N108" s="58">
        <v>8.9211039866183433E-4</v>
      </c>
      <c r="O108" s="58">
        <v>2.0391094826556215E-3</v>
      </c>
      <c r="P108" s="58">
        <v>5.4801067346369825E-3</v>
      </c>
      <c r="Q108" s="58" t="s">
        <v>43</v>
      </c>
      <c r="R108" s="58">
        <v>2.5488868533195269E-4</v>
      </c>
      <c r="S108" s="58">
        <v>8.2735274204468523E-2</v>
      </c>
      <c r="T108" s="58">
        <v>8.1651997291807721E-2</v>
      </c>
      <c r="U108" s="58" t="s">
        <v>43</v>
      </c>
      <c r="V108" s="58">
        <v>1.0832769126607989E-3</v>
      </c>
      <c r="W108" s="58">
        <v>5.6872037914691941E-3</v>
      </c>
      <c r="X108" s="58">
        <v>3.8526219232533246E-3</v>
      </c>
      <c r="Y108" s="58">
        <v>1.834581868215869E-3</v>
      </c>
      <c r="Z108" s="58">
        <v>7.6912660798916718E-2</v>
      </c>
      <c r="AA108" s="58">
        <v>4.7393364928909956E-3</v>
      </c>
      <c r="AB108" s="54">
        <v>4275</v>
      </c>
      <c r="AC108" s="60" t="s">
        <v>123</v>
      </c>
      <c r="AD108" s="56"/>
      <c r="AE108" s="2"/>
      <c r="AF108" s="2"/>
      <c r="AG108" s="2"/>
      <c r="AH108" s="2"/>
      <c r="AI108" s="2"/>
      <c r="AJ108" s="2"/>
      <c r="AK108" s="2"/>
      <c r="AL108" s="2"/>
      <c r="AM108" s="2"/>
      <c r="AN108" s="2"/>
      <c r="AO108" s="2"/>
      <c r="AP108" s="2"/>
      <c r="AQ108" s="2"/>
      <c r="AR108" s="2"/>
      <c r="AS108" s="2"/>
      <c r="AT108" s="2"/>
      <c r="AU108" s="2"/>
    </row>
    <row r="109" spans="1:47" s="13" customFormat="1">
      <c r="A109" s="50" t="s">
        <v>114</v>
      </c>
      <c r="B109" s="50" t="s">
        <v>115</v>
      </c>
      <c r="C109" s="50" t="s">
        <v>138</v>
      </c>
      <c r="D109" s="51" t="s">
        <v>42</v>
      </c>
      <c r="E109" s="52">
        <v>2018</v>
      </c>
      <c r="F109" s="57">
        <v>0.61252147356365716</v>
      </c>
      <c r="G109" s="57">
        <v>4.4855888528345107E-2</v>
      </c>
      <c r="H109" s="57">
        <v>3.7984348158045425E-2</v>
      </c>
      <c r="I109" s="57">
        <v>5.7262836419163968E-4</v>
      </c>
      <c r="J109" s="57">
        <v>6.2989120061080362E-3</v>
      </c>
      <c r="K109" s="57">
        <v>0</v>
      </c>
      <c r="L109" s="58">
        <v>0.28478717312464213</v>
      </c>
      <c r="M109" s="58">
        <v>5.9171597633136093E-3</v>
      </c>
      <c r="N109" s="58">
        <v>1.908761213972132E-4</v>
      </c>
      <c r="O109" s="58">
        <v>1.1452567283832794E-3</v>
      </c>
      <c r="P109" s="58">
        <v>4.0083985493414775E-3</v>
      </c>
      <c r="Q109" s="58">
        <v>5.7262836419163968E-4</v>
      </c>
      <c r="R109" s="58">
        <v>0</v>
      </c>
      <c r="S109" s="58">
        <v>4.8673410956289367E-2</v>
      </c>
      <c r="T109" s="58">
        <v>4.7719030349303304E-2</v>
      </c>
      <c r="U109" s="58">
        <v>0</v>
      </c>
      <c r="V109" s="58">
        <v>9.5438060698606602E-4</v>
      </c>
      <c r="W109" s="58">
        <v>2.6722656995609847E-3</v>
      </c>
      <c r="X109" s="58">
        <v>2.6722656995609847E-3</v>
      </c>
      <c r="Y109" s="58">
        <v>0</v>
      </c>
      <c r="Z109" s="58">
        <v>0</v>
      </c>
      <c r="AA109" s="58">
        <v>5.7262836419163968E-4</v>
      </c>
      <c r="AB109" s="54">
        <v>4778</v>
      </c>
      <c r="AC109" s="60" t="s">
        <v>139</v>
      </c>
      <c r="AD109" s="56"/>
      <c r="AE109" s="2"/>
      <c r="AF109" s="2"/>
      <c r="AG109" s="2"/>
      <c r="AH109" s="2"/>
      <c r="AI109" s="2"/>
      <c r="AJ109" s="2"/>
      <c r="AK109" s="2"/>
      <c r="AL109" s="2"/>
      <c r="AM109" s="2"/>
      <c r="AN109" s="2"/>
      <c r="AO109" s="2"/>
      <c r="AP109" s="2"/>
      <c r="AQ109" s="2"/>
      <c r="AR109" s="2"/>
      <c r="AS109" s="2"/>
      <c r="AT109" s="2"/>
      <c r="AU109" s="2"/>
    </row>
    <row r="110" spans="1:47" s="17" customFormat="1">
      <c r="A110" s="61" t="s">
        <v>114</v>
      </c>
      <c r="B110" s="61" t="s">
        <v>115</v>
      </c>
      <c r="C110" s="61" t="s">
        <v>138</v>
      </c>
      <c r="D110" s="76" t="s">
        <v>42</v>
      </c>
      <c r="E110" s="77">
        <v>2019</v>
      </c>
      <c r="F110" s="64">
        <v>0.56103429999999999</v>
      </c>
      <c r="G110" s="64">
        <v>5.3116900000000002E-2</v>
      </c>
      <c r="H110" s="73">
        <v>4.7595800000000001E-2</v>
      </c>
      <c r="I110" s="73">
        <v>5.7109999999999995E-4</v>
      </c>
      <c r="J110" s="73">
        <v>4.9500000000000004E-3</v>
      </c>
      <c r="K110" s="73"/>
      <c r="L110" s="73">
        <v>0.27159749999999999</v>
      </c>
      <c r="M110" s="73">
        <v>2.8062E-3</v>
      </c>
      <c r="N110" s="73">
        <v>3.7419999999999999E-4</v>
      </c>
      <c r="O110" s="73">
        <v>3.7419999999999999E-4</v>
      </c>
      <c r="P110" s="73">
        <v>2.0579000000000001E-3</v>
      </c>
      <c r="Q110" s="73"/>
      <c r="R110" s="73"/>
      <c r="S110" s="73">
        <v>4.04891E-2</v>
      </c>
      <c r="T110" s="73">
        <v>3.95111E-2</v>
      </c>
      <c r="U110" s="73"/>
      <c r="V110" s="73">
        <v>9.7799999999999992E-4</v>
      </c>
      <c r="W110" s="73">
        <v>2.0043999999999999E-3</v>
      </c>
      <c r="X110" s="73">
        <v>2.0043999999999999E-3</v>
      </c>
      <c r="Y110" s="73"/>
      <c r="Z110" s="73">
        <v>6.8350400000000006E-2</v>
      </c>
      <c r="AA110" s="73">
        <v>6.0130000000000003E-4</v>
      </c>
      <c r="AB110" s="66">
        <v>5448</v>
      </c>
      <c r="AC110" s="67" t="s">
        <v>55</v>
      </c>
      <c r="AD110" s="74"/>
      <c r="AE110" s="2"/>
      <c r="AF110" s="2"/>
      <c r="AG110" s="2"/>
      <c r="AH110" s="2"/>
      <c r="AI110" s="2"/>
      <c r="AJ110" s="2"/>
      <c r="AK110" s="2"/>
      <c r="AL110" s="2"/>
      <c r="AM110" s="2"/>
      <c r="AN110" s="2"/>
      <c r="AO110" s="2"/>
      <c r="AP110" s="2"/>
      <c r="AQ110" s="2"/>
      <c r="AR110" s="2"/>
      <c r="AS110" s="2"/>
      <c r="AT110" s="2"/>
      <c r="AU110" s="2"/>
    </row>
    <row r="111" spans="1:47" s="13" customFormat="1">
      <c r="A111" s="50" t="s">
        <v>114</v>
      </c>
      <c r="B111" s="50" t="s">
        <v>140</v>
      </c>
      <c r="C111" s="50" t="s">
        <v>141</v>
      </c>
      <c r="D111" s="51" t="s">
        <v>42</v>
      </c>
      <c r="E111" s="52">
        <v>2012</v>
      </c>
      <c r="F111" s="57">
        <v>0.23021001615508888</v>
      </c>
      <c r="G111" s="57">
        <v>2.4232633279483036E-3</v>
      </c>
      <c r="H111" s="57">
        <v>1.2116316639741518E-3</v>
      </c>
      <c r="I111" s="57"/>
      <c r="J111" s="57">
        <v>1.2116316639741518E-3</v>
      </c>
      <c r="K111" s="57"/>
      <c r="L111" s="58">
        <v>0.75525040387722131</v>
      </c>
      <c r="M111" s="58">
        <v>1.6155088852988692E-3</v>
      </c>
      <c r="N111" s="58"/>
      <c r="O111" s="58">
        <v>8.0775444264943462E-4</v>
      </c>
      <c r="P111" s="58"/>
      <c r="Q111" s="58">
        <v>8.0775444264943462E-4</v>
      </c>
      <c r="R111" s="58"/>
      <c r="S111" s="58">
        <v>2.4232633279483036E-3</v>
      </c>
      <c r="T111" s="58"/>
      <c r="U111" s="58"/>
      <c r="V111" s="58"/>
      <c r="W111" s="58">
        <v>4.0387722132471731E-4</v>
      </c>
      <c r="X111" s="58"/>
      <c r="Y111" s="58"/>
      <c r="Z111" s="58">
        <v>7.673667205169629E-3</v>
      </c>
      <c r="AA111" s="59">
        <v>0</v>
      </c>
      <c r="AB111" s="54">
        <v>5890</v>
      </c>
      <c r="AC111" s="60"/>
      <c r="AD111" s="56"/>
      <c r="AE111" s="2"/>
      <c r="AF111" s="2"/>
      <c r="AG111" s="2"/>
      <c r="AH111" s="2"/>
      <c r="AI111" s="2"/>
      <c r="AJ111" s="2"/>
      <c r="AK111" s="2"/>
      <c r="AL111" s="2"/>
      <c r="AM111" s="2"/>
      <c r="AN111" s="2"/>
      <c r="AO111" s="2"/>
      <c r="AP111" s="2"/>
      <c r="AQ111" s="2"/>
      <c r="AR111" s="2"/>
      <c r="AS111" s="2"/>
      <c r="AT111" s="2"/>
      <c r="AU111" s="2"/>
    </row>
    <row r="112" spans="1:47" s="13" customFormat="1">
      <c r="A112" s="50" t="s">
        <v>114</v>
      </c>
      <c r="B112" s="50" t="s">
        <v>140</v>
      </c>
      <c r="C112" s="50" t="s">
        <v>141</v>
      </c>
      <c r="D112" s="51" t="s">
        <v>42</v>
      </c>
      <c r="E112" s="52">
        <v>2014</v>
      </c>
      <c r="F112" s="57">
        <v>0.52724321817760256</v>
      </c>
      <c r="G112" s="57">
        <v>5.680500811500116E-3</v>
      </c>
      <c r="H112" s="57"/>
      <c r="I112" s="57"/>
      <c r="J112" s="57"/>
      <c r="K112" s="57"/>
      <c r="L112" s="58">
        <v>0.4517737073962439</v>
      </c>
      <c r="M112" s="58">
        <v>1.970785995826571E-3</v>
      </c>
      <c r="N112" s="58"/>
      <c r="O112" s="58"/>
      <c r="P112" s="58"/>
      <c r="Q112" s="58"/>
      <c r="R112" s="58"/>
      <c r="S112" s="58">
        <v>8.2309297472756785E-3</v>
      </c>
      <c r="T112" s="58"/>
      <c r="U112" s="58"/>
      <c r="V112" s="58"/>
      <c r="W112" s="58">
        <v>1.275214467887781E-3</v>
      </c>
      <c r="X112" s="58"/>
      <c r="Y112" s="58"/>
      <c r="Z112" s="58">
        <v>3.8256434036633433E-3</v>
      </c>
      <c r="AA112" s="59">
        <v>0</v>
      </c>
      <c r="AB112" s="54">
        <v>8633</v>
      </c>
      <c r="AC112" s="60" t="s">
        <v>142</v>
      </c>
      <c r="AD112" s="56"/>
      <c r="AE112" s="2"/>
      <c r="AF112" s="2"/>
      <c r="AG112" s="2"/>
      <c r="AH112" s="2"/>
      <c r="AI112" s="2"/>
      <c r="AJ112" s="2"/>
      <c r="AK112" s="2"/>
      <c r="AL112" s="2"/>
      <c r="AM112" s="2"/>
      <c r="AN112" s="2"/>
      <c r="AO112" s="2"/>
      <c r="AP112" s="2"/>
      <c r="AQ112" s="2"/>
      <c r="AR112" s="2"/>
      <c r="AS112" s="2"/>
      <c r="AT112" s="2"/>
      <c r="AU112" s="2"/>
    </row>
    <row r="113" spans="1:6785" s="13" customFormat="1">
      <c r="A113" s="50" t="s">
        <v>114</v>
      </c>
      <c r="B113" s="50" t="s">
        <v>140</v>
      </c>
      <c r="C113" s="50" t="s">
        <v>141</v>
      </c>
      <c r="D113" s="51" t="s">
        <v>42</v>
      </c>
      <c r="E113" s="52">
        <v>2015</v>
      </c>
      <c r="F113" s="57">
        <v>0.82844200000000001</v>
      </c>
      <c r="G113" s="57">
        <v>3.4420000000000002E-3</v>
      </c>
      <c r="H113" s="57"/>
      <c r="I113" s="57"/>
      <c r="J113" s="57"/>
      <c r="K113" s="57"/>
      <c r="L113" s="58">
        <v>0.151449</v>
      </c>
      <c r="M113" s="58">
        <v>1.6299999999999999E-3</v>
      </c>
      <c r="N113" s="58"/>
      <c r="O113" s="58"/>
      <c r="P113" s="58"/>
      <c r="Q113" s="58"/>
      <c r="R113" s="58"/>
      <c r="S113" s="58">
        <v>8.6960000000000006E-3</v>
      </c>
      <c r="T113" s="58"/>
      <c r="U113" s="58"/>
      <c r="V113" s="58"/>
      <c r="W113" s="58">
        <v>2.8990000000000001E-3</v>
      </c>
      <c r="X113" s="58"/>
      <c r="Y113" s="58"/>
      <c r="Z113" s="58">
        <v>3.4420000000000002E-3</v>
      </c>
      <c r="AA113" s="59">
        <v>0</v>
      </c>
      <c r="AB113" s="54">
        <v>7912</v>
      </c>
      <c r="AC113" s="60"/>
      <c r="AD113" s="56"/>
      <c r="AE113" s="2"/>
      <c r="AF113" s="2"/>
      <c r="AG113" s="2"/>
      <c r="AH113" s="2"/>
      <c r="AI113" s="2"/>
      <c r="AJ113" s="2"/>
      <c r="AK113" s="2"/>
      <c r="AL113" s="2"/>
      <c r="AM113" s="2"/>
      <c r="AN113" s="2"/>
      <c r="AO113" s="2"/>
      <c r="AP113" s="2"/>
      <c r="AQ113" s="2"/>
      <c r="AR113" s="2"/>
      <c r="AS113" s="2"/>
      <c r="AT113" s="2"/>
      <c r="AU113" s="2"/>
    </row>
    <row r="114" spans="1:6785" s="12" customFormat="1">
      <c r="A114" s="50" t="s">
        <v>114</v>
      </c>
      <c r="B114" s="50" t="s">
        <v>140</v>
      </c>
      <c r="C114" s="50" t="s">
        <v>141</v>
      </c>
      <c r="D114" s="51" t="s">
        <v>42</v>
      </c>
      <c r="E114" s="52">
        <v>2016</v>
      </c>
      <c r="F114" s="57">
        <v>0.594101309350615</v>
      </c>
      <c r="G114" s="57">
        <v>3.8354714984790371E-3</v>
      </c>
      <c r="H114" s="57">
        <v>6.6128818939293742E-4</v>
      </c>
      <c r="I114" s="57">
        <v>1.7193492924216373E-3</v>
      </c>
      <c r="J114" s="57">
        <v>1.4548340166644625E-3</v>
      </c>
      <c r="K114" s="57" t="s">
        <v>43</v>
      </c>
      <c r="L114" s="58">
        <v>0.38050522417669619</v>
      </c>
      <c r="M114" s="58">
        <v>1.3225763787858748E-4</v>
      </c>
      <c r="N114" s="58" t="s">
        <v>43</v>
      </c>
      <c r="O114" s="58" t="s">
        <v>43</v>
      </c>
      <c r="P114" s="58" t="s">
        <v>43</v>
      </c>
      <c r="Q114" s="58">
        <v>1.3225763787858748E-4</v>
      </c>
      <c r="R114" s="58" t="s">
        <v>43</v>
      </c>
      <c r="S114" s="58">
        <v>7.0096548075651369E-3</v>
      </c>
      <c r="T114" s="58">
        <v>2.6451527575717497E-3</v>
      </c>
      <c r="U114" s="58" t="s">
        <v>43</v>
      </c>
      <c r="V114" s="58">
        <v>4.3645020499933872E-3</v>
      </c>
      <c r="W114" s="58">
        <v>4.7612749636291498E-3</v>
      </c>
      <c r="X114" s="58">
        <v>2.6451527575717496E-4</v>
      </c>
      <c r="Y114" s="58">
        <v>4.496759687871975E-3</v>
      </c>
      <c r="Z114" s="58">
        <v>1.5870916545430499E-3</v>
      </c>
      <c r="AA114" s="59">
        <v>0</v>
      </c>
      <c r="AB114" s="54">
        <v>7561</v>
      </c>
      <c r="AC114" s="60" t="s">
        <v>122</v>
      </c>
      <c r="AD114" s="56"/>
      <c r="AE114" s="2"/>
      <c r="AF114" s="2"/>
      <c r="AG114" s="2"/>
      <c r="AH114" s="2"/>
      <c r="AI114" s="2"/>
      <c r="AJ114" s="2"/>
      <c r="AK114" s="2"/>
      <c r="AL114" s="2"/>
      <c r="AM114" s="2"/>
      <c r="AN114" s="2"/>
      <c r="AO114" s="2"/>
      <c r="AP114" s="2"/>
      <c r="AQ114" s="2"/>
      <c r="AR114" s="2"/>
      <c r="AS114" s="2"/>
      <c r="AT114" s="2"/>
      <c r="AU114" s="2"/>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c r="BFG114" s="13"/>
      <c r="BFH114" s="13"/>
      <c r="BFI114" s="13"/>
      <c r="BFJ114" s="13"/>
      <c r="BFK114" s="13"/>
      <c r="BFL114" s="13"/>
      <c r="BFM114" s="13"/>
      <c r="BFN114" s="13"/>
      <c r="BFO114" s="13"/>
      <c r="BFP114" s="13"/>
      <c r="BFQ114" s="13"/>
      <c r="BFR114" s="13"/>
      <c r="BFS114" s="13"/>
      <c r="BFT114" s="13"/>
      <c r="BFU114" s="13"/>
      <c r="BFV114" s="13"/>
      <c r="BFW114" s="13"/>
      <c r="BFX114" s="13"/>
      <c r="BFY114" s="13"/>
      <c r="BFZ114" s="13"/>
      <c r="BGA114" s="13"/>
      <c r="BGB114" s="13"/>
      <c r="BGC114" s="13"/>
      <c r="BGD114" s="13"/>
      <c r="BGE114" s="13"/>
      <c r="BGF114" s="13"/>
      <c r="BGG114" s="13"/>
      <c r="BGH114" s="13"/>
      <c r="BGI114" s="13"/>
      <c r="BGJ114" s="13"/>
      <c r="BGK114" s="13"/>
      <c r="BGL114" s="13"/>
      <c r="BGM114" s="13"/>
      <c r="BGN114" s="13"/>
      <c r="BGO114" s="13"/>
      <c r="BGP114" s="13"/>
      <c r="BGQ114" s="13"/>
      <c r="BGR114" s="13"/>
      <c r="BGS114" s="13"/>
      <c r="BGT114" s="13"/>
      <c r="BGU114" s="13"/>
      <c r="BGV114" s="13"/>
      <c r="BGW114" s="13"/>
      <c r="BGX114" s="13"/>
      <c r="BGY114" s="13"/>
      <c r="BGZ114" s="13"/>
      <c r="BHA114" s="13"/>
      <c r="BHB114" s="13"/>
      <c r="BHC114" s="13"/>
      <c r="BHD114" s="13"/>
      <c r="BHE114" s="13"/>
      <c r="BHF114" s="13"/>
      <c r="BHG114" s="13"/>
      <c r="BHH114" s="13"/>
      <c r="BHI114" s="13"/>
      <c r="BHJ114" s="13"/>
      <c r="BHK114" s="13"/>
      <c r="BHL114" s="13"/>
      <c r="BHM114" s="13"/>
      <c r="BHN114" s="13"/>
      <c r="BHO114" s="13"/>
      <c r="BHP114" s="13"/>
      <c r="BHQ114" s="13"/>
      <c r="BHR114" s="13"/>
      <c r="BHS114" s="13"/>
      <c r="BHT114" s="13"/>
      <c r="BHU114" s="13"/>
      <c r="BHV114" s="13"/>
      <c r="BHW114" s="13"/>
      <c r="BHX114" s="13"/>
      <c r="BHY114" s="13"/>
      <c r="BHZ114" s="13"/>
      <c r="BIA114" s="13"/>
      <c r="BIB114" s="13"/>
      <c r="BIC114" s="13"/>
      <c r="BID114" s="13"/>
      <c r="BIE114" s="13"/>
      <c r="BIF114" s="13"/>
      <c r="BIG114" s="13"/>
      <c r="BIH114" s="13"/>
      <c r="BII114" s="13"/>
      <c r="BIJ114" s="13"/>
      <c r="BIK114" s="13"/>
      <c r="BIL114" s="13"/>
      <c r="BIM114" s="13"/>
      <c r="BIN114" s="13"/>
      <c r="BIO114" s="13"/>
      <c r="BIP114" s="13"/>
      <c r="BIQ114" s="13"/>
      <c r="BIR114" s="13"/>
      <c r="BIS114" s="13"/>
      <c r="BIT114" s="13"/>
      <c r="BIU114" s="13"/>
      <c r="BIV114" s="13"/>
      <c r="BIW114" s="13"/>
      <c r="BIX114" s="13"/>
      <c r="BIY114" s="13"/>
      <c r="BIZ114" s="13"/>
      <c r="BJA114" s="13"/>
      <c r="BJB114" s="13"/>
      <c r="BJC114" s="13"/>
      <c r="BJD114" s="13"/>
      <c r="BJE114" s="13"/>
      <c r="BJF114" s="13"/>
      <c r="BJG114" s="13"/>
      <c r="BJH114" s="13"/>
      <c r="BJI114" s="13"/>
      <c r="BJJ114" s="13"/>
      <c r="BJK114" s="13"/>
      <c r="BJL114" s="13"/>
      <c r="BJM114" s="13"/>
      <c r="BJN114" s="13"/>
      <c r="BJO114" s="13"/>
      <c r="BJP114" s="13"/>
      <c r="BJQ114" s="13"/>
      <c r="BJR114" s="13"/>
      <c r="BJS114" s="13"/>
      <c r="BJT114" s="13"/>
      <c r="BJU114" s="13"/>
      <c r="BJV114" s="13"/>
      <c r="BJW114" s="13"/>
      <c r="BJX114" s="13"/>
      <c r="BJY114" s="13"/>
      <c r="BJZ114" s="13"/>
      <c r="BKA114" s="13"/>
      <c r="BKB114" s="13"/>
      <c r="BKC114" s="13"/>
      <c r="BKD114" s="13"/>
      <c r="BKE114" s="13"/>
      <c r="BKF114" s="13"/>
      <c r="BKG114" s="13"/>
      <c r="BKH114" s="13"/>
      <c r="BKI114" s="13"/>
      <c r="BKJ114" s="13"/>
      <c r="BKK114" s="13"/>
      <c r="BKL114" s="13"/>
      <c r="BKM114" s="13"/>
      <c r="BKN114" s="13"/>
      <c r="BKO114" s="13"/>
      <c r="BKP114" s="13"/>
      <c r="BKQ114" s="13"/>
      <c r="BKR114" s="13"/>
      <c r="BKS114" s="13"/>
      <c r="BKT114" s="13"/>
      <c r="BKU114" s="13"/>
      <c r="BKV114" s="13"/>
      <c r="BKW114" s="13"/>
      <c r="BKX114" s="13"/>
      <c r="BKY114" s="13"/>
      <c r="BKZ114" s="13"/>
      <c r="BLA114" s="13"/>
      <c r="BLB114" s="13"/>
      <c r="BLC114" s="13"/>
      <c r="BLD114" s="13"/>
      <c r="BLE114" s="13"/>
      <c r="BLF114" s="13"/>
      <c r="BLG114" s="13"/>
      <c r="BLH114" s="13"/>
      <c r="BLI114" s="13"/>
      <c r="BLJ114" s="13"/>
      <c r="BLK114" s="13"/>
      <c r="BLL114" s="13"/>
      <c r="BLM114" s="13"/>
      <c r="BLN114" s="13"/>
      <c r="BLO114" s="13"/>
      <c r="BLP114" s="13"/>
      <c r="BLQ114" s="13"/>
      <c r="BLR114" s="13"/>
      <c r="BLS114" s="13"/>
      <c r="BLT114" s="13"/>
      <c r="BLU114" s="13"/>
      <c r="BLV114" s="13"/>
      <c r="BLW114" s="13"/>
      <c r="BLX114" s="13"/>
      <c r="BLY114" s="13"/>
      <c r="BLZ114" s="13"/>
      <c r="BMA114" s="13"/>
      <c r="BMB114" s="13"/>
      <c r="BMC114" s="13"/>
      <c r="BMD114" s="13"/>
      <c r="BME114" s="13"/>
      <c r="BMF114" s="13"/>
      <c r="BMG114" s="13"/>
      <c r="BMH114" s="13"/>
      <c r="BMI114" s="13"/>
      <c r="BMJ114" s="13"/>
      <c r="BMK114" s="13"/>
      <c r="BML114" s="13"/>
      <c r="BMM114" s="13"/>
      <c r="BMN114" s="13"/>
      <c r="BMO114" s="13"/>
      <c r="BMP114" s="13"/>
      <c r="BMQ114" s="13"/>
      <c r="BMR114" s="13"/>
      <c r="BMS114" s="13"/>
      <c r="BMT114" s="13"/>
      <c r="BMU114" s="13"/>
      <c r="BMV114" s="13"/>
      <c r="BMW114" s="13"/>
      <c r="BMX114" s="13"/>
      <c r="BMY114" s="13"/>
      <c r="BMZ114" s="13"/>
      <c r="BNA114" s="13"/>
      <c r="BNB114" s="13"/>
      <c r="BNC114" s="13"/>
      <c r="BND114" s="13"/>
      <c r="BNE114" s="13"/>
      <c r="BNF114" s="13"/>
      <c r="BNG114" s="13"/>
      <c r="BNH114" s="13"/>
      <c r="BNI114" s="13"/>
      <c r="BNJ114" s="13"/>
      <c r="BNK114" s="13"/>
      <c r="BNL114" s="13"/>
      <c r="BNM114" s="13"/>
      <c r="BNN114" s="13"/>
      <c r="BNO114" s="13"/>
      <c r="BNP114" s="13"/>
      <c r="BNQ114" s="13"/>
      <c r="BNR114" s="13"/>
      <c r="BNS114" s="13"/>
      <c r="BNT114" s="13"/>
      <c r="BNU114" s="13"/>
      <c r="BNV114" s="13"/>
      <c r="BNW114" s="13"/>
      <c r="BNX114" s="13"/>
      <c r="BNY114" s="13"/>
      <c r="BNZ114" s="13"/>
      <c r="BOA114" s="13"/>
      <c r="BOB114" s="13"/>
      <c r="BOC114" s="13"/>
      <c r="BOD114" s="13"/>
      <c r="BOE114" s="13"/>
      <c r="BOF114" s="13"/>
      <c r="BOG114" s="13"/>
      <c r="BOH114" s="13"/>
      <c r="BOI114" s="13"/>
      <c r="BOJ114" s="13"/>
      <c r="BOK114" s="13"/>
      <c r="BOL114" s="13"/>
      <c r="BOM114" s="13"/>
      <c r="BON114" s="13"/>
      <c r="BOO114" s="13"/>
      <c r="BOP114" s="13"/>
      <c r="BOQ114" s="13"/>
      <c r="BOR114" s="13"/>
      <c r="BOS114" s="13"/>
      <c r="BOT114" s="13"/>
      <c r="BOU114" s="13"/>
      <c r="BOV114" s="13"/>
      <c r="BOW114" s="13"/>
      <c r="BOX114" s="13"/>
      <c r="BOY114" s="13"/>
      <c r="BOZ114" s="13"/>
      <c r="BPA114" s="13"/>
      <c r="BPB114" s="13"/>
      <c r="BPC114" s="13"/>
      <c r="BPD114" s="13"/>
      <c r="BPE114" s="13"/>
      <c r="BPF114" s="13"/>
      <c r="BPG114" s="13"/>
      <c r="BPH114" s="13"/>
      <c r="BPI114" s="13"/>
      <c r="BPJ114" s="13"/>
      <c r="BPK114" s="13"/>
      <c r="BPL114" s="13"/>
      <c r="BPM114" s="13"/>
      <c r="BPN114" s="13"/>
      <c r="BPO114" s="13"/>
      <c r="BPP114" s="13"/>
      <c r="BPQ114" s="13"/>
      <c r="BPR114" s="13"/>
      <c r="BPS114" s="13"/>
      <c r="BPT114" s="13"/>
      <c r="BPU114" s="13"/>
      <c r="BPV114" s="13"/>
      <c r="BPW114" s="13"/>
      <c r="BPX114" s="13"/>
      <c r="BPY114" s="13"/>
      <c r="BPZ114" s="13"/>
      <c r="BQA114" s="13"/>
      <c r="BQB114" s="13"/>
      <c r="BQC114" s="13"/>
      <c r="BQD114" s="13"/>
      <c r="BQE114" s="13"/>
      <c r="BQF114" s="13"/>
      <c r="BQG114" s="13"/>
      <c r="BQH114" s="13"/>
      <c r="BQI114" s="13"/>
      <c r="BQJ114" s="13"/>
      <c r="BQK114" s="13"/>
      <c r="BQL114" s="13"/>
      <c r="BQM114" s="13"/>
      <c r="BQN114" s="13"/>
      <c r="BQO114" s="13"/>
      <c r="BQP114" s="13"/>
      <c r="BQQ114" s="13"/>
      <c r="BQR114" s="13"/>
      <c r="BQS114" s="13"/>
      <c r="BQT114" s="13"/>
      <c r="BQU114" s="13"/>
      <c r="BQV114" s="13"/>
      <c r="BQW114" s="13"/>
      <c r="BQX114" s="13"/>
      <c r="BQY114" s="13"/>
      <c r="BQZ114" s="13"/>
      <c r="BRA114" s="13"/>
      <c r="BRB114" s="13"/>
      <c r="BRC114" s="13"/>
      <c r="BRD114" s="13"/>
      <c r="BRE114" s="13"/>
      <c r="BRF114" s="13"/>
      <c r="BRG114" s="13"/>
      <c r="BRH114" s="13"/>
      <c r="BRI114" s="13"/>
      <c r="BRJ114" s="13"/>
      <c r="BRK114" s="13"/>
      <c r="BRL114" s="13"/>
      <c r="BRM114" s="13"/>
      <c r="BRN114" s="13"/>
      <c r="BRO114" s="13"/>
      <c r="BRP114" s="13"/>
      <c r="BRQ114" s="13"/>
      <c r="BRR114" s="13"/>
      <c r="BRS114" s="13"/>
      <c r="BRT114" s="13"/>
      <c r="BRU114" s="13"/>
      <c r="BRV114" s="13"/>
      <c r="BRW114" s="13"/>
      <c r="BRX114" s="13"/>
      <c r="BRY114" s="13"/>
      <c r="BRZ114" s="13"/>
      <c r="BSA114" s="13"/>
      <c r="BSB114" s="13"/>
      <c r="BSC114" s="13"/>
      <c r="BSD114" s="13"/>
      <c r="BSE114" s="13"/>
      <c r="BSF114" s="13"/>
      <c r="BSG114" s="13"/>
      <c r="BSH114" s="13"/>
      <c r="BSI114" s="13"/>
      <c r="BSJ114" s="13"/>
      <c r="BSK114" s="13"/>
      <c r="BSL114" s="13"/>
      <c r="BSM114" s="13"/>
      <c r="BSN114" s="13"/>
      <c r="BSO114" s="13"/>
      <c r="BSP114" s="13"/>
      <c r="BSQ114" s="13"/>
      <c r="BSR114" s="13"/>
      <c r="BSS114" s="13"/>
      <c r="BST114" s="13"/>
      <c r="BSU114" s="13"/>
      <c r="BSV114" s="13"/>
      <c r="BSW114" s="13"/>
      <c r="BSX114" s="13"/>
      <c r="BSY114" s="13"/>
      <c r="BSZ114" s="13"/>
      <c r="BTA114" s="13"/>
      <c r="BTB114" s="13"/>
      <c r="BTC114" s="13"/>
      <c r="BTD114" s="13"/>
      <c r="BTE114" s="13"/>
      <c r="BTF114" s="13"/>
      <c r="BTG114" s="13"/>
      <c r="BTH114" s="13"/>
      <c r="BTI114" s="13"/>
      <c r="BTJ114" s="13"/>
      <c r="BTK114" s="13"/>
      <c r="BTL114" s="13"/>
      <c r="BTM114" s="13"/>
      <c r="BTN114" s="13"/>
      <c r="BTO114" s="13"/>
      <c r="BTP114" s="13"/>
      <c r="BTQ114" s="13"/>
      <c r="BTR114" s="13"/>
      <c r="BTS114" s="13"/>
      <c r="BTT114" s="13"/>
      <c r="BTU114" s="13"/>
      <c r="BTV114" s="13"/>
      <c r="BTW114" s="13"/>
      <c r="BTX114" s="13"/>
      <c r="BTY114" s="13"/>
      <c r="BTZ114" s="13"/>
      <c r="BUA114" s="13"/>
      <c r="BUB114" s="13"/>
      <c r="BUC114" s="13"/>
      <c r="BUD114" s="13"/>
      <c r="BUE114" s="13"/>
      <c r="BUF114" s="13"/>
      <c r="BUG114" s="13"/>
      <c r="BUH114" s="13"/>
      <c r="BUI114" s="13"/>
      <c r="BUJ114" s="13"/>
      <c r="BUK114" s="13"/>
      <c r="BUL114" s="13"/>
      <c r="BUM114" s="13"/>
      <c r="BUN114" s="13"/>
      <c r="BUO114" s="13"/>
      <c r="BUP114" s="13"/>
      <c r="BUQ114" s="13"/>
      <c r="BUR114" s="13"/>
      <c r="BUS114" s="13"/>
      <c r="BUT114" s="13"/>
      <c r="BUU114" s="13"/>
      <c r="BUV114" s="13"/>
      <c r="BUW114" s="13"/>
      <c r="BUX114" s="13"/>
      <c r="BUY114" s="13"/>
      <c r="BUZ114" s="13"/>
      <c r="BVA114" s="13"/>
      <c r="BVB114" s="13"/>
      <c r="BVC114" s="13"/>
      <c r="BVD114" s="13"/>
      <c r="BVE114" s="13"/>
      <c r="BVF114" s="13"/>
      <c r="BVG114" s="13"/>
      <c r="BVH114" s="13"/>
      <c r="BVI114" s="13"/>
      <c r="BVJ114" s="13"/>
      <c r="BVK114" s="13"/>
      <c r="BVL114" s="13"/>
      <c r="BVM114" s="13"/>
      <c r="BVN114" s="13"/>
      <c r="BVO114" s="13"/>
      <c r="BVP114" s="13"/>
      <c r="BVQ114" s="13"/>
      <c r="BVR114" s="13"/>
      <c r="BVS114" s="13"/>
      <c r="BVT114" s="13"/>
      <c r="BVU114" s="13"/>
      <c r="BVV114" s="13"/>
      <c r="BVW114" s="13"/>
      <c r="BVX114" s="13"/>
      <c r="BVY114" s="13"/>
      <c r="BVZ114" s="13"/>
      <c r="BWA114" s="13"/>
      <c r="BWB114" s="13"/>
      <c r="BWC114" s="13"/>
      <c r="BWD114" s="13"/>
      <c r="BWE114" s="13"/>
      <c r="BWF114" s="13"/>
      <c r="BWG114" s="13"/>
      <c r="BWH114" s="13"/>
      <c r="BWI114" s="13"/>
      <c r="BWJ114" s="13"/>
      <c r="BWK114" s="13"/>
      <c r="BWL114" s="13"/>
      <c r="BWM114" s="13"/>
      <c r="BWN114" s="13"/>
      <c r="BWO114" s="13"/>
      <c r="BWP114" s="13"/>
      <c r="BWQ114" s="13"/>
      <c r="BWR114" s="13"/>
      <c r="BWS114" s="13"/>
      <c r="BWT114" s="13"/>
      <c r="BWU114" s="13"/>
      <c r="BWV114" s="13"/>
      <c r="BWW114" s="13"/>
      <c r="BWX114" s="13"/>
      <c r="BWY114" s="13"/>
      <c r="BWZ114" s="13"/>
      <c r="BXA114" s="13"/>
      <c r="BXB114" s="13"/>
      <c r="BXC114" s="13"/>
      <c r="BXD114" s="13"/>
      <c r="BXE114" s="13"/>
      <c r="BXF114" s="13"/>
      <c r="BXG114" s="13"/>
      <c r="BXH114" s="13"/>
      <c r="BXI114" s="13"/>
      <c r="BXJ114" s="13"/>
      <c r="BXK114" s="13"/>
      <c r="BXL114" s="13"/>
      <c r="BXM114" s="13"/>
      <c r="BXN114" s="13"/>
      <c r="BXO114" s="13"/>
      <c r="BXP114" s="13"/>
      <c r="BXQ114" s="13"/>
      <c r="BXR114" s="13"/>
      <c r="BXS114" s="13"/>
      <c r="BXT114" s="13"/>
      <c r="BXU114" s="13"/>
      <c r="BXV114" s="13"/>
      <c r="BXW114" s="13"/>
      <c r="BXX114" s="13"/>
      <c r="BXY114" s="13"/>
      <c r="BXZ114" s="13"/>
      <c r="BYA114" s="13"/>
      <c r="BYB114" s="13"/>
      <c r="BYC114" s="13"/>
      <c r="BYD114" s="13"/>
      <c r="BYE114" s="13"/>
      <c r="BYF114" s="13"/>
      <c r="BYG114" s="13"/>
      <c r="BYH114" s="13"/>
      <c r="BYI114" s="13"/>
      <c r="BYJ114" s="13"/>
      <c r="BYK114" s="13"/>
      <c r="BYL114" s="13"/>
      <c r="BYM114" s="13"/>
      <c r="BYN114" s="13"/>
      <c r="BYO114" s="13"/>
      <c r="BYP114" s="13"/>
      <c r="BYQ114" s="13"/>
      <c r="BYR114" s="13"/>
      <c r="BYS114" s="13"/>
      <c r="BYT114" s="13"/>
      <c r="BYU114" s="13"/>
      <c r="BYV114" s="13"/>
      <c r="BYW114" s="13"/>
      <c r="BYX114" s="13"/>
      <c r="BYY114" s="13"/>
      <c r="BYZ114" s="13"/>
      <c r="BZA114" s="13"/>
      <c r="BZB114" s="13"/>
      <c r="BZC114" s="13"/>
      <c r="BZD114" s="13"/>
      <c r="BZE114" s="13"/>
      <c r="BZF114" s="13"/>
      <c r="BZG114" s="13"/>
      <c r="BZH114" s="13"/>
      <c r="BZI114" s="13"/>
      <c r="BZJ114" s="13"/>
      <c r="BZK114" s="13"/>
      <c r="BZL114" s="13"/>
      <c r="BZM114" s="13"/>
      <c r="BZN114" s="13"/>
      <c r="BZO114" s="13"/>
      <c r="BZP114" s="13"/>
      <c r="BZQ114" s="13"/>
      <c r="BZR114" s="13"/>
      <c r="BZS114" s="13"/>
      <c r="BZT114" s="13"/>
      <c r="BZU114" s="13"/>
      <c r="BZV114" s="13"/>
      <c r="BZW114" s="13"/>
      <c r="BZX114" s="13"/>
      <c r="BZY114" s="13"/>
      <c r="BZZ114" s="13"/>
      <c r="CAA114" s="13"/>
      <c r="CAB114" s="13"/>
      <c r="CAC114" s="13"/>
      <c r="CAD114" s="13"/>
      <c r="CAE114" s="13"/>
      <c r="CAF114" s="13"/>
      <c r="CAG114" s="13"/>
      <c r="CAH114" s="13"/>
      <c r="CAI114" s="13"/>
      <c r="CAJ114" s="13"/>
      <c r="CAK114" s="13"/>
      <c r="CAL114" s="13"/>
      <c r="CAM114" s="13"/>
      <c r="CAN114" s="13"/>
      <c r="CAO114" s="13"/>
      <c r="CAP114" s="13"/>
      <c r="CAQ114" s="13"/>
      <c r="CAR114" s="13"/>
      <c r="CAS114" s="13"/>
      <c r="CAT114" s="13"/>
      <c r="CAU114" s="13"/>
      <c r="CAV114" s="13"/>
      <c r="CAW114" s="13"/>
      <c r="CAX114" s="13"/>
      <c r="CAY114" s="13"/>
      <c r="CAZ114" s="13"/>
      <c r="CBA114" s="13"/>
      <c r="CBB114" s="13"/>
      <c r="CBC114" s="13"/>
      <c r="CBD114" s="13"/>
      <c r="CBE114" s="13"/>
      <c r="CBF114" s="13"/>
      <c r="CBG114" s="13"/>
      <c r="CBH114" s="13"/>
      <c r="CBI114" s="13"/>
      <c r="CBJ114" s="13"/>
      <c r="CBK114" s="13"/>
      <c r="CBL114" s="13"/>
      <c r="CBM114" s="13"/>
      <c r="CBN114" s="13"/>
      <c r="CBO114" s="13"/>
      <c r="CBP114" s="13"/>
      <c r="CBQ114" s="13"/>
      <c r="CBR114" s="13"/>
      <c r="CBS114" s="13"/>
      <c r="CBT114" s="13"/>
      <c r="CBU114" s="13"/>
      <c r="CBV114" s="13"/>
      <c r="CBW114" s="13"/>
      <c r="CBX114" s="13"/>
      <c r="CBY114" s="13"/>
      <c r="CBZ114" s="13"/>
      <c r="CCA114" s="13"/>
      <c r="CCB114" s="13"/>
      <c r="CCC114" s="13"/>
      <c r="CCD114" s="13"/>
      <c r="CCE114" s="13"/>
      <c r="CCF114" s="13"/>
      <c r="CCG114" s="13"/>
      <c r="CCH114" s="13"/>
      <c r="CCI114" s="13"/>
      <c r="CCJ114" s="13"/>
      <c r="CCK114" s="13"/>
      <c r="CCL114" s="13"/>
      <c r="CCM114" s="13"/>
      <c r="CCN114" s="13"/>
      <c r="CCO114" s="13"/>
      <c r="CCP114" s="13"/>
      <c r="CCQ114" s="13"/>
      <c r="CCR114" s="13"/>
      <c r="CCS114" s="13"/>
      <c r="CCT114" s="13"/>
      <c r="CCU114" s="13"/>
      <c r="CCV114" s="13"/>
      <c r="CCW114" s="13"/>
      <c r="CCX114" s="13"/>
      <c r="CCY114" s="13"/>
      <c r="CCZ114" s="13"/>
      <c r="CDA114" s="13"/>
      <c r="CDB114" s="13"/>
      <c r="CDC114" s="13"/>
      <c r="CDD114" s="13"/>
      <c r="CDE114" s="13"/>
      <c r="CDF114" s="13"/>
      <c r="CDG114" s="13"/>
      <c r="CDH114" s="13"/>
      <c r="CDI114" s="13"/>
      <c r="CDJ114" s="13"/>
      <c r="CDK114" s="13"/>
      <c r="CDL114" s="13"/>
      <c r="CDM114" s="13"/>
      <c r="CDN114" s="13"/>
      <c r="CDO114" s="13"/>
      <c r="CDP114" s="13"/>
      <c r="CDQ114" s="13"/>
      <c r="CDR114" s="13"/>
      <c r="CDS114" s="13"/>
      <c r="CDT114" s="13"/>
      <c r="CDU114" s="13"/>
      <c r="CDV114" s="13"/>
      <c r="CDW114" s="13"/>
      <c r="CDX114" s="13"/>
      <c r="CDY114" s="13"/>
      <c r="CDZ114" s="13"/>
      <c r="CEA114" s="13"/>
      <c r="CEB114" s="13"/>
      <c r="CEC114" s="13"/>
      <c r="CED114" s="13"/>
      <c r="CEE114" s="13"/>
      <c r="CEF114" s="13"/>
      <c r="CEG114" s="13"/>
      <c r="CEH114" s="13"/>
      <c r="CEI114" s="13"/>
      <c r="CEJ114" s="13"/>
      <c r="CEK114" s="13"/>
      <c r="CEL114" s="13"/>
      <c r="CEM114" s="13"/>
      <c r="CEN114" s="13"/>
      <c r="CEO114" s="13"/>
      <c r="CEP114" s="13"/>
      <c r="CEQ114" s="13"/>
      <c r="CER114" s="13"/>
      <c r="CES114" s="13"/>
      <c r="CET114" s="13"/>
      <c r="CEU114" s="13"/>
      <c r="CEV114" s="13"/>
      <c r="CEW114" s="13"/>
      <c r="CEX114" s="13"/>
      <c r="CEY114" s="13"/>
      <c r="CEZ114" s="13"/>
      <c r="CFA114" s="13"/>
      <c r="CFB114" s="13"/>
      <c r="CFC114" s="13"/>
      <c r="CFD114" s="13"/>
      <c r="CFE114" s="13"/>
      <c r="CFF114" s="13"/>
      <c r="CFG114" s="13"/>
      <c r="CFH114" s="13"/>
      <c r="CFI114" s="13"/>
      <c r="CFJ114" s="13"/>
      <c r="CFK114" s="13"/>
      <c r="CFL114" s="13"/>
      <c r="CFM114" s="13"/>
      <c r="CFN114" s="13"/>
      <c r="CFO114" s="13"/>
      <c r="CFP114" s="13"/>
      <c r="CFQ114" s="13"/>
      <c r="CFR114" s="13"/>
      <c r="CFS114" s="13"/>
      <c r="CFT114" s="13"/>
      <c r="CFU114" s="13"/>
      <c r="CFV114" s="13"/>
      <c r="CFW114" s="13"/>
      <c r="CFX114" s="13"/>
      <c r="CFY114" s="13"/>
      <c r="CFZ114" s="13"/>
      <c r="CGA114" s="13"/>
      <c r="CGB114" s="13"/>
      <c r="CGC114" s="13"/>
      <c r="CGD114" s="13"/>
      <c r="CGE114" s="13"/>
      <c r="CGF114" s="13"/>
      <c r="CGG114" s="13"/>
      <c r="CGH114" s="13"/>
      <c r="CGI114" s="13"/>
      <c r="CGJ114" s="13"/>
      <c r="CGK114" s="13"/>
      <c r="CGL114" s="13"/>
      <c r="CGM114" s="13"/>
      <c r="CGN114" s="13"/>
      <c r="CGO114" s="13"/>
      <c r="CGP114" s="13"/>
      <c r="CGQ114" s="13"/>
      <c r="CGR114" s="13"/>
      <c r="CGS114" s="13"/>
      <c r="CGT114" s="13"/>
      <c r="CGU114" s="13"/>
      <c r="CGV114" s="13"/>
      <c r="CGW114" s="13"/>
      <c r="CGX114" s="13"/>
      <c r="CGY114" s="13"/>
      <c r="CGZ114" s="13"/>
      <c r="CHA114" s="13"/>
      <c r="CHB114" s="13"/>
      <c r="CHC114" s="13"/>
      <c r="CHD114" s="13"/>
      <c r="CHE114" s="13"/>
      <c r="CHF114" s="13"/>
      <c r="CHG114" s="13"/>
      <c r="CHH114" s="13"/>
      <c r="CHI114" s="13"/>
      <c r="CHJ114" s="13"/>
      <c r="CHK114" s="13"/>
      <c r="CHL114" s="13"/>
      <c r="CHM114" s="13"/>
      <c r="CHN114" s="13"/>
      <c r="CHO114" s="13"/>
      <c r="CHP114" s="13"/>
      <c r="CHQ114" s="13"/>
      <c r="CHR114" s="13"/>
      <c r="CHS114" s="13"/>
      <c r="CHT114" s="13"/>
      <c r="CHU114" s="13"/>
      <c r="CHV114" s="13"/>
      <c r="CHW114" s="13"/>
      <c r="CHX114" s="13"/>
      <c r="CHY114" s="13"/>
      <c r="CHZ114" s="13"/>
      <c r="CIA114" s="13"/>
      <c r="CIB114" s="13"/>
      <c r="CIC114" s="13"/>
      <c r="CID114" s="13"/>
      <c r="CIE114" s="13"/>
      <c r="CIF114" s="13"/>
      <c r="CIG114" s="13"/>
      <c r="CIH114" s="13"/>
      <c r="CII114" s="13"/>
      <c r="CIJ114" s="13"/>
      <c r="CIK114" s="13"/>
      <c r="CIL114" s="13"/>
      <c r="CIM114" s="13"/>
      <c r="CIN114" s="13"/>
      <c r="CIO114" s="13"/>
      <c r="CIP114" s="13"/>
      <c r="CIQ114" s="13"/>
      <c r="CIR114" s="13"/>
      <c r="CIS114" s="13"/>
      <c r="CIT114" s="13"/>
      <c r="CIU114" s="13"/>
      <c r="CIV114" s="13"/>
      <c r="CIW114" s="13"/>
      <c r="CIX114" s="13"/>
      <c r="CIY114" s="13"/>
      <c r="CIZ114" s="13"/>
      <c r="CJA114" s="13"/>
      <c r="CJB114" s="13"/>
      <c r="CJC114" s="13"/>
      <c r="CJD114" s="13"/>
      <c r="CJE114" s="13"/>
      <c r="CJF114" s="13"/>
      <c r="CJG114" s="13"/>
      <c r="CJH114" s="13"/>
      <c r="CJI114" s="13"/>
      <c r="CJJ114" s="13"/>
      <c r="CJK114" s="13"/>
      <c r="CJL114" s="13"/>
      <c r="CJM114" s="13"/>
      <c r="CJN114" s="13"/>
      <c r="CJO114" s="13"/>
      <c r="CJP114" s="13"/>
      <c r="CJQ114" s="13"/>
      <c r="CJR114" s="13"/>
      <c r="CJS114" s="13"/>
      <c r="CJT114" s="13"/>
      <c r="CJU114" s="13"/>
      <c r="CJV114" s="13"/>
      <c r="CJW114" s="13"/>
      <c r="CJX114" s="13"/>
      <c r="CJY114" s="13"/>
      <c r="CJZ114" s="13"/>
      <c r="CKA114" s="13"/>
      <c r="CKB114" s="13"/>
      <c r="CKC114" s="13"/>
      <c r="CKD114" s="13"/>
      <c r="CKE114" s="13"/>
      <c r="CKF114" s="13"/>
      <c r="CKG114" s="13"/>
      <c r="CKH114" s="13"/>
      <c r="CKI114" s="13"/>
      <c r="CKJ114" s="13"/>
      <c r="CKK114" s="13"/>
      <c r="CKL114" s="13"/>
      <c r="CKM114" s="13"/>
      <c r="CKN114" s="13"/>
      <c r="CKO114" s="13"/>
      <c r="CKP114" s="13"/>
      <c r="CKQ114" s="13"/>
      <c r="CKR114" s="13"/>
      <c r="CKS114" s="13"/>
      <c r="CKT114" s="13"/>
      <c r="CKU114" s="13"/>
      <c r="CKV114" s="13"/>
      <c r="CKW114" s="13"/>
      <c r="CKX114" s="13"/>
      <c r="CKY114" s="13"/>
      <c r="CKZ114" s="13"/>
      <c r="CLA114" s="13"/>
      <c r="CLB114" s="13"/>
      <c r="CLC114" s="13"/>
      <c r="CLD114" s="13"/>
      <c r="CLE114" s="13"/>
      <c r="CLF114" s="13"/>
      <c r="CLG114" s="13"/>
      <c r="CLH114" s="13"/>
      <c r="CLI114" s="13"/>
      <c r="CLJ114" s="13"/>
      <c r="CLK114" s="13"/>
      <c r="CLL114" s="13"/>
      <c r="CLM114" s="13"/>
      <c r="CLN114" s="13"/>
      <c r="CLO114" s="13"/>
      <c r="CLP114" s="13"/>
      <c r="CLQ114" s="13"/>
      <c r="CLR114" s="13"/>
      <c r="CLS114" s="13"/>
      <c r="CLT114" s="13"/>
      <c r="CLU114" s="13"/>
      <c r="CLV114" s="13"/>
      <c r="CLW114" s="13"/>
      <c r="CLX114" s="13"/>
      <c r="CLY114" s="13"/>
      <c r="CLZ114" s="13"/>
      <c r="CMA114" s="13"/>
      <c r="CMB114" s="13"/>
      <c r="CMC114" s="13"/>
      <c r="CMD114" s="13"/>
      <c r="CME114" s="13"/>
      <c r="CMF114" s="13"/>
      <c r="CMG114" s="13"/>
      <c r="CMH114" s="13"/>
      <c r="CMI114" s="13"/>
      <c r="CMJ114" s="13"/>
      <c r="CMK114" s="13"/>
      <c r="CML114" s="13"/>
      <c r="CMM114" s="13"/>
      <c r="CMN114" s="13"/>
      <c r="CMO114" s="13"/>
      <c r="CMP114" s="13"/>
      <c r="CMQ114" s="13"/>
      <c r="CMR114" s="13"/>
      <c r="CMS114" s="13"/>
      <c r="CMT114" s="13"/>
      <c r="CMU114" s="13"/>
      <c r="CMV114" s="13"/>
      <c r="CMW114" s="13"/>
      <c r="CMX114" s="13"/>
      <c r="CMY114" s="13"/>
      <c r="CMZ114" s="13"/>
      <c r="CNA114" s="13"/>
      <c r="CNB114" s="13"/>
      <c r="CNC114" s="13"/>
      <c r="CND114" s="13"/>
      <c r="CNE114" s="13"/>
      <c r="CNF114" s="13"/>
      <c r="CNG114" s="13"/>
      <c r="CNH114" s="13"/>
      <c r="CNI114" s="13"/>
      <c r="CNJ114" s="13"/>
      <c r="CNK114" s="13"/>
      <c r="CNL114" s="13"/>
      <c r="CNM114" s="13"/>
      <c r="CNN114" s="13"/>
      <c r="CNO114" s="13"/>
      <c r="CNP114" s="13"/>
      <c r="CNQ114" s="13"/>
      <c r="CNR114" s="13"/>
      <c r="CNS114" s="13"/>
      <c r="CNT114" s="13"/>
      <c r="CNU114" s="13"/>
      <c r="CNV114" s="13"/>
      <c r="CNW114" s="13"/>
      <c r="CNX114" s="13"/>
      <c r="CNY114" s="13"/>
      <c r="CNZ114" s="13"/>
      <c r="COA114" s="13"/>
      <c r="COB114" s="13"/>
      <c r="COC114" s="13"/>
      <c r="COD114" s="13"/>
      <c r="COE114" s="13"/>
      <c r="COF114" s="13"/>
      <c r="COG114" s="13"/>
      <c r="COH114" s="13"/>
      <c r="COI114" s="13"/>
      <c r="COJ114" s="13"/>
      <c r="COK114" s="13"/>
      <c r="COL114" s="13"/>
      <c r="COM114" s="13"/>
      <c r="CON114" s="13"/>
      <c r="COO114" s="13"/>
      <c r="COP114" s="13"/>
      <c r="COQ114" s="13"/>
      <c r="COR114" s="13"/>
      <c r="COS114" s="13"/>
      <c r="COT114" s="13"/>
      <c r="COU114" s="13"/>
      <c r="COV114" s="13"/>
      <c r="COW114" s="13"/>
      <c r="COX114" s="13"/>
      <c r="COY114" s="13"/>
      <c r="COZ114" s="13"/>
      <c r="CPA114" s="13"/>
      <c r="CPB114" s="13"/>
      <c r="CPC114" s="13"/>
      <c r="CPD114" s="13"/>
      <c r="CPE114" s="13"/>
      <c r="CPF114" s="13"/>
      <c r="CPG114" s="13"/>
      <c r="CPH114" s="13"/>
      <c r="CPI114" s="13"/>
      <c r="CPJ114" s="13"/>
      <c r="CPK114" s="13"/>
      <c r="CPL114" s="13"/>
      <c r="CPM114" s="13"/>
      <c r="CPN114" s="13"/>
      <c r="CPO114" s="13"/>
      <c r="CPP114" s="13"/>
      <c r="CPQ114" s="13"/>
      <c r="CPR114" s="13"/>
      <c r="CPS114" s="13"/>
      <c r="CPT114" s="13"/>
      <c r="CPU114" s="13"/>
      <c r="CPV114" s="13"/>
      <c r="CPW114" s="13"/>
      <c r="CPX114" s="13"/>
      <c r="CPY114" s="13"/>
      <c r="CPZ114" s="13"/>
      <c r="CQA114" s="13"/>
      <c r="CQB114" s="13"/>
      <c r="CQC114" s="13"/>
      <c r="CQD114" s="13"/>
      <c r="CQE114" s="13"/>
      <c r="CQF114" s="13"/>
      <c r="CQG114" s="13"/>
      <c r="CQH114" s="13"/>
      <c r="CQI114" s="13"/>
      <c r="CQJ114" s="13"/>
      <c r="CQK114" s="13"/>
      <c r="CQL114" s="13"/>
      <c r="CQM114" s="13"/>
      <c r="CQN114" s="13"/>
      <c r="CQO114" s="13"/>
      <c r="CQP114" s="13"/>
      <c r="CQQ114" s="13"/>
      <c r="CQR114" s="13"/>
      <c r="CQS114" s="13"/>
      <c r="CQT114" s="13"/>
      <c r="CQU114" s="13"/>
      <c r="CQV114" s="13"/>
      <c r="CQW114" s="13"/>
      <c r="CQX114" s="13"/>
      <c r="CQY114" s="13"/>
      <c r="CQZ114" s="13"/>
      <c r="CRA114" s="13"/>
      <c r="CRB114" s="13"/>
      <c r="CRC114" s="13"/>
      <c r="CRD114" s="13"/>
      <c r="CRE114" s="13"/>
      <c r="CRF114" s="13"/>
      <c r="CRG114" s="13"/>
      <c r="CRH114" s="13"/>
      <c r="CRI114" s="13"/>
      <c r="CRJ114" s="13"/>
      <c r="CRK114" s="13"/>
      <c r="CRL114" s="13"/>
      <c r="CRM114" s="13"/>
      <c r="CRN114" s="13"/>
      <c r="CRO114" s="13"/>
      <c r="CRP114" s="13"/>
      <c r="CRQ114" s="13"/>
      <c r="CRR114" s="13"/>
      <c r="CRS114" s="13"/>
      <c r="CRT114" s="13"/>
      <c r="CRU114" s="13"/>
      <c r="CRV114" s="13"/>
      <c r="CRW114" s="13"/>
      <c r="CRX114" s="13"/>
      <c r="CRY114" s="13"/>
      <c r="CRZ114" s="13"/>
      <c r="CSA114" s="13"/>
      <c r="CSB114" s="13"/>
      <c r="CSC114" s="13"/>
      <c r="CSD114" s="13"/>
      <c r="CSE114" s="13"/>
      <c r="CSF114" s="13"/>
      <c r="CSG114" s="13"/>
      <c r="CSH114" s="13"/>
      <c r="CSI114" s="13"/>
      <c r="CSJ114" s="13"/>
      <c r="CSK114" s="13"/>
      <c r="CSL114" s="13"/>
      <c r="CSM114" s="13"/>
      <c r="CSN114" s="13"/>
      <c r="CSO114" s="13"/>
      <c r="CSP114" s="13"/>
      <c r="CSQ114" s="13"/>
      <c r="CSR114" s="13"/>
      <c r="CSS114" s="13"/>
      <c r="CST114" s="13"/>
      <c r="CSU114" s="13"/>
      <c r="CSV114" s="13"/>
      <c r="CSW114" s="13"/>
      <c r="CSX114" s="13"/>
      <c r="CSY114" s="13"/>
      <c r="CSZ114" s="13"/>
      <c r="CTA114" s="13"/>
      <c r="CTB114" s="13"/>
      <c r="CTC114" s="13"/>
      <c r="CTD114" s="13"/>
      <c r="CTE114" s="13"/>
      <c r="CTF114" s="13"/>
      <c r="CTG114" s="13"/>
      <c r="CTH114" s="13"/>
      <c r="CTI114" s="13"/>
      <c r="CTJ114" s="13"/>
      <c r="CTK114" s="13"/>
      <c r="CTL114" s="13"/>
      <c r="CTM114" s="13"/>
      <c r="CTN114" s="13"/>
      <c r="CTO114" s="13"/>
      <c r="CTP114" s="13"/>
      <c r="CTQ114" s="13"/>
      <c r="CTR114" s="13"/>
      <c r="CTS114" s="13"/>
      <c r="CTT114" s="13"/>
      <c r="CTU114" s="13"/>
      <c r="CTV114" s="13"/>
      <c r="CTW114" s="13"/>
      <c r="CTX114" s="13"/>
      <c r="CTY114" s="13"/>
      <c r="CTZ114" s="13"/>
      <c r="CUA114" s="13"/>
      <c r="CUB114" s="13"/>
      <c r="CUC114" s="13"/>
      <c r="CUD114" s="13"/>
      <c r="CUE114" s="13"/>
      <c r="CUF114" s="13"/>
      <c r="CUG114" s="13"/>
      <c r="CUH114" s="13"/>
      <c r="CUI114" s="13"/>
      <c r="CUJ114" s="13"/>
      <c r="CUK114" s="13"/>
      <c r="CUL114" s="13"/>
      <c r="CUM114" s="13"/>
      <c r="CUN114" s="13"/>
      <c r="CUO114" s="13"/>
      <c r="CUP114" s="13"/>
      <c r="CUQ114" s="13"/>
      <c r="CUR114" s="13"/>
      <c r="CUS114" s="13"/>
      <c r="CUT114" s="13"/>
      <c r="CUU114" s="13"/>
      <c r="CUV114" s="13"/>
      <c r="CUW114" s="13"/>
      <c r="CUX114" s="13"/>
      <c r="CUY114" s="13"/>
      <c r="CUZ114" s="13"/>
      <c r="CVA114" s="13"/>
      <c r="CVB114" s="13"/>
      <c r="CVC114" s="13"/>
      <c r="CVD114" s="13"/>
      <c r="CVE114" s="13"/>
      <c r="CVF114" s="13"/>
      <c r="CVG114" s="13"/>
      <c r="CVH114" s="13"/>
      <c r="CVI114" s="13"/>
      <c r="CVJ114" s="13"/>
      <c r="CVK114" s="13"/>
      <c r="CVL114" s="13"/>
      <c r="CVM114" s="13"/>
      <c r="CVN114" s="13"/>
      <c r="CVO114" s="13"/>
      <c r="CVP114" s="13"/>
      <c r="CVQ114" s="13"/>
      <c r="CVR114" s="13"/>
      <c r="CVS114" s="13"/>
      <c r="CVT114" s="13"/>
      <c r="CVU114" s="13"/>
      <c r="CVV114" s="13"/>
      <c r="CVW114" s="13"/>
      <c r="CVX114" s="13"/>
      <c r="CVY114" s="13"/>
      <c r="CVZ114" s="13"/>
      <c r="CWA114" s="13"/>
      <c r="CWB114" s="13"/>
      <c r="CWC114" s="13"/>
      <c r="CWD114" s="13"/>
      <c r="CWE114" s="13"/>
      <c r="CWF114" s="13"/>
      <c r="CWG114" s="13"/>
      <c r="CWH114" s="13"/>
      <c r="CWI114" s="13"/>
      <c r="CWJ114" s="13"/>
      <c r="CWK114" s="13"/>
      <c r="CWL114" s="13"/>
      <c r="CWM114" s="13"/>
      <c r="CWN114" s="13"/>
      <c r="CWO114" s="13"/>
      <c r="CWP114" s="13"/>
      <c r="CWQ114" s="13"/>
      <c r="CWR114" s="13"/>
      <c r="CWS114" s="13"/>
      <c r="CWT114" s="13"/>
      <c r="CWU114" s="13"/>
      <c r="CWV114" s="13"/>
      <c r="CWW114" s="13"/>
      <c r="CWX114" s="13"/>
      <c r="CWY114" s="13"/>
      <c r="CWZ114" s="13"/>
      <c r="CXA114" s="13"/>
      <c r="CXB114" s="13"/>
      <c r="CXC114" s="13"/>
      <c r="CXD114" s="13"/>
      <c r="CXE114" s="13"/>
      <c r="CXF114" s="13"/>
      <c r="CXG114" s="13"/>
      <c r="CXH114" s="13"/>
      <c r="CXI114" s="13"/>
      <c r="CXJ114" s="13"/>
      <c r="CXK114" s="13"/>
      <c r="CXL114" s="13"/>
      <c r="CXM114" s="13"/>
      <c r="CXN114" s="13"/>
      <c r="CXO114" s="13"/>
      <c r="CXP114" s="13"/>
      <c r="CXQ114" s="13"/>
      <c r="CXR114" s="13"/>
      <c r="CXS114" s="13"/>
      <c r="CXT114" s="13"/>
      <c r="CXU114" s="13"/>
      <c r="CXV114" s="13"/>
      <c r="CXW114" s="13"/>
      <c r="CXX114" s="13"/>
      <c r="CXY114" s="13"/>
      <c r="CXZ114" s="13"/>
      <c r="CYA114" s="13"/>
      <c r="CYB114" s="13"/>
      <c r="CYC114" s="13"/>
      <c r="CYD114" s="13"/>
      <c r="CYE114" s="13"/>
      <c r="CYF114" s="13"/>
      <c r="CYG114" s="13"/>
      <c r="CYH114" s="13"/>
      <c r="CYI114" s="13"/>
      <c r="CYJ114" s="13"/>
      <c r="CYK114" s="13"/>
      <c r="CYL114" s="13"/>
      <c r="CYM114" s="13"/>
      <c r="CYN114" s="13"/>
      <c r="CYO114" s="13"/>
      <c r="CYP114" s="13"/>
      <c r="CYQ114" s="13"/>
      <c r="CYR114" s="13"/>
      <c r="CYS114" s="13"/>
      <c r="CYT114" s="13"/>
      <c r="CYU114" s="13"/>
      <c r="CYV114" s="13"/>
      <c r="CYW114" s="13"/>
      <c r="CYX114" s="13"/>
      <c r="CYY114" s="13"/>
      <c r="CYZ114" s="13"/>
      <c r="CZA114" s="13"/>
      <c r="CZB114" s="13"/>
      <c r="CZC114" s="13"/>
      <c r="CZD114" s="13"/>
      <c r="CZE114" s="13"/>
      <c r="CZF114" s="13"/>
      <c r="CZG114" s="13"/>
      <c r="CZH114" s="13"/>
      <c r="CZI114" s="13"/>
      <c r="CZJ114" s="13"/>
      <c r="CZK114" s="13"/>
      <c r="CZL114" s="13"/>
      <c r="CZM114" s="13"/>
      <c r="CZN114" s="13"/>
      <c r="CZO114" s="13"/>
      <c r="CZP114" s="13"/>
      <c r="CZQ114" s="13"/>
      <c r="CZR114" s="13"/>
      <c r="CZS114" s="13"/>
      <c r="CZT114" s="13"/>
      <c r="CZU114" s="13"/>
      <c r="CZV114" s="13"/>
      <c r="CZW114" s="13"/>
      <c r="CZX114" s="13"/>
      <c r="CZY114" s="13"/>
      <c r="CZZ114" s="13"/>
      <c r="DAA114" s="13"/>
      <c r="DAB114" s="13"/>
      <c r="DAC114" s="13"/>
      <c r="DAD114" s="13"/>
      <c r="DAE114" s="13"/>
      <c r="DAF114" s="13"/>
      <c r="DAG114" s="13"/>
      <c r="DAH114" s="13"/>
      <c r="DAI114" s="13"/>
      <c r="DAJ114" s="13"/>
      <c r="DAK114" s="13"/>
      <c r="DAL114" s="13"/>
      <c r="DAM114" s="13"/>
      <c r="DAN114" s="13"/>
      <c r="DAO114" s="13"/>
      <c r="DAP114" s="13"/>
      <c r="DAQ114" s="13"/>
      <c r="DAR114" s="13"/>
      <c r="DAS114" s="13"/>
      <c r="DAT114" s="13"/>
      <c r="DAU114" s="13"/>
      <c r="DAV114" s="13"/>
      <c r="DAW114" s="13"/>
      <c r="DAX114" s="13"/>
      <c r="DAY114" s="13"/>
      <c r="DAZ114" s="13"/>
      <c r="DBA114" s="13"/>
      <c r="DBB114" s="13"/>
      <c r="DBC114" s="13"/>
      <c r="DBD114" s="13"/>
      <c r="DBE114" s="13"/>
      <c r="DBF114" s="13"/>
      <c r="DBG114" s="13"/>
      <c r="DBH114" s="13"/>
      <c r="DBI114" s="13"/>
      <c r="DBJ114" s="13"/>
      <c r="DBK114" s="13"/>
      <c r="DBL114" s="13"/>
      <c r="DBM114" s="13"/>
      <c r="DBN114" s="13"/>
      <c r="DBO114" s="13"/>
      <c r="DBP114" s="13"/>
      <c r="DBQ114" s="13"/>
      <c r="DBR114" s="13"/>
      <c r="DBS114" s="13"/>
      <c r="DBT114" s="13"/>
      <c r="DBU114" s="13"/>
      <c r="DBV114" s="13"/>
      <c r="DBW114" s="13"/>
      <c r="DBX114" s="13"/>
      <c r="DBY114" s="13"/>
      <c r="DBZ114" s="13"/>
      <c r="DCA114" s="13"/>
      <c r="DCB114" s="13"/>
      <c r="DCC114" s="13"/>
      <c r="DCD114" s="13"/>
      <c r="DCE114" s="13"/>
      <c r="DCF114" s="13"/>
      <c r="DCG114" s="13"/>
      <c r="DCH114" s="13"/>
      <c r="DCI114" s="13"/>
      <c r="DCJ114" s="13"/>
      <c r="DCK114" s="13"/>
      <c r="DCL114" s="13"/>
      <c r="DCM114" s="13"/>
      <c r="DCN114" s="13"/>
      <c r="DCO114" s="13"/>
      <c r="DCP114" s="13"/>
      <c r="DCQ114" s="13"/>
      <c r="DCR114" s="13"/>
      <c r="DCS114" s="13"/>
      <c r="DCT114" s="13"/>
      <c r="DCU114" s="13"/>
      <c r="DCV114" s="13"/>
      <c r="DCW114" s="13"/>
      <c r="DCX114" s="13"/>
      <c r="DCY114" s="13"/>
      <c r="DCZ114" s="13"/>
      <c r="DDA114" s="13"/>
      <c r="DDB114" s="13"/>
      <c r="DDC114" s="13"/>
      <c r="DDD114" s="13"/>
      <c r="DDE114" s="13"/>
      <c r="DDF114" s="13"/>
      <c r="DDG114" s="13"/>
      <c r="DDH114" s="13"/>
      <c r="DDI114" s="13"/>
      <c r="DDJ114" s="13"/>
      <c r="DDK114" s="13"/>
      <c r="DDL114" s="13"/>
      <c r="DDM114" s="13"/>
      <c r="DDN114" s="13"/>
      <c r="DDO114" s="13"/>
      <c r="DDP114" s="13"/>
      <c r="DDQ114" s="13"/>
      <c r="DDR114" s="13"/>
      <c r="DDS114" s="13"/>
      <c r="DDT114" s="13"/>
      <c r="DDU114" s="13"/>
      <c r="DDV114" s="13"/>
      <c r="DDW114" s="13"/>
      <c r="DDX114" s="13"/>
      <c r="DDY114" s="13"/>
      <c r="DDZ114" s="13"/>
      <c r="DEA114" s="13"/>
      <c r="DEB114" s="13"/>
      <c r="DEC114" s="13"/>
      <c r="DED114" s="13"/>
      <c r="DEE114" s="13"/>
      <c r="DEF114" s="13"/>
      <c r="DEG114" s="13"/>
      <c r="DEH114" s="13"/>
      <c r="DEI114" s="13"/>
      <c r="DEJ114" s="13"/>
      <c r="DEK114" s="13"/>
      <c r="DEL114" s="13"/>
      <c r="DEM114" s="13"/>
      <c r="DEN114" s="13"/>
      <c r="DEO114" s="13"/>
      <c r="DEP114" s="13"/>
      <c r="DEQ114" s="13"/>
      <c r="DER114" s="13"/>
      <c r="DES114" s="13"/>
      <c r="DET114" s="13"/>
      <c r="DEU114" s="13"/>
      <c r="DEV114" s="13"/>
      <c r="DEW114" s="13"/>
      <c r="DEX114" s="13"/>
      <c r="DEY114" s="13"/>
      <c r="DEZ114" s="13"/>
      <c r="DFA114" s="13"/>
      <c r="DFB114" s="13"/>
      <c r="DFC114" s="13"/>
      <c r="DFD114" s="13"/>
      <c r="DFE114" s="13"/>
      <c r="DFF114" s="13"/>
      <c r="DFG114" s="13"/>
      <c r="DFH114" s="13"/>
      <c r="DFI114" s="13"/>
      <c r="DFJ114" s="13"/>
      <c r="DFK114" s="13"/>
      <c r="DFL114" s="13"/>
      <c r="DFM114" s="13"/>
      <c r="DFN114" s="13"/>
      <c r="DFO114" s="13"/>
      <c r="DFP114" s="13"/>
      <c r="DFQ114" s="13"/>
      <c r="DFR114" s="13"/>
      <c r="DFS114" s="13"/>
      <c r="DFT114" s="13"/>
      <c r="DFU114" s="13"/>
      <c r="DFV114" s="13"/>
      <c r="DFW114" s="13"/>
      <c r="DFX114" s="13"/>
      <c r="DFY114" s="13"/>
      <c r="DFZ114" s="13"/>
      <c r="DGA114" s="13"/>
      <c r="DGB114" s="13"/>
      <c r="DGC114" s="13"/>
      <c r="DGD114" s="13"/>
      <c r="DGE114" s="13"/>
      <c r="DGF114" s="13"/>
      <c r="DGG114" s="13"/>
      <c r="DGH114" s="13"/>
      <c r="DGI114" s="13"/>
      <c r="DGJ114" s="13"/>
      <c r="DGK114" s="13"/>
      <c r="DGL114" s="13"/>
      <c r="DGM114" s="13"/>
      <c r="DGN114" s="13"/>
      <c r="DGO114" s="13"/>
      <c r="DGP114" s="13"/>
      <c r="DGQ114" s="13"/>
      <c r="DGR114" s="13"/>
      <c r="DGS114" s="13"/>
      <c r="DGT114" s="13"/>
      <c r="DGU114" s="13"/>
      <c r="DGV114" s="13"/>
      <c r="DGW114" s="13"/>
      <c r="DGX114" s="13"/>
      <c r="DGY114" s="13"/>
      <c r="DGZ114" s="13"/>
      <c r="DHA114" s="13"/>
      <c r="DHB114" s="13"/>
      <c r="DHC114" s="13"/>
      <c r="DHD114" s="13"/>
      <c r="DHE114" s="13"/>
      <c r="DHF114" s="13"/>
      <c r="DHG114" s="13"/>
      <c r="DHH114" s="13"/>
      <c r="DHI114" s="13"/>
      <c r="DHJ114" s="13"/>
      <c r="DHK114" s="13"/>
      <c r="DHL114" s="13"/>
      <c r="DHM114" s="13"/>
      <c r="DHN114" s="13"/>
      <c r="DHO114" s="13"/>
      <c r="DHP114" s="13"/>
      <c r="DHQ114" s="13"/>
      <c r="DHR114" s="13"/>
      <c r="DHS114" s="13"/>
      <c r="DHT114" s="13"/>
      <c r="DHU114" s="13"/>
      <c r="DHV114" s="13"/>
      <c r="DHW114" s="13"/>
      <c r="DHX114" s="13"/>
      <c r="DHY114" s="13"/>
      <c r="DHZ114" s="13"/>
      <c r="DIA114" s="13"/>
      <c r="DIB114" s="13"/>
      <c r="DIC114" s="13"/>
      <c r="DID114" s="13"/>
      <c r="DIE114" s="13"/>
      <c r="DIF114" s="13"/>
      <c r="DIG114" s="13"/>
      <c r="DIH114" s="13"/>
      <c r="DII114" s="13"/>
      <c r="DIJ114" s="13"/>
      <c r="DIK114" s="13"/>
      <c r="DIL114" s="13"/>
      <c r="DIM114" s="13"/>
      <c r="DIN114" s="13"/>
      <c r="DIO114" s="13"/>
      <c r="DIP114" s="13"/>
      <c r="DIQ114" s="13"/>
      <c r="DIR114" s="13"/>
      <c r="DIS114" s="13"/>
      <c r="DIT114" s="13"/>
      <c r="DIU114" s="13"/>
      <c r="DIV114" s="13"/>
      <c r="DIW114" s="13"/>
      <c r="DIX114" s="13"/>
      <c r="DIY114" s="13"/>
      <c r="DIZ114" s="13"/>
      <c r="DJA114" s="13"/>
      <c r="DJB114" s="13"/>
      <c r="DJC114" s="13"/>
      <c r="DJD114" s="13"/>
      <c r="DJE114" s="13"/>
      <c r="DJF114" s="13"/>
      <c r="DJG114" s="13"/>
      <c r="DJH114" s="13"/>
      <c r="DJI114" s="13"/>
      <c r="DJJ114" s="13"/>
      <c r="DJK114" s="13"/>
      <c r="DJL114" s="13"/>
      <c r="DJM114" s="13"/>
      <c r="DJN114" s="13"/>
      <c r="DJO114" s="13"/>
      <c r="DJP114" s="13"/>
      <c r="DJQ114" s="13"/>
      <c r="DJR114" s="13"/>
      <c r="DJS114" s="13"/>
      <c r="DJT114" s="13"/>
      <c r="DJU114" s="13"/>
      <c r="DJV114" s="13"/>
      <c r="DJW114" s="13"/>
      <c r="DJX114" s="13"/>
      <c r="DJY114" s="13"/>
      <c r="DJZ114" s="13"/>
      <c r="DKA114" s="13"/>
      <c r="DKB114" s="13"/>
      <c r="DKC114" s="13"/>
      <c r="DKD114" s="13"/>
      <c r="DKE114" s="13"/>
      <c r="DKF114" s="13"/>
      <c r="DKG114" s="13"/>
      <c r="DKH114" s="13"/>
      <c r="DKI114" s="13"/>
      <c r="DKJ114" s="13"/>
      <c r="DKK114" s="13"/>
      <c r="DKL114" s="13"/>
      <c r="DKM114" s="13"/>
      <c r="DKN114" s="13"/>
      <c r="DKO114" s="13"/>
      <c r="DKP114" s="13"/>
      <c r="DKQ114" s="13"/>
      <c r="DKR114" s="13"/>
      <c r="DKS114" s="13"/>
      <c r="DKT114" s="13"/>
      <c r="DKU114" s="13"/>
      <c r="DKV114" s="13"/>
      <c r="DKW114" s="13"/>
      <c r="DKX114" s="13"/>
      <c r="DKY114" s="13"/>
      <c r="DKZ114" s="13"/>
      <c r="DLA114" s="13"/>
      <c r="DLB114" s="13"/>
      <c r="DLC114" s="13"/>
      <c r="DLD114" s="13"/>
      <c r="DLE114" s="13"/>
      <c r="DLF114" s="13"/>
      <c r="DLG114" s="13"/>
      <c r="DLH114" s="13"/>
      <c r="DLI114" s="13"/>
      <c r="DLJ114" s="13"/>
      <c r="DLK114" s="13"/>
      <c r="DLL114" s="13"/>
      <c r="DLM114" s="13"/>
      <c r="DLN114" s="13"/>
      <c r="DLO114" s="13"/>
      <c r="DLP114" s="13"/>
      <c r="DLQ114" s="13"/>
      <c r="DLR114" s="13"/>
      <c r="DLS114" s="13"/>
      <c r="DLT114" s="13"/>
      <c r="DLU114" s="13"/>
      <c r="DLV114" s="13"/>
      <c r="DLW114" s="13"/>
      <c r="DLX114" s="13"/>
      <c r="DLY114" s="13"/>
      <c r="DLZ114" s="13"/>
      <c r="DMA114" s="13"/>
      <c r="DMB114" s="13"/>
      <c r="DMC114" s="13"/>
      <c r="DMD114" s="13"/>
      <c r="DME114" s="13"/>
      <c r="DMF114" s="13"/>
      <c r="DMG114" s="13"/>
      <c r="DMH114" s="13"/>
      <c r="DMI114" s="13"/>
      <c r="DMJ114" s="13"/>
      <c r="DMK114" s="13"/>
      <c r="DML114" s="13"/>
      <c r="DMM114" s="13"/>
      <c r="DMN114" s="13"/>
      <c r="DMO114" s="13"/>
      <c r="DMP114" s="13"/>
      <c r="DMQ114" s="13"/>
      <c r="DMR114" s="13"/>
      <c r="DMS114" s="13"/>
      <c r="DMT114" s="13"/>
      <c r="DMU114" s="13"/>
      <c r="DMV114" s="13"/>
      <c r="DMW114" s="13"/>
      <c r="DMX114" s="13"/>
      <c r="DMY114" s="13"/>
      <c r="DMZ114" s="13"/>
      <c r="DNA114" s="13"/>
      <c r="DNB114" s="13"/>
      <c r="DNC114" s="13"/>
      <c r="DND114" s="13"/>
      <c r="DNE114" s="13"/>
      <c r="DNF114" s="13"/>
      <c r="DNG114" s="13"/>
      <c r="DNH114" s="13"/>
      <c r="DNI114" s="13"/>
      <c r="DNJ114" s="13"/>
      <c r="DNK114" s="13"/>
      <c r="DNL114" s="13"/>
      <c r="DNM114" s="13"/>
      <c r="DNN114" s="13"/>
      <c r="DNO114" s="13"/>
      <c r="DNP114" s="13"/>
      <c r="DNQ114" s="13"/>
      <c r="DNR114" s="13"/>
      <c r="DNS114" s="13"/>
      <c r="DNT114" s="13"/>
      <c r="DNU114" s="13"/>
      <c r="DNV114" s="13"/>
      <c r="DNW114" s="13"/>
      <c r="DNX114" s="13"/>
      <c r="DNY114" s="13"/>
      <c r="DNZ114" s="13"/>
      <c r="DOA114" s="13"/>
      <c r="DOB114" s="13"/>
      <c r="DOC114" s="13"/>
      <c r="DOD114" s="13"/>
      <c r="DOE114" s="13"/>
      <c r="DOF114" s="13"/>
      <c r="DOG114" s="13"/>
      <c r="DOH114" s="13"/>
      <c r="DOI114" s="13"/>
      <c r="DOJ114" s="13"/>
      <c r="DOK114" s="13"/>
      <c r="DOL114" s="13"/>
      <c r="DOM114" s="13"/>
      <c r="DON114" s="13"/>
      <c r="DOO114" s="13"/>
      <c r="DOP114" s="13"/>
      <c r="DOQ114" s="13"/>
      <c r="DOR114" s="13"/>
      <c r="DOS114" s="13"/>
      <c r="DOT114" s="13"/>
      <c r="DOU114" s="13"/>
      <c r="DOV114" s="13"/>
      <c r="DOW114" s="13"/>
      <c r="DOX114" s="13"/>
      <c r="DOY114" s="13"/>
      <c r="DOZ114" s="13"/>
      <c r="DPA114" s="13"/>
      <c r="DPB114" s="13"/>
      <c r="DPC114" s="13"/>
      <c r="DPD114" s="13"/>
      <c r="DPE114" s="13"/>
      <c r="DPF114" s="13"/>
      <c r="DPG114" s="13"/>
      <c r="DPH114" s="13"/>
      <c r="DPI114" s="13"/>
      <c r="DPJ114" s="13"/>
      <c r="DPK114" s="13"/>
      <c r="DPL114" s="13"/>
      <c r="DPM114" s="13"/>
      <c r="DPN114" s="13"/>
      <c r="DPO114" s="13"/>
      <c r="DPP114" s="13"/>
      <c r="DPQ114" s="13"/>
      <c r="DPR114" s="13"/>
      <c r="DPS114" s="13"/>
      <c r="DPT114" s="13"/>
      <c r="DPU114" s="13"/>
      <c r="DPV114" s="13"/>
      <c r="DPW114" s="13"/>
      <c r="DPX114" s="13"/>
      <c r="DPY114" s="13"/>
      <c r="DPZ114" s="13"/>
      <c r="DQA114" s="13"/>
      <c r="DQB114" s="13"/>
      <c r="DQC114" s="13"/>
      <c r="DQD114" s="13"/>
      <c r="DQE114" s="13"/>
      <c r="DQF114" s="13"/>
      <c r="DQG114" s="13"/>
      <c r="DQH114" s="13"/>
      <c r="DQI114" s="13"/>
      <c r="DQJ114" s="13"/>
      <c r="DQK114" s="13"/>
      <c r="DQL114" s="13"/>
      <c r="DQM114" s="13"/>
      <c r="DQN114" s="13"/>
      <c r="DQO114" s="13"/>
      <c r="DQP114" s="13"/>
      <c r="DQQ114" s="13"/>
      <c r="DQR114" s="13"/>
      <c r="DQS114" s="13"/>
      <c r="DQT114" s="13"/>
      <c r="DQU114" s="13"/>
      <c r="DQV114" s="13"/>
      <c r="DQW114" s="13"/>
      <c r="DQX114" s="13"/>
      <c r="DQY114" s="13"/>
      <c r="DQZ114" s="13"/>
      <c r="DRA114" s="13"/>
      <c r="DRB114" s="13"/>
      <c r="DRC114" s="13"/>
      <c r="DRD114" s="13"/>
      <c r="DRE114" s="13"/>
      <c r="DRF114" s="13"/>
      <c r="DRG114" s="13"/>
      <c r="DRH114" s="13"/>
      <c r="DRI114" s="13"/>
      <c r="DRJ114" s="13"/>
      <c r="DRK114" s="13"/>
      <c r="DRL114" s="13"/>
      <c r="DRM114" s="13"/>
      <c r="DRN114" s="13"/>
      <c r="DRO114" s="13"/>
      <c r="DRP114" s="13"/>
      <c r="DRQ114" s="13"/>
      <c r="DRR114" s="13"/>
      <c r="DRS114" s="13"/>
      <c r="DRT114" s="13"/>
      <c r="DRU114" s="13"/>
      <c r="DRV114" s="13"/>
      <c r="DRW114" s="13"/>
      <c r="DRX114" s="13"/>
      <c r="DRY114" s="13"/>
      <c r="DRZ114" s="13"/>
      <c r="DSA114" s="13"/>
      <c r="DSB114" s="13"/>
      <c r="DSC114" s="13"/>
      <c r="DSD114" s="13"/>
      <c r="DSE114" s="13"/>
      <c r="DSF114" s="13"/>
      <c r="DSG114" s="13"/>
      <c r="DSH114" s="13"/>
      <c r="DSI114" s="13"/>
      <c r="DSJ114" s="13"/>
      <c r="DSK114" s="13"/>
      <c r="DSL114" s="13"/>
      <c r="DSM114" s="13"/>
      <c r="DSN114" s="13"/>
      <c r="DSO114" s="13"/>
      <c r="DSP114" s="13"/>
      <c r="DSQ114" s="13"/>
      <c r="DSR114" s="13"/>
      <c r="DSS114" s="13"/>
      <c r="DST114" s="13"/>
      <c r="DSU114" s="13"/>
      <c r="DSV114" s="13"/>
      <c r="DSW114" s="13"/>
      <c r="DSX114" s="13"/>
      <c r="DSY114" s="13"/>
      <c r="DSZ114" s="13"/>
      <c r="DTA114" s="13"/>
      <c r="DTB114" s="13"/>
      <c r="DTC114" s="13"/>
      <c r="DTD114" s="13"/>
      <c r="DTE114" s="13"/>
      <c r="DTF114" s="13"/>
      <c r="DTG114" s="13"/>
      <c r="DTH114" s="13"/>
      <c r="DTI114" s="13"/>
      <c r="DTJ114" s="13"/>
      <c r="DTK114" s="13"/>
      <c r="DTL114" s="13"/>
      <c r="DTM114" s="13"/>
      <c r="DTN114" s="13"/>
      <c r="DTO114" s="13"/>
      <c r="DTP114" s="13"/>
      <c r="DTQ114" s="13"/>
      <c r="DTR114" s="13"/>
      <c r="DTS114" s="13"/>
      <c r="DTT114" s="13"/>
      <c r="DTU114" s="13"/>
      <c r="DTV114" s="13"/>
      <c r="DTW114" s="13"/>
      <c r="DTX114" s="13"/>
      <c r="DTY114" s="13"/>
      <c r="DTZ114" s="13"/>
      <c r="DUA114" s="13"/>
      <c r="DUB114" s="13"/>
      <c r="DUC114" s="13"/>
      <c r="DUD114" s="13"/>
      <c r="DUE114" s="13"/>
      <c r="DUF114" s="13"/>
      <c r="DUG114" s="13"/>
      <c r="DUH114" s="13"/>
      <c r="DUI114" s="13"/>
      <c r="DUJ114" s="13"/>
      <c r="DUK114" s="13"/>
      <c r="DUL114" s="13"/>
      <c r="DUM114" s="13"/>
      <c r="DUN114" s="13"/>
      <c r="DUO114" s="13"/>
      <c r="DUP114" s="13"/>
      <c r="DUQ114" s="13"/>
      <c r="DUR114" s="13"/>
      <c r="DUS114" s="13"/>
      <c r="DUT114" s="13"/>
      <c r="DUU114" s="13"/>
      <c r="DUV114" s="13"/>
      <c r="DUW114" s="13"/>
      <c r="DUX114" s="13"/>
      <c r="DUY114" s="13"/>
      <c r="DUZ114" s="13"/>
      <c r="DVA114" s="13"/>
      <c r="DVB114" s="13"/>
      <c r="DVC114" s="13"/>
      <c r="DVD114" s="13"/>
      <c r="DVE114" s="13"/>
      <c r="DVF114" s="13"/>
      <c r="DVG114" s="13"/>
      <c r="DVH114" s="13"/>
      <c r="DVI114" s="13"/>
      <c r="DVJ114" s="13"/>
      <c r="DVK114" s="13"/>
      <c r="DVL114" s="13"/>
      <c r="DVM114" s="13"/>
      <c r="DVN114" s="13"/>
      <c r="DVO114" s="13"/>
      <c r="DVP114" s="13"/>
      <c r="DVQ114" s="13"/>
      <c r="DVR114" s="13"/>
      <c r="DVS114" s="13"/>
      <c r="DVT114" s="13"/>
      <c r="DVU114" s="13"/>
      <c r="DVV114" s="13"/>
      <c r="DVW114" s="13"/>
      <c r="DVX114" s="13"/>
      <c r="DVY114" s="13"/>
      <c r="DVZ114" s="13"/>
      <c r="DWA114" s="13"/>
      <c r="DWB114" s="13"/>
      <c r="DWC114" s="13"/>
      <c r="DWD114" s="13"/>
      <c r="DWE114" s="13"/>
      <c r="DWF114" s="13"/>
      <c r="DWG114" s="13"/>
      <c r="DWH114" s="13"/>
      <c r="DWI114" s="13"/>
      <c r="DWJ114" s="13"/>
      <c r="DWK114" s="13"/>
      <c r="DWL114" s="13"/>
      <c r="DWM114" s="13"/>
      <c r="DWN114" s="13"/>
      <c r="DWO114" s="13"/>
      <c r="DWP114" s="13"/>
      <c r="DWQ114" s="13"/>
      <c r="DWR114" s="13"/>
      <c r="DWS114" s="13"/>
      <c r="DWT114" s="13"/>
      <c r="DWU114" s="13"/>
      <c r="DWV114" s="13"/>
      <c r="DWW114" s="13"/>
      <c r="DWX114" s="13"/>
      <c r="DWY114" s="13"/>
      <c r="DWZ114" s="13"/>
      <c r="DXA114" s="13"/>
      <c r="DXB114" s="13"/>
      <c r="DXC114" s="13"/>
      <c r="DXD114" s="13"/>
      <c r="DXE114" s="13"/>
      <c r="DXF114" s="13"/>
      <c r="DXG114" s="13"/>
      <c r="DXH114" s="13"/>
      <c r="DXI114" s="13"/>
      <c r="DXJ114" s="13"/>
      <c r="DXK114" s="13"/>
      <c r="DXL114" s="13"/>
      <c r="DXM114" s="13"/>
      <c r="DXN114" s="13"/>
      <c r="DXO114" s="13"/>
      <c r="DXP114" s="13"/>
      <c r="DXQ114" s="13"/>
      <c r="DXR114" s="13"/>
      <c r="DXS114" s="13"/>
      <c r="DXT114" s="13"/>
      <c r="DXU114" s="13"/>
      <c r="DXV114" s="13"/>
      <c r="DXW114" s="13"/>
      <c r="DXX114" s="13"/>
      <c r="DXY114" s="13"/>
      <c r="DXZ114" s="13"/>
      <c r="DYA114" s="13"/>
      <c r="DYB114" s="13"/>
      <c r="DYC114" s="13"/>
      <c r="DYD114" s="13"/>
      <c r="DYE114" s="13"/>
      <c r="DYF114" s="13"/>
      <c r="DYG114" s="13"/>
      <c r="DYH114" s="13"/>
      <c r="DYI114" s="13"/>
      <c r="DYJ114" s="13"/>
      <c r="DYK114" s="13"/>
      <c r="DYL114" s="13"/>
      <c r="DYM114" s="13"/>
      <c r="DYN114" s="13"/>
      <c r="DYO114" s="13"/>
      <c r="DYP114" s="13"/>
      <c r="DYQ114" s="13"/>
      <c r="DYR114" s="13"/>
      <c r="DYS114" s="13"/>
      <c r="DYT114" s="13"/>
      <c r="DYU114" s="13"/>
      <c r="DYV114" s="13"/>
      <c r="DYW114" s="13"/>
      <c r="DYX114" s="13"/>
      <c r="DYY114" s="13"/>
      <c r="DYZ114" s="13"/>
      <c r="DZA114" s="13"/>
      <c r="DZB114" s="13"/>
      <c r="DZC114" s="13"/>
      <c r="DZD114" s="13"/>
      <c r="DZE114" s="13"/>
      <c r="DZF114" s="13"/>
      <c r="DZG114" s="13"/>
      <c r="DZH114" s="13"/>
      <c r="DZI114" s="13"/>
      <c r="DZJ114" s="13"/>
      <c r="DZK114" s="13"/>
      <c r="DZL114" s="13"/>
      <c r="DZM114" s="13"/>
      <c r="DZN114" s="13"/>
      <c r="DZO114" s="13"/>
      <c r="DZP114" s="13"/>
      <c r="DZQ114" s="13"/>
      <c r="DZR114" s="13"/>
      <c r="DZS114" s="13"/>
      <c r="DZT114" s="13"/>
      <c r="DZU114" s="13"/>
      <c r="DZV114" s="13"/>
      <c r="DZW114" s="13"/>
      <c r="DZX114" s="13"/>
      <c r="DZY114" s="13"/>
      <c r="DZZ114" s="13"/>
      <c r="EAA114" s="13"/>
      <c r="EAB114" s="13"/>
      <c r="EAC114" s="13"/>
      <c r="EAD114" s="13"/>
      <c r="EAE114" s="13"/>
      <c r="EAF114" s="13"/>
      <c r="EAG114" s="13"/>
      <c r="EAH114" s="13"/>
      <c r="EAI114" s="13"/>
      <c r="EAJ114" s="13"/>
      <c r="EAK114" s="13"/>
      <c r="EAL114" s="13"/>
      <c r="EAM114" s="13"/>
      <c r="EAN114" s="13"/>
      <c r="EAO114" s="13"/>
      <c r="EAP114" s="13"/>
      <c r="EAQ114" s="13"/>
      <c r="EAR114" s="13"/>
      <c r="EAS114" s="13"/>
      <c r="EAT114" s="13"/>
      <c r="EAU114" s="13"/>
      <c r="EAV114" s="13"/>
      <c r="EAW114" s="13"/>
      <c r="EAX114" s="13"/>
      <c r="EAY114" s="13"/>
      <c r="EAZ114" s="13"/>
      <c r="EBA114" s="13"/>
      <c r="EBB114" s="13"/>
      <c r="EBC114" s="13"/>
      <c r="EBD114" s="13"/>
      <c r="EBE114" s="13"/>
      <c r="EBF114" s="13"/>
      <c r="EBG114" s="13"/>
      <c r="EBH114" s="13"/>
      <c r="EBI114" s="13"/>
      <c r="EBJ114" s="13"/>
      <c r="EBK114" s="13"/>
      <c r="EBL114" s="13"/>
      <c r="EBM114" s="13"/>
      <c r="EBN114" s="13"/>
      <c r="EBO114" s="13"/>
      <c r="EBP114" s="13"/>
      <c r="EBQ114" s="13"/>
      <c r="EBR114" s="13"/>
      <c r="EBS114" s="13"/>
      <c r="EBT114" s="13"/>
      <c r="EBU114" s="13"/>
      <c r="EBV114" s="13"/>
      <c r="EBW114" s="13"/>
      <c r="EBX114" s="13"/>
      <c r="EBY114" s="13"/>
      <c r="EBZ114" s="13"/>
      <c r="ECA114" s="13"/>
      <c r="ECB114" s="13"/>
      <c r="ECC114" s="13"/>
      <c r="ECD114" s="13"/>
      <c r="ECE114" s="13"/>
      <c r="ECF114" s="13"/>
      <c r="ECG114" s="13"/>
      <c r="ECH114" s="13"/>
      <c r="ECI114" s="13"/>
      <c r="ECJ114" s="13"/>
      <c r="ECK114" s="13"/>
      <c r="ECL114" s="13"/>
      <c r="ECM114" s="13"/>
      <c r="ECN114" s="13"/>
      <c r="ECO114" s="13"/>
      <c r="ECP114" s="13"/>
      <c r="ECQ114" s="13"/>
      <c r="ECR114" s="13"/>
      <c r="ECS114" s="13"/>
      <c r="ECT114" s="13"/>
      <c r="ECU114" s="13"/>
      <c r="ECV114" s="13"/>
      <c r="ECW114" s="13"/>
      <c r="ECX114" s="13"/>
      <c r="ECY114" s="13"/>
      <c r="ECZ114" s="13"/>
      <c r="EDA114" s="13"/>
      <c r="EDB114" s="13"/>
      <c r="EDC114" s="13"/>
      <c r="EDD114" s="13"/>
      <c r="EDE114" s="13"/>
      <c r="EDF114" s="13"/>
      <c r="EDG114" s="13"/>
      <c r="EDH114" s="13"/>
      <c r="EDI114" s="13"/>
      <c r="EDJ114" s="13"/>
      <c r="EDK114" s="13"/>
      <c r="EDL114" s="13"/>
      <c r="EDM114" s="13"/>
      <c r="EDN114" s="13"/>
      <c r="EDO114" s="13"/>
      <c r="EDP114" s="13"/>
      <c r="EDQ114" s="13"/>
      <c r="EDR114" s="13"/>
      <c r="EDS114" s="13"/>
      <c r="EDT114" s="13"/>
      <c r="EDU114" s="13"/>
      <c r="EDV114" s="13"/>
      <c r="EDW114" s="13"/>
      <c r="EDX114" s="13"/>
      <c r="EDY114" s="13"/>
      <c r="EDZ114" s="13"/>
      <c r="EEA114" s="13"/>
      <c r="EEB114" s="13"/>
      <c r="EEC114" s="13"/>
      <c r="EED114" s="13"/>
      <c r="EEE114" s="13"/>
      <c r="EEF114" s="13"/>
      <c r="EEG114" s="13"/>
      <c r="EEH114" s="13"/>
      <c r="EEI114" s="13"/>
      <c r="EEJ114" s="13"/>
      <c r="EEK114" s="13"/>
      <c r="EEL114" s="13"/>
      <c r="EEM114" s="13"/>
      <c r="EEN114" s="13"/>
      <c r="EEO114" s="13"/>
      <c r="EEP114" s="13"/>
      <c r="EEQ114" s="13"/>
      <c r="EER114" s="13"/>
      <c r="EES114" s="13"/>
      <c r="EET114" s="13"/>
      <c r="EEU114" s="13"/>
      <c r="EEV114" s="13"/>
      <c r="EEW114" s="13"/>
      <c r="EEX114" s="13"/>
      <c r="EEY114" s="13"/>
      <c r="EEZ114" s="13"/>
      <c r="EFA114" s="13"/>
      <c r="EFB114" s="13"/>
      <c r="EFC114" s="13"/>
      <c r="EFD114" s="13"/>
      <c r="EFE114" s="13"/>
      <c r="EFF114" s="13"/>
      <c r="EFG114" s="13"/>
      <c r="EFH114" s="13"/>
      <c r="EFI114" s="13"/>
      <c r="EFJ114" s="13"/>
      <c r="EFK114" s="13"/>
      <c r="EFL114" s="13"/>
      <c r="EFM114" s="13"/>
      <c r="EFN114" s="13"/>
      <c r="EFO114" s="13"/>
      <c r="EFP114" s="13"/>
      <c r="EFQ114" s="13"/>
      <c r="EFR114" s="13"/>
      <c r="EFS114" s="13"/>
      <c r="EFT114" s="13"/>
      <c r="EFU114" s="13"/>
      <c r="EFV114" s="13"/>
      <c r="EFW114" s="13"/>
      <c r="EFX114" s="13"/>
      <c r="EFY114" s="13"/>
      <c r="EFZ114" s="13"/>
      <c r="EGA114" s="13"/>
      <c r="EGB114" s="13"/>
      <c r="EGC114" s="13"/>
      <c r="EGD114" s="13"/>
      <c r="EGE114" s="13"/>
      <c r="EGF114" s="13"/>
      <c r="EGG114" s="13"/>
      <c r="EGH114" s="13"/>
      <c r="EGI114" s="13"/>
      <c r="EGJ114" s="13"/>
      <c r="EGK114" s="13"/>
      <c r="EGL114" s="13"/>
      <c r="EGM114" s="13"/>
      <c r="EGN114" s="13"/>
      <c r="EGO114" s="13"/>
      <c r="EGP114" s="13"/>
      <c r="EGQ114" s="13"/>
      <c r="EGR114" s="13"/>
      <c r="EGS114" s="13"/>
      <c r="EGT114" s="13"/>
      <c r="EGU114" s="13"/>
      <c r="EGV114" s="13"/>
      <c r="EGW114" s="13"/>
      <c r="EGX114" s="13"/>
      <c r="EGY114" s="13"/>
      <c r="EGZ114" s="13"/>
      <c r="EHA114" s="13"/>
      <c r="EHB114" s="13"/>
      <c r="EHC114" s="13"/>
      <c r="EHD114" s="13"/>
      <c r="EHE114" s="13"/>
      <c r="EHF114" s="13"/>
      <c r="EHG114" s="13"/>
      <c r="EHH114" s="13"/>
      <c r="EHI114" s="13"/>
      <c r="EHJ114" s="13"/>
      <c r="EHK114" s="13"/>
      <c r="EHL114" s="13"/>
      <c r="EHM114" s="13"/>
      <c r="EHN114" s="13"/>
      <c r="EHO114" s="13"/>
      <c r="EHP114" s="13"/>
      <c r="EHQ114" s="13"/>
      <c r="EHR114" s="13"/>
      <c r="EHS114" s="13"/>
      <c r="EHT114" s="13"/>
      <c r="EHU114" s="13"/>
      <c r="EHV114" s="13"/>
      <c r="EHW114" s="13"/>
      <c r="EHX114" s="13"/>
      <c r="EHY114" s="13"/>
      <c r="EHZ114" s="13"/>
      <c r="EIA114" s="13"/>
      <c r="EIB114" s="13"/>
      <c r="EIC114" s="13"/>
      <c r="EID114" s="13"/>
      <c r="EIE114" s="13"/>
      <c r="EIF114" s="13"/>
      <c r="EIG114" s="13"/>
      <c r="EIH114" s="13"/>
      <c r="EII114" s="13"/>
      <c r="EIJ114" s="13"/>
      <c r="EIK114" s="13"/>
      <c r="EIL114" s="13"/>
      <c r="EIM114" s="13"/>
      <c r="EIN114" s="13"/>
      <c r="EIO114" s="13"/>
      <c r="EIP114" s="13"/>
      <c r="EIQ114" s="13"/>
      <c r="EIR114" s="13"/>
      <c r="EIS114" s="13"/>
      <c r="EIT114" s="13"/>
      <c r="EIU114" s="13"/>
      <c r="EIV114" s="13"/>
      <c r="EIW114" s="13"/>
      <c r="EIX114" s="13"/>
      <c r="EIY114" s="13"/>
      <c r="EIZ114" s="13"/>
      <c r="EJA114" s="13"/>
      <c r="EJB114" s="13"/>
      <c r="EJC114" s="13"/>
      <c r="EJD114" s="13"/>
      <c r="EJE114" s="13"/>
      <c r="EJF114" s="13"/>
      <c r="EJG114" s="13"/>
      <c r="EJH114" s="13"/>
      <c r="EJI114" s="13"/>
      <c r="EJJ114" s="13"/>
      <c r="EJK114" s="13"/>
      <c r="EJL114" s="13"/>
      <c r="EJM114" s="13"/>
      <c r="EJN114" s="13"/>
      <c r="EJO114" s="13"/>
      <c r="EJP114" s="13"/>
      <c r="EJQ114" s="13"/>
      <c r="EJR114" s="13"/>
      <c r="EJS114" s="13"/>
      <c r="EJT114" s="13"/>
      <c r="EJU114" s="13"/>
      <c r="EJV114" s="13"/>
      <c r="EJW114" s="13"/>
      <c r="EJX114" s="13"/>
      <c r="EJY114" s="13"/>
      <c r="EJZ114" s="13"/>
      <c r="EKA114" s="13"/>
      <c r="EKB114" s="13"/>
      <c r="EKC114" s="13"/>
      <c r="EKD114" s="13"/>
      <c r="EKE114" s="13"/>
      <c r="EKF114" s="13"/>
      <c r="EKG114" s="13"/>
      <c r="EKH114" s="13"/>
      <c r="EKI114" s="13"/>
      <c r="EKJ114" s="13"/>
      <c r="EKK114" s="13"/>
      <c r="EKL114" s="13"/>
      <c r="EKM114" s="13"/>
      <c r="EKN114" s="13"/>
      <c r="EKO114" s="13"/>
      <c r="EKP114" s="13"/>
      <c r="EKQ114" s="13"/>
      <c r="EKR114" s="13"/>
      <c r="EKS114" s="13"/>
      <c r="EKT114" s="13"/>
      <c r="EKU114" s="13"/>
      <c r="EKV114" s="13"/>
      <c r="EKW114" s="13"/>
      <c r="EKX114" s="13"/>
      <c r="EKY114" s="13"/>
      <c r="EKZ114" s="13"/>
      <c r="ELA114" s="13"/>
      <c r="ELB114" s="13"/>
      <c r="ELC114" s="13"/>
      <c r="ELD114" s="13"/>
      <c r="ELE114" s="13"/>
      <c r="ELF114" s="13"/>
      <c r="ELG114" s="13"/>
      <c r="ELH114" s="13"/>
      <c r="ELI114" s="13"/>
      <c r="ELJ114" s="13"/>
      <c r="ELK114" s="13"/>
      <c r="ELL114" s="13"/>
      <c r="ELM114" s="13"/>
      <c r="ELN114" s="13"/>
      <c r="ELO114" s="13"/>
      <c r="ELP114" s="13"/>
      <c r="ELQ114" s="13"/>
      <c r="ELR114" s="13"/>
      <c r="ELS114" s="13"/>
      <c r="ELT114" s="13"/>
      <c r="ELU114" s="13"/>
      <c r="ELV114" s="13"/>
      <c r="ELW114" s="13"/>
      <c r="ELX114" s="13"/>
      <c r="ELY114" s="13"/>
      <c r="ELZ114" s="13"/>
      <c r="EMA114" s="13"/>
      <c r="EMB114" s="13"/>
      <c r="EMC114" s="13"/>
      <c r="EMD114" s="13"/>
      <c r="EME114" s="13"/>
      <c r="EMF114" s="13"/>
      <c r="EMG114" s="13"/>
      <c r="EMH114" s="13"/>
      <c r="EMI114" s="13"/>
      <c r="EMJ114" s="13"/>
      <c r="EMK114" s="13"/>
      <c r="EML114" s="13"/>
      <c r="EMM114" s="13"/>
      <c r="EMN114" s="13"/>
      <c r="EMO114" s="13"/>
      <c r="EMP114" s="13"/>
      <c r="EMQ114" s="13"/>
      <c r="EMR114" s="13"/>
      <c r="EMS114" s="13"/>
      <c r="EMT114" s="13"/>
      <c r="EMU114" s="13"/>
      <c r="EMV114" s="13"/>
      <c r="EMW114" s="13"/>
      <c r="EMX114" s="13"/>
      <c r="EMY114" s="13"/>
      <c r="EMZ114" s="13"/>
      <c r="ENA114" s="13"/>
      <c r="ENB114" s="13"/>
      <c r="ENC114" s="13"/>
      <c r="END114" s="13"/>
      <c r="ENE114" s="13"/>
      <c r="ENF114" s="13"/>
      <c r="ENG114" s="13"/>
      <c r="ENH114" s="13"/>
      <c r="ENI114" s="13"/>
      <c r="ENJ114" s="13"/>
      <c r="ENK114" s="13"/>
      <c r="ENL114" s="13"/>
      <c r="ENM114" s="13"/>
      <c r="ENN114" s="13"/>
      <c r="ENO114" s="13"/>
      <c r="ENP114" s="13"/>
      <c r="ENQ114" s="13"/>
      <c r="ENR114" s="13"/>
      <c r="ENS114" s="13"/>
      <c r="ENT114" s="13"/>
      <c r="ENU114" s="13"/>
      <c r="ENV114" s="13"/>
      <c r="ENW114" s="13"/>
      <c r="ENX114" s="13"/>
      <c r="ENY114" s="13"/>
      <c r="ENZ114" s="13"/>
      <c r="EOA114" s="13"/>
      <c r="EOB114" s="13"/>
      <c r="EOC114" s="13"/>
      <c r="EOD114" s="13"/>
      <c r="EOE114" s="13"/>
      <c r="EOF114" s="13"/>
      <c r="EOG114" s="13"/>
      <c r="EOH114" s="13"/>
      <c r="EOI114" s="13"/>
      <c r="EOJ114" s="13"/>
      <c r="EOK114" s="13"/>
      <c r="EOL114" s="13"/>
      <c r="EOM114" s="13"/>
      <c r="EON114" s="13"/>
      <c r="EOO114" s="13"/>
      <c r="EOP114" s="13"/>
      <c r="EOQ114" s="13"/>
      <c r="EOR114" s="13"/>
      <c r="EOS114" s="13"/>
      <c r="EOT114" s="13"/>
      <c r="EOU114" s="13"/>
      <c r="EOV114" s="13"/>
      <c r="EOW114" s="13"/>
      <c r="EOX114" s="13"/>
      <c r="EOY114" s="13"/>
      <c r="EOZ114" s="13"/>
      <c r="EPA114" s="13"/>
      <c r="EPB114" s="13"/>
      <c r="EPC114" s="13"/>
      <c r="EPD114" s="13"/>
      <c r="EPE114" s="13"/>
      <c r="EPF114" s="13"/>
      <c r="EPG114" s="13"/>
      <c r="EPH114" s="13"/>
      <c r="EPI114" s="13"/>
      <c r="EPJ114" s="13"/>
      <c r="EPK114" s="13"/>
      <c r="EPL114" s="13"/>
      <c r="EPM114" s="13"/>
      <c r="EPN114" s="13"/>
      <c r="EPO114" s="13"/>
      <c r="EPP114" s="13"/>
      <c r="EPQ114" s="13"/>
      <c r="EPR114" s="13"/>
      <c r="EPS114" s="13"/>
      <c r="EPT114" s="13"/>
      <c r="EPU114" s="13"/>
      <c r="EPV114" s="13"/>
      <c r="EPW114" s="13"/>
      <c r="EPX114" s="13"/>
      <c r="EPY114" s="13"/>
      <c r="EPZ114" s="13"/>
      <c r="EQA114" s="13"/>
      <c r="EQB114" s="13"/>
      <c r="EQC114" s="13"/>
      <c r="EQD114" s="13"/>
      <c r="EQE114" s="13"/>
      <c r="EQF114" s="13"/>
      <c r="EQG114" s="13"/>
      <c r="EQH114" s="13"/>
      <c r="EQI114" s="13"/>
      <c r="EQJ114" s="13"/>
      <c r="EQK114" s="13"/>
      <c r="EQL114" s="13"/>
      <c r="EQM114" s="13"/>
      <c r="EQN114" s="13"/>
      <c r="EQO114" s="13"/>
      <c r="EQP114" s="13"/>
      <c r="EQQ114" s="13"/>
      <c r="EQR114" s="13"/>
      <c r="EQS114" s="13"/>
      <c r="EQT114" s="13"/>
      <c r="EQU114" s="13"/>
      <c r="EQV114" s="13"/>
      <c r="EQW114" s="13"/>
      <c r="EQX114" s="13"/>
      <c r="EQY114" s="13"/>
      <c r="EQZ114" s="13"/>
      <c r="ERA114" s="13"/>
      <c r="ERB114" s="13"/>
      <c r="ERC114" s="13"/>
      <c r="ERD114" s="13"/>
      <c r="ERE114" s="13"/>
      <c r="ERF114" s="13"/>
      <c r="ERG114" s="13"/>
      <c r="ERH114" s="13"/>
      <c r="ERI114" s="13"/>
      <c r="ERJ114" s="13"/>
      <c r="ERK114" s="13"/>
      <c r="ERL114" s="13"/>
      <c r="ERM114" s="13"/>
      <c r="ERN114" s="13"/>
      <c r="ERO114" s="13"/>
      <c r="ERP114" s="13"/>
      <c r="ERQ114" s="13"/>
      <c r="ERR114" s="13"/>
      <c r="ERS114" s="13"/>
      <c r="ERT114" s="13"/>
      <c r="ERU114" s="13"/>
      <c r="ERV114" s="13"/>
      <c r="ERW114" s="13"/>
      <c r="ERX114" s="13"/>
      <c r="ERY114" s="13"/>
      <c r="ERZ114" s="13"/>
      <c r="ESA114" s="13"/>
      <c r="ESB114" s="13"/>
      <c r="ESC114" s="13"/>
      <c r="ESD114" s="13"/>
      <c r="ESE114" s="13"/>
      <c r="ESF114" s="13"/>
      <c r="ESG114" s="13"/>
      <c r="ESH114" s="13"/>
      <c r="ESI114" s="13"/>
      <c r="ESJ114" s="13"/>
      <c r="ESK114" s="13"/>
      <c r="ESL114" s="13"/>
      <c r="ESM114" s="13"/>
      <c r="ESN114" s="13"/>
      <c r="ESO114" s="13"/>
      <c r="ESP114" s="13"/>
      <c r="ESQ114" s="13"/>
      <c r="ESR114" s="13"/>
      <c r="ESS114" s="13"/>
      <c r="EST114" s="13"/>
      <c r="ESU114" s="13"/>
      <c r="ESV114" s="13"/>
      <c r="ESW114" s="13"/>
      <c r="ESX114" s="13"/>
      <c r="ESY114" s="13"/>
      <c r="ESZ114" s="13"/>
      <c r="ETA114" s="13"/>
      <c r="ETB114" s="13"/>
      <c r="ETC114" s="13"/>
      <c r="ETD114" s="13"/>
      <c r="ETE114" s="13"/>
      <c r="ETF114" s="13"/>
      <c r="ETG114" s="13"/>
      <c r="ETH114" s="13"/>
      <c r="ETI114" s="13"/>
      <c r="ETJ114" s="13"/>
      <c r="ETK114" s="13"/>
      <c r="ETL114" s="13"/>
      <c r="ETM114" s="13"/>
      <c r="ETN114" s="13"/>
      <c r="ETO114" s="13"/>
      <c r="ETP114" s="13"/>
      <c r="ETQ114" s="13"/>
      <c r="ETR114" s="13"/>
      <c r="ETS114" s="13"/>
      <c r="ETT114" s="13"/>
      <c r="ETU114" s="13"/>
      <c r="ETV114" s="13"/>
      <c r="ETW114" s="13"/>
      <c r="ETX114" s="13"/>
      <c r="ETY114" s="13"/>
      <c r="ETZ114" s="13"/>
      <c r="EUA114" s="13"/>
      <c r="EUB114" s="13"/>
      <c r="EUC114" s="13"/>
      <c r="EUD114" s="13"/>
      <c r="EUE114" s="13"/>
      <c r="EUF114" s="13"/>
      <c r="EUG114" s="13"/>
      <c r="EUH114" s="13"/>
      <c r="EUI114" s="13"/>
      <c r="EUJ114" s="13"/>
      <c r="EUK114" s="13"/>
      <c r="EUL114" s="13"/>
      <c r="EUM114" s="13"/>
      <c r="EUN114" s="13"/>
      <c r="EUO114" s="13"/>
      <c r="EUP114" s="13"/>
      <c r="EUQ114" s="13"/>
      <c r="EUR114" s="13"/>
      <c r="EUS114" s="13"/>
      <c r="EUT114" s="13"/>
      <c r="EUU114" s="13"/>
      <c r="EUV114" s="13"/>
      <c r="EUW114" s="13"/>
      <c r="EUX114" s="13"/>
      <c r="EUY114" s="13"/>
      <c r="EUZ114" s="13"/>
      <c r="EVA114" s="13"/>
      <c r="EVB114" s="13"/>
      <c r="EVC114" s="13"/>
      <c r="EVD114" s="13"/>
      <c r="EVE114" s="13"/>
      <c r="EVF114" s="13"/>
      <c r="EVG114" s="13"/>
      <c r="EVH114" s="13"/>
      <c r="EVI114" s="13"/>
      <c r="EVJ114" s="13"/>
      <c r="EVK114" s="13"/>
      <c r="EVL114" s="13"/>
      <c r="EVM114" s="13"/>
      <c r="EVN114" s="13"/>
      <c r="EVO114" s="13"/>
      <c r="EVP114" s="13"/>
      <c r="EVQ114" s="13"/>
      <c r="EVR114" s="13"/>
      <c r="EVS114" s="13"/>
      <c r="EVT114" s="13"/>
      <c r="EVU114" s="13"/>
      <c r="EVV114" s="13"/>
      <c r="EVW114" s="13"/>
      <c r="EVX114" s="13"/>
      <c r="EVY114" s="13"/>
      <c r="EVZ114" s="13"/>
      <c r="EWA114" s="13"/>
      <c r="EWB114" s="13"/>
      <c r="EWC114" s="13"/>
      <c r="EWD114" s="13"/>
      <c r="EWE114" s="13"/>
      <c r="EWF114" s="13"/>
      <c r="EWG114" s="13"/>
      <c r="EWH114" s="13"/>
      <c r="EWI114" s="13"/>
      <c r="EWJ114" s="13"/>
      <c r="EWK114" s="13"/>
      <c r="EWL114" s="13"/>
      <c r="EWM114" s="13"/>
      <c r="EWN114" s="13"/>
      <c r="EWO114" s="13"/>
      <c r="EWP114" s="13"/>
      <c r="EWQ114" s="13"/>
      <c r="EWR114" s="13"/>
      <c r="EWS114" s="13"/>
      <c r="EWT114" s="13"/>
      <c r="EWU114" s="13"/>
      <c r="EWV114" s="13"/>
      <c r="EWW114" s="13"/>
      <c r="EWX114" s="13"/>
      <c r="EWY114" s="13"/>
      <c r="EWZ114" s="13"/>
      <c r="EXA114" s="13"/>
      <c r="EXB114" s="13"/>
      <c r="EXC114" s="13"/>
      <c r="EXD114" s="13"/>
      <c r="EXE114" s="13"/>
      <c r="EXF114" s="13"/>
      <c r="EXG114" s="13"/>
      <c r="EXH114" s="13"/>
      <c r="EXI114" s="13"/>
      <c r="EXJ114" s="13"/>
      <c r="EXK114" s="13"/>
      <c r="EXL114" s="13"/>
      <c r="EXM114" s="13"/>
      <c r="EXN114" s="13"/>
      <c r="EXO114" s="13"/>
      <c r="EXP114" s="13"/>
      <c r="EXQ114" s="13"/>
      <c r="EXR114" s="13"/>
      <c r="EXS114" s="13"/>
      <c r="EXT114" s="13"/>
      <c r="EXU114" s="13"/>
      <c r="EXV114" s="13"/>
      <c r="EXW114" s="13"/>
      <c r="EXX114" s="13"/>
      <c r="EXY114" s="13"/>
      <c r="EXZ114" s="13"/>
      <c r="EYA114" s="13"/>
      <c r="EYB114" s="13"/>
      <c r="EYC114" s="13"/>
      <c r="EYD114" s="13"/>
      <c r="EYE114" s="13"/>
      <c r="EYF114" s="13"/>
      <c r="EYG114" s="13"/>
      <c r="EYH114" s="13"/>
      <c r="EYI114" s="13"/>
      <c r="EYJ114" s="13"/>
      <c r="EYK114" s="13"/>
      <c r="EYL114" s="13"/>
      <c r="EYM114" s="13"/>
      <c r="EYN114" s="13"/>
      <c r="EYO114" s="13"/>
      <c r="EYP114" s="13"/>
      <c r="EYQ114" s="13"/>
      <c r="EYR114" s="13"/>
      <c r="EYS114" s="13"/>
      <c r="EYT114" s="13"/>
      <c r="EYU114" s="13"/>
      <c r="EYV114" s="13"/>
      <c r="EYW114" s="13"/>
      <c r="EYX114" s="13"/>
      <c r="EYY114" s="13"/>
      <c r="EYZ114" s="13"/>
      <c r="EZA114" s="13"/>
      <c r="EZB114" s="13"/>
      <c r="EZC114" s="13"/>
      <c r="EZD114" s="13"/>
      <c r="EZE114" s="13"/>
      <c r="EZF114" s="13"/>
      <c r="EZG114" s="13"/>
      <c r="EZH114" s="13"/>
      <c r="EZI114" s="13"/>
      <c r="EZJ114" s="13"/>
      <c r="EZK114" s="13"/>
      <c r="EZL114" s="13"/>
      <c r="EZM114" s="13"/>
      <c r="EZN114" s="13"/>
      <c r="EZO114" s="13"/>
      <c r="EZP114" s="13"/>
      <c r="EZQ114" s="13"/>
      <c r="EZR114" s="13"/>
      <c r="EZS114" s="13"/>
      <c r="EZT114" s="13"/>
      <c r="EZU114" s="13"/>
      <c r="EZV114" s="13"/>
      <c r="EZW114" s="13"/>
      <c r="EZX114" s="13"/>
      <c r="EZY114" s="13"/>
      <c r="EZZ114" s="13"/>
      <c r="FAA114" s="13"/>
      <c r="FAB114" s="13"/>
      <c r="FAC114" s="13"/>
      <c r="FAD114" s="13"/>
      <c r="FAE114" s="13"/>
      <c r="FAF114" s="13"/>
      <c r="FAG114" s="13"/>
      <c r="FAH114" s="13"/>
      <c r="FAI114" s="13"/>
      <c r="FAJ114" s="13"/>
      <c r="FAK114" s="13"/>
      <c r="FAL114" s="13"/>
      <c r="FAM114" s="13"/>
      <c r="FAN114" s="13"/>
      <c r="FAO114" s="13"/>
      <c r="FAP114" s="13"/>
      <c r="FAQ114" s="13"/>
      <c r="FAR114" s="13"/>
      <c r="FAS114" s="13"/>
      <c r="FAT114" s="13"/>
      <c r="FAU114" s="13"/>
      <c r="FAV114" s="13"/>
      <c r="FAW114" s="13"/>
      <c r="FAX114" s="13"/>
      <c r="FAY114" s="13"/>
      <c r="FAZ114" s="13"/>
      <c r="FBA114" s="13"/>
      <c r="FBB114" s="13"/>
      <c r="FBC114" s="13"/>
      <c r="FBD114" s="13"/>
      <c r="FBE114" s="13"/>
      <c r="FBF114" s="13"/>
      <c r="FBG114" s="13"/>
      <c r="FBH114" s="13"/>
      <c r="FBI114" s="13"/>
      <c r="FBJ114" s="13"/>
      <c r="FBK114" s="13"/>
      <c r="FBL114" s="13"/>
      <c r="FBM114" s="13"/>
      <c r="FBN114" s="13"/>
      <c r="FBO114" s="13"/>
      <c r="FBP114" s="13"/>
      <c r="FBQ114" s="13"/>
      <c r="FBR114" s="13"/>
      <c r="FBS114" s="13"/>
      <c r="FBT114" s="13"/>
      <c r="FBU114" s="13"/>
      <c r="FBV114" s="13"/>
      <c r="FBW114" s="13"/>
      <c r="FBX114" s="13"/>
      <c r="FBY114" s="13"/>
      <c r="FBZ114" s="13"/>
      <c r="FCA114" s="13"/>
      <c r="FCB114" s="13"/>
      <c r="FCC114" s="13"/>
      <c r="FCD114" s="13"/>
      <c r="FCE114" s="13"/>
      <c r="FCF114" s="13"/>
      <c r="FCG114" s="13"/>
      <c r="FCH114" s="13"/>
      <c r="FCI114" s="13"/>
      <c r="FCJ114" s="13"/>
      <c r="FCK114" s="13"/>
      <c r="FCL114" s="13"/>
      <c r="FCM114" s="13"/>
      <c r="FCN114" s="13"/>
      <c r="FCO114" s="13"/>
      <c r="FCP114" s="13"/>
      <c r="FCQ114" s="13"/>
      <c r="FCR114" s="13"/>
      <c r="FCS114" s="13"/>
      <c r="FCT114" s="13"/>
      <c r="FCU114" s="13"/>
      <c r="FCV114" s="13"/>
      <c r="FCW114" s="13"/>
      <c r="FCX114" s="13"/>
      <c r="FCY114" s="13"/>
      <c r="FCZ114" s="13"/>
      <c r="FDA114" s="13"/>
      <c r="FDB114" s="13"/>
      <c r="FDC114" s="13"/>
      <c r="FDD114" s="13"/>
      <c r="FDE114" s="13"/>
      <c r="FDF114" s="13"/>
      <c r="FDG114" s="13"/>
      <c r="FDH114" s="13"/>
      <c r="FDI114" s="13"/>
      <c r="FDJ114" s="13"/>
      <c r="FDK114" s="13"/>
      <c r="FDL114" s="13"/>
      <c r="FDM114" s="13"/>
      <c r="FDN114" s="13"/>
      <c r="FDO114" s="13"/>
      <c r="FDP114" s="13"/>
      <c r="FDQ114" s="13"/>
      <c r="FDR114" s="13"/>
      <c r="FDS114" s="13"/>
      <c r="FDT114" s="13"/>
      <c r="FDU114" s="13"/>
      <c r="FDV114" s="13"/>
      <c r="FDW114" s="13"/>
      <c r="FDX114" s="13"/>
      <c r="FDY114" s="13"/>
      <c r="FDZ114" s="13"/>
      <c r="FEA114" s="13"/>
      <c r="FEB114" s="13"/>
      <c r="FEC114" s="13"/>
      <c r="FED114" s="13"/>
      <c r="FEE114" s="13"/>
      <c r="FEF114" s="13"/>
      <c r="FEG114" s="13"/>
      <c r="FEH114" s="13"/>
      <c r="FEI114" s="13"/>
      <c r="FEJ114" s="13"/>
      <c r="FEK114" s="13"/>
      <c r="FEL114" s="13"/>
      <c r="FEM114" s="13"/>
      <c r="FEN114" s="13"/>
      <c r="FEO114" s="13"/>
      <c r="FEP114" s="13"/>
      <c r="FEQ114" s="13"/>
      <c r="FER114" s="13"/>
      <c r="FES114" s="13"/>
      <c r="FET114" s="13"/>
      <c r="FEU114" s="13"/>
      <c r="FEV114" s="13"/>
      <c r="FEW114" s="13"/>
      <c r="FEX114" s="13"/>
      <c r="FEY114" s="13"/>
      <c r="FEZ114" s="13"/>
      <c r="FFA114" s="13"/>
      <c r="FFB114" s="13"/>
      <c r="FFC114" s="13"/>
      <c r="FFD114" s="13"/>
      <c r="FFE114" s="13"/>
      <c r="FFF114" s="13"/>
      <c r="FFG114" s="13"/>
      <c r="FFH114" s="13"/>
      <c r="FFI114" s="13"/>
      <c r="FFJ114" s="13"/>
      <c r="FFK114" s="13"/>
      <c r="FFL114" s="13"/>
      <c r="FFM114" s="13"/>
      <c r="FFN114" s="13"/>
      <c r="FFO114" s="13"/>
      <c r="FFP114" s="13"/>
      <c r="FFQ114" s="13"/>
      <c r="FFR114" s="13"/>
      <c r="FFS114" s="13"/>
      <c r="FFT114" s="13"/>
      <c r="FFU114" s="13"/>
      <c r="FFV114" s="13"/>
      <c r="FFW114" s="13"/>
      <c r="FFX114" s="13"/>
      <c r="FFY114" s="13"/>
      <c r="FFZ114" s="13"/>
      <c r="FGA114" s="13"/>
      <c r="FGB114" s="13"/>
      <c r="FGC114" s="13"/>
      <c r="FGD114" s="13"/>
      <c r="FGE114" s="13"/>
      <c r="FGF114" s="13"/>
      <c r="FGG114" s="13"/>
      <c r="FGH114" s="13"/>
      <c r="FGI114" s="13"/>
      <c r="FGJ114" s="13"/>
      <c r="FGK114" s="13"/>
      <c r="FGL114" s="13"/>
      <c r="FGM114" s="13"/>
      <c r="FGN114" s="13"/>
      <c r="FGO114" s="13"/>
      <c r="FGP114" s="13"/>
      <c r="FGQ114" s="13"/>
      <c r="FGR114" s="13"/>
      <c r="FGS114" s="13"/>
      <c r="FGT114" s="13"/>
      <c r="FGU114" s="13"/>
      <c r="FGV114" s="13"/>
      <c r="FGW114" s="13"/>
      <c r="FGX114" s="13"/>
      <c r="FGY114" s="13"/>
      <c r="FGZ114" s="13"/>
      <c r="FHA114" s="13"/>
      <c r="FHB114" s="13"/>
      <c r="FHC114" s="13"/>
      <c r="FHD114" s="13"/>
      <c r="FHE114" s="13"/>
      <c r="FHF114" s="13"/>
      <c r="FHG114" s="13"/>
      <c r="FHH114" s="13"/>
      <c r="FHI114" s="13"/>
      <c r="FHJ114" s="13"/>
      <c r="FHK114" s="13"/>
      <c r="FHL114" s="13"/>
      <c r="FHM114" s="13"/>
      <c r="FHN114" s="13"/>
      <c r="FHO114" s="13"/>
      <c r="FHP114" s="13"/>
      <c r="FHQ114" s="13"/>
      <c r="FHR114" s="13"/>
      <c r="FHS114" s="13"/>
      <c r="FHT114" s="13"/>
      <c r="FHU114" s="13"/>
      <c r="FHV114" s="13"/>
      <c r="FHW114" s="13"/>
      <c r="FHX114" s="13"/>
      <c r="FHY114" s="13"/>
      <c r="FHZ114" s="13"/>
      <c r="FIA114" s="13"/>
      <c r="FIB114" s="13"/>
      <c r="FIC114" s="13"/>
      <c r="FID114" s="13"/>
      <c r="FIE114" s="13"/>
      <c r="FIF114" s="13"/>
      <c r="FIG114" s="13"/>
      <c r="FIH114" s="13"/>
      <c r="FII114" s="13"/>
      <c r="FIJ114" s="13"/>
      <c r="FIK114" s="13"/>
      <c r="FIL114" s="13"/>
      <c r="FIM114" s="13"/>
      <c r="FIN114" s="13"/>
      <c r="FIO114" s="13"/>
      <c r="FIP114" s="13"/>
      <c r="FIQ114" s="13"/>
      <c r="FIR114" s="13"/>
      <c r="FIS114" s="13"/>
      <c r="FIT114" s="13"/>
      <c r="FIU114" s="13"/>
      <c r="FIV114" s="13"/>
      <c r="FIW114" s="13"/>
      <c r="FIX114" s="13"/>
      <c r="FIY114" s="13"/>
      <c r="FIZ114" s="13"/>
      <c r="FJA114" s="13"/>
      <c r="FJB114" s="13"/>
      <c r="FJC114" s="13"/>
      <c r="FJD114" s="13"/>
      <c r="FJE114" s="13"/>
      <c r="FJF114" s="13"/>
      <c r="FJG114" s="13"/>
      <c r="FJH114" s="13"/>
      <c r="FJI114" s="13"/>
      <c r="FJJ114" s="13"/>
      <c r="FJK114" s="13"/>
      <c r="FJL114" s="13"/>
      <c r="FJM114" s="13"/>
      <c r="FJN114" s="13"/>
      <c r="FJO114" s="13"/>
      <c r="FJP114" s="13"/>
      <c r="FJQ114" s="13"/>
      <c r="FJR114" s="13"/>
      <c r="FJS114" s="13"/>
      <c r="FJT114" s="13"/>
      <c r="FJU114" s="13"/>
      <c r="FJV114" s="13"/>
      <c r="FJW114" s="13"/>
      <c r="FJX114" s="13"/>
      <c r="FJY114" s="13"/>
      <c r="FJZ114" s="13"/>
      <c r="FKA114" s="13"/>
      <c r="FKB114" s="13"/>
      <c r="FKC114" s="13"/>
      <c r="FKD114" s="13"/>
      <c r="FKE114" s="13"/>
      <c r="FKF114" s="13"/>
      <c r="FKG114" s="13"/>
      <c r="FKH114" s="13"/>
      <c r="FKI114" s="13"/>
      <c r="FKJ114" s="13"/>
      <c r="FKK114" s="13"/>
      <c r="FKL114" s="13"/>
      <c r="FKM114" s="13"/>
      <c r="FKN114" s="13"/>
      <c r="FKO114" s="13"/>
      <c r="FKP114" s="13"/>
      <c r="FKQ114" s="13"/>
      <c r="FKR114" s="13"/>
      <c r="FKS114" s="13"/>
      <c r="FKT114" s="13"/>
      <c r="FKU114" s="13"/>
      <c r="FKV114" s="13"/>
      <c r="FKW114" s="13"/>
      <c r="FKX114" s="13"/>
      <c r="FKY114" s="13"/>
      <c r="FKZ114" s="13"/>
      <c r="FLA114" s="13"/>
      <c r="FLB114" s="13"/>
      <c r="FLC114" s="13"/>
      <c r="FLD114" s="13"/>
      <c r="FLE114" s="13"/>
      <c r="FLF114" s="13"/>
      <c r="FLG114" s="13"/>
      <c r="FLH114" s="13"/>
      <c r="FLI114" s="13"/>
      <c r="FLJ114" s="13"/>
      <c r="FLK114" s="13"/>
      <c r="FLL114" s="13"/>
      <c r="FLM114" s="13"/>
      <c r="FLN114" s="13"/>
      <c r="FLO114" s="13"/>
      <c r="FLP114" s="13"/>
      <c r="FLQ114" s="13"/>
      <c r="FLR114" s="13"/>
      <c r="FLS114" s="13"/>
      <c r="FLT114" s="13"/>
      <c r="FLU114" s="13"/>
      <c r="FLV114" s="13"/>
      <c r="FLW114" s="13"/>
      <c r="FLX114" s="13"/>
      <c r="FLY114" s="13"/>
      <c r="FLZ114" s="13"/>
      <c r="FMA114" s="13"/>
      <c r="FMB114" s="13"/>
      <c r="FMC114" s="13"/>
      <c r="FMD114" s="13"/>
      <c r="FME114" s="13"/>
      <c r="FMF114" s="13"/>
      <c r="FMG114" s="13"/>
      <c r="FMH114" s="13"/>
      <c r="FMI114" s="13"/>
      <c r="FMJ114" s="13"/>
      <c r="FMK114" s="13"/>
      <c r="FML114" s="13"/>
      <c r="FMM114" s="13"/>
      <c r="FMN114" s="13"/>
      <c r="FMO114" s="13"/>
      <c r="FMP114" s="13"/>
      <c r="FMQ114" s="13"/>
      <c r="FMR114" s="13"/>
      <c r="FMS114" s="13"/>
      <c r="FMT114" s="13"/>
      <c r="FMU114" s="13"/>
      <c r="FMV114" s="13"/>
      <c r="FMW114" s="13"/>
      <c r="FMX114" s="13"/>
      <c r="FMY114" s="13"/>
      <c r="FMZ114" s="13"/>
      <c r="FNA114" s="13"/>
      <c r="FNB114" s="13"/>
      <c r="FNC114" s="13"/>
      <c r="FND114" s="13"/>
      <c r="FNE114" s="13"/>
      <c r="FNF114" s="13"/>
      <c r="FNG114" s="13"/>
      <c r="FNH114" s="13"/>
      <c r="FNI114" s="13"/>
      <c r="FNJ114" s="13"/>
      <c r="FNK114" s="13"/>
      <c r="FNL114" s="13"/>
      <c r="FNM114" s="13"/>
      <c r="FNN114" s="13"/>
      <c r="FNO114" s="13"/>
      <c r="FNP114" s="13"/>
      <c r="FNQ114" s="13"/>
      <c r="FNR114" s="13"/>
      <c r="FNS114" s="13"/>
      <c r="FNT114" s="13"/>
      <c r="FNU114" s="13"/>
      <c r="FNV114" s="13"/>
      <c r="FNW114" s="13"/>
      <c r="FNX114" s="13"/>
      <c r="FNY114" s="13"/>
      <c r="FNZ114" s="13"/>
      <c r="FOA114" s="13"/>
      <c r="FOB114" s="13"/>
      <c r="FOC114" s="13"/>
      <c r="FOD114" s="13"/>
      <c r="FOE114" s="13"/>
      <c r="FOF114" s="13"/>
      <c r="FOG114" s="13"/>
      <c r="FOH114" s="13"/>
      <c r="FOI114" s="13"/>
      <c r="FOJ114" s="13"/>
      <c r="FOK114" s="13"/>
      <c r="FOL114" s="13"/>
      <c r="FOM114" s="13"/>
      <c r="FON114" s="13"/>
      <c r="FOO114" s="13"/>
      <c r="FOP114" s="13"/>
      <c r="FOQ114" s="13"/>
      <c r="FOR114" s="13"/>
      <c r="FOS114" s="13"/>
      <c r="FOT114" s="13"/>
      <c r="FOU114" s="13"/>
      <c r="FOV114" s="13"/>
      <c r="FOW114" s="13"/>
      <c r="FOX114" s="13"/>
      <c r="FOY114" s="13"/>
      <c r="FOZ114" s="13"/>
      <c r="FPA114" s="13"/>
      <c r="FPB114" s="13"/>
      <c r="FPC114" s="13"/>
      <c r="FPD114" s="13"/>
      <c r="FPE114" s="13"/>
      <c r="FPF114" s="13"/>
      <c r="FPG114" s="13"/>
      <c r="FPH114" s="13"/>
      <c r="FPI114" s="13"/>
      <c r="FPJ114" s="13"/>
      <c r="FPK114" s="13"/>
      <c r="FPL114" s="13"/>
      <c r="FPM114" s="13"/>
      <c r="FPN114" s="13"/>
      <c r="FPO114" s="13"/>
      <c r="FPP114" s="13"/>
      <c r="FPQ114" s="13"/>
      <c r="FPR114" s="13"/>
      <c r="FPS114" s="13"/>
      <c r="FPT114" s="13"/>
      <c r="FPU114" s="13"/>
      <c r="FPV114" s="13"/>
      <c r="FPW114" s="13"/>
      <c r="FPX114" s="13"/>
      <c r="FPY114" s="13"/>
      <c r="FPZ114" s="13"/>
      <c r="FQA114" s="13"/>
      <c r="FQB114" s="13"/>
      <c r="FQC114" s="13"/>
      <c r="FQD114" s="13"/>
      <c r="FQE114" s="13"/>
      <c r="FQF114" s="13"/>
      <c r="FQG114" s="13"/>
      <c r="FQH114" s="13"/>
      <c r="FQI114" s="13"/>
      <c r="FQJ114" s="13"/>
      <c r="FQK114" s="13"/>
      <c r="FQL114" s="13"/>
      <c r="FQM114" s="13"/>
      <c r="FQN114" s="13"/>
      <c r="FQO114" s="13"/>
      <c r="FQP114" s="13"/>
      <c r="FQQ114" s="13"/>
      <c r="FQR114" s="13"/>
      <c r="FQS114" s="13"/>
      <c r="FQT114" s="13"/>
      <c r="FQU114" s="13"/>
      <c r="FQV114" s="13"/>
      <c r="FQW114" s="13"/>
      <c r="FQX114" s="13"/>
      <c r="FQY114" s="13"/>
      <c r="FQZ114" s="13"/>
      <c r="FRA114" s="13"/>
      <c r="FRB114" s="13"/>
      <c r="FRC114" s="13"/>
      <c r="FRD114" s="13"/>
      <c r="FRE114" s="13"/>
      <c r="FRF114" s="13"/>
      <c r="FRG114" s="13"/>
      <c r="FRH114" s="13"/>
      <c r="FRI114" s="13"/>
      <c r="FRJ114" s="13"/>
      <c r="FRK114" s="13"/>
      <c r="FRL114" s="13"/>
      <c r="FRM114" s="13"/>
      <c r="FRN114" s="13"/>
      <c r="FRO114" s="13"/>
      <c r="FRP114" s="13"/>
      <c r="FRQ114" s="13"/>
      <c r="FRR114" s="13"/>
      <c r="FRS114" s="13"/>
      <c r="FRT114" s="13"/>
      <c r="FRU114" s="13"/>
      <c r="FRV114" s="13"/>
      <c r="FRW114" s="13"/>
      <c r="FRX114" s="13"/>
      <c r="FRY114" s="13"/>
      <c r="FRZ114" s="13"/>
      <c r="FSA114" s="13"/>
      <c r="FSB114" s="13"/>
      <c r="FSC114" s="13"/>
      <c r="FSD114" s="13"/>
      <c r="FSE114" s="13"/>
      <c r="FSF114" s="13"/>
      <c r="FSG114" s="13"/>
      <c r="FSH114" s="13"/>
      <c r="FSI114" s="13"/>
      <c r="FSJ114" s="13"/>
      <c r="FSK114" s="13"/>
      <c r="FSL114" s="13"/>
      <c r="FSM114" s="13"/>
      <c r="FSN114" s="13"/>
      <c r="FSO114" s="13"/>
      <c r="FSP114" s="13"/>
      <c r="FSQ114" s="13"/>
      <c r="FSR114" s="13"/>
      <c r="FSS114" s="13"/>
      <c r="FST114" s="13"/>
      <c r="FSU114" s="13"/>
      <c r="FSV114" s="13"/>
      <c r="FSW114" s="13"/>
      <c r="FSX114" s="13"/>
      <c r="FSY114" s="13"/>
      <c r="FSZ114" s="13"/>
      <c r="FTA114" s="13"/>
      <c r="FTB114" s="13"/>
      <c r="FTC114" s="13"/>
      <c r="FTD114" s="13"/>
      <c r="FTE114" s="13"/>
      <c r="FTF114" s="13"/>
      <c r="FTG114" s="13"/>
      <c r="FTH114" s="13"/>
      <c r="FTI114" s="13"/>
      <c r="FTJ114" s="13"/>
      <c r="FTK114" s="13"/>
      <c r="FTL114" s="13"/>
      <c r="FTM114" s="13"/>
      <c r="FTN114" s="13"/>
      <c r="FTO114" s="13"/>
      <c r="FTP114" s="13"/>
      <c r="FTQ114" s="13"/>
      <c r="FTR114" s="13"/>
      <c r="FTS114" s="13"/>
      <c r="FTT114" s="13"/>
      <c r="FTU114" s="13"/>
      <c r="FTV114" s="13"/>
      <c r="FTW114" s="13"/>
      <c r="FTX114" s="13"/>
      <c r="FTY114" s="13"/>
      <c r="FTZ114" s="13"/>
      <c r="FUA114" s="13"/>
      <c r="FUB114" s="13"/>
      <c r="FUC114" s="13"/>
      <c r="FUD114" s="13"/>
      <c r="FUE114" s="13"/>
      <c r="FUF114" s="13"/>
      <c r="FUG114" s="13"/>
      <c r="FUH114" s="13"/>
      <c r="FUI114" s="13"/>
      <c r="FUJ114" s="13"/>
      <c r="FUK114" s="13"/>
      <c r="FUL114" s="13"/>
      <c r="FUM114" s="13"/>
      <c r="FUN114" s="13"/>
      <c r="FUO114" s="13"/>
      <c r="FUP114" s="13"/>
      <c r="FUQ114" s="13"/>
      <c r="FUR114" s="13"/>
      <c r="FUS114" s="13"/>
      <c r="FUT114" s="13"/>
      <c r="FUU114" s="13"/>
      <c r="FUV114" s="13"/>
      <c r="FUW114" s="13"/>
      <c r="FUX114" s="13"/>
      <c r="FUY114" s="13"/>
      <c r="FUZ114" s="13"/>
      <c r="FVA114" s="13"/>
      <c r="FVB114" s="13"/>
      <c r="FVC114" s="13"/>
      <c r="FVD114" s="13"/>
      <c r="FVE114" s="13"/>
      <c r="FVF114" s="13"/>
      <c r="FVG114" s="13"/>
      <c r="FVH114" s="13"/>
      <c r="FVI114" s="13"/>
      <c r="FVJ114" s="13"/>
      <c r="FVK114" s="13"/>
      <c r="FVL114" s="13"/>
      <c r="FVM114" s="13"/>
      <c r="FVN114" s="13"/>
      <c r="FVO114" s="13"/>
      <c r="FVP114" s="13"/>
      <c r="FVQ114" s="13"/>
      <c r="FVR114" s="13"/>
      <c r="FVS114" s="13"/>
      <c r="FVT114" s="13"/>
      <c r="FVU114" s="13"/>
      <c r="FVV114" s="13"/>
      <c r="FVW114" s="13"/>
      <c r="FVX114" s="13"/>
      <c r="FVY114" s="13"/>
      <c r="FVZ114" s="13"/>
      <c r="FWA114" s="13"/>
      <c r="FWB114" s="13"/>
      <c r="FWC114" s="13"/>
      <c r="FWD114" s="13"/>
      <c r="FWE114" s="13"/>
      <c r="FWF114" s="13"/>
      <c r="FWG114" s="13"/>
      <c r="FWH114" s="13"/>
      <c r="FWI114" s="13"/>
      <c r="FWJ114" s="13"/>
      <c r="FWK114" s="13"/>
      <c r="FWL114" s="13"/>
      <c r="FWM114" s="13"/>
      <c r="FWN114" s="13"/>
      <c r="FWO114" s="13"/>
      <c r="FWP114" s="13"/>
      <c r="FWQ114" s="13"/>
      <c r="FWR114" s="13"/>
      <c r="FWS114" s="13"/>
      <c r="FWT114" s="13"/>
      <c r="FWU114" s="13"/>
      <c r="FWV114" s="13"/>
      <c r="FWW114" s="13"/>
      <c r="FWX114" s="13"/>
      <c r="FWY114" s="13"/>
      <c r="FWZ114" s="13"/>
      <c r="FXA114" s="13"/>
      <c r="FXB114" s="13"/>
      <c r="FXC114" s="13"/>
      <c r="FXD114" s="13"/>
      <c r="FXE114" s="13"/>
      <c r="FXF114" s="13"/>
      <c r="FXG114" s="13"/>
      <c r="FXH114" s="13"/>
      <c r="FXI114" s="13"/>
      <c r="FXJ114" s="13"/>
      <c r="FXK114" s="13"/>
      <c r="FXL114" s="13"/>
      <c r="FXM114" s="13"/>
      <c r="FXN114" s="13"/>
      <c r="FXO114" s="13"/>
      <c r="FXP114" s="13"/>
      <c r="FXQ114" s="13"/>
      <c r="FXR114" s="13"/>
      <c r="FXS114" s="13"/>
      <c r="FXT114" s="13"/>
      <c r="FXU114" s="13"/>
      <c r="FXV114" s="13"/>
      <c r="FXW114" s="13"/>
      <c r="FXX114" s="13"/>
      <c r="FXY114" s="13"/>
      <c r="FXZ114" s="13"/>
      <c r="FYA114" s="13"/>
      <c r="FYB114" s="13"/>
      <c r="FYC114" s="13"/>
      <c r="FYD114" s="13"/>
      <c r="FYE114" s="13"/>
      <c r="FYF114" s="13"/>
      <c r="FYG114" s="13"/>
      <c r="FYH114" s="13"/>
      <c r="FYI114" s="13"/>
      <c r="FYJ114" s="13"/>
      <c r="FYK114" s="13"/>
      <c r="FYL114" s="13"/>
      <c r="FYM114" s="13"/>
      <c r="FYN114" s="13"/>
      <c r="FYO114" s="13"/>
      <c r="FYP114" s="13"/>
      <c r="FYQ114" s="13"/>
      <c r="FYR114" s="13"/>
      <c r="FYS114" s="13"/>
      <c r="FYT114" s="13"/>
      <c r="FYU114" s="13"/>
      <c r="FYV114" s="13"/>
      <c r="FYW114" s="13"/>
      <c r="FYX114" s="13"/>
      <c r="FYY114" s="13"/>
      <c r="FYZ114" s="13"/>
      <c r="FZA114" s="13"/>
      <c r="FZB114" s="13"/>
      <c r="FZC114" s="13"/>
      <c r="FZD114" s="13"/>
      <c r="FZE114" s="13"/>
      <c r="FZF114" s="13"/>
      <c r="FZG114" s="13"/>
      <c r="FZH114" s="13"/>
      <c r="FZI114" s="13"/>
      <c r="FZJ114" s="13"/>
      <c r="FZK114" s="13"/>
      <c r="FZL114" s="13"/>
      <c r="FZM114" s="13"/>
      <c r="FZN114" s="13"/>
      <c r="FZO114" s="13"/>
      <c r="FZP114" s="13"/>
      <c r="FZQ114" s="13"/>
      <c r="FZR114" s="13"/>
      <c r="FZS114" s="13"/>
      <c r="FZT114" s="13"/>
      <c r="FZU114" s="13"/>
      <c r="FZV114" s="13"/>
      <c r="FZW114" s="13"/>
      <c r="FZX114" s="13"/>
      <c r="FZY114" s="13"/>
      <c r="FZZ114" s="13"/>
      <c r="GAA114" s="13"/>
      <c r="GAB114" s="13"/>
      <c r="GAC114" s="13"/>
      <c r="GAD114" s="13"/>
      <c r="GAE114" s="13"/>
      <c r="GAF114" s="13"/>
      <c r="GAG114" s="13"/>
      <c r="GAH114" s="13"/>
      <c r="GAI114" s="13"/>
      <c r="GAJ114" s="13"/>
      <c r="GAK114" s="13"/>
      <c r="GAL114" s="13"/>
      <c r="GAM114" s="13"/>
      <c r="GAN114" s="13"/>
      <c r="GAO114" s="13"/>
      <c r="GAP114" s="13"/>
      <c r="GAQ114" s="13"/>
      <c r="GAR114" s="13"/>
      <c r="GAS114" s="13"/>
      <c r="GAT114" s="13"/>
      <c r="GAU114" s="13"/>
      <c r="GAV114" s="13"/>
      <c r="GAW114" s="13"/>
      <c r="GAX114" s="13"/>
      <c r="GAY114" s="13"/>
      <c r="GAZ114" s="13"/>
      <c r="GBA114" s="13"/>
      <c r="GBB114" s="13"/>
      <c r="GBC114" s="13"/>
      <c r="GBD114" s="13"/>
      <c r="GBE114" s="13"/>
      <c r="GBF114" s="13"/>
      <c r="GBG114" s="13"/>
      <c r="GBH114" s="13"/>
      <c r="GBI114" s="13"/>
      <c r="GBJ114" s="13"/>
      <c r="GBK114" s="13"/>
      <c r="GBL114" s="13"/>
      <c r="GBM114" s="13"/>
      <c r="GBN114" s="13"/>
      <c r="GBO114" s="13"/>
      <c r="GBP114" s="13"/>
      <c r="GBQ114" s="13"/>
      <c r="GBR114" s="13"/>
      <c r="GBS114" s="13"/>
      <c r="GBT114" s="13"/>
      <c r="GBU114" s="13"/>
      <c r="GBV114" s="13"/>
      <c r="GBW114" s="13"/>
      <c r="GBX114" s="13"/>
      <c r="GBY114" s="13"/>
      <c r="GBZ114" s="13"/>
      <c r="GCA114" s="13"/>
      <c r="GCB114" s="13"/>
      <c r="GCC114" s="13"/>
      <c r="GCD114" s="13"/>
      <c r="GCE114" s="13"/>
      <c r="GCF114" s="13"/>
      <c r="GCG114" s="13"/>
      <c r="GCH114" s="13"/>
      <c r="GCI114" s="13"/>
      <c r="GCJ114" s="13"/>
      <c r="GCK114" s="13"/>
      <c r="GCL114" s="13"/>
      <c r="GCM114" s="13"/>
      <c r="GCN114" s="13"/>
      <c r="GCO114" s="13"/>
      <c r="GCP114" s="13"/>
      <c r="GCQ114" s="13"/>
      <c r="GCR114" s="13"/>
      <c r="GCS114" s="13"/>
      <c r="GCT114" s="13"/>
      <c r="GCU114" s="13"/>
      <c r="GCV114" s="13"/>
      <c r="GCW114" s="13"/>
      <c r="GCX114" s="13"/>
      <c r="GCY114" s="13"/>
      <c r="GCZ114" s="13"/>
      <c r="GDA114" s="13"/>
      <c r="GDB114" s="13"/>
      <c r="GDC114" s="13"/>
      <c r="GDD114" s="13"/>
      <c r="GDE114" s="13"/>
      <c r="GDF114" s="13"/>
      <c r="GDG114" s="13"/>
      <c r="GDH114" s="13"/>
      <c r="GDI114" s="13"/>
      <c r="GDJ114" s="13"/>
      <c r="GDK114" s="13"/>
      <c r="GDL114" s="13"/>
      <c r="GDM114" s="13"/>
      <c r="GDN114" s="13"/>
      <c r="GDO114" s="13"/>
      <c r="GDP114" s="13"/>
      <c r="GDQ114" s="13"/>
      <c r="GDR114" s="13"/>
      <c r="GDS114" s="13"/>
      <c r="GDT114" s="13"/>
      <c r="GDU114" s="13"/>
      <c r="GDV114" s="13"/>
      <c r="GDW114" s="13"/>
      <c r="GDX114" s="13"/>
      <c r="GDY114" s="13"/>
      <c r="GDZ114" s="13"/>
      <c r="GEA114" s="13"/>
      <c r="GEB114" s="13"/>
      <c r="GEC114" s="13"/>
      <c r="GED114" s="13"/>
      <c r="GEE114" s="13"/>
      <c r="GEF114" s="13"/>
      <c r="GEG114" s="13"/>
      <c r="GEH114" s="13"/>
      <c r="GEI114" s="13"/>
      <c r="GEJ114" s="13"/>
      <c r="GEK114" s="13"/>
      <c r="GEL114" s="13"/>
      <c r="GEM114" s="13"/>
      <c r="GEN114" s="13"/>
      <c r="GEO114" s="13"/>
      <c r="GEP114" s="13"/>
      <c r="GEQ114" s="13"/>
      <c r="GER114" s="13"/>
      <c r="GES114" s="13"/>
      <c r="GET114" s="13"/>
      <c r="GEU114" s="13"/>
      <c r="GEV114" s="13"/>
      <c r="GEW114" s="13"/>
      <c r="GEX114" s="13"/>
      <c r="GEY114" s="13"/>
      <c r="GEZ114" s="13"/>
      <c r="GFA114" s="13"/>
      <c r="GFB114" s="13"/>
      <c r="GFC114" s="13"/>
      <c r="GFD114" s="13"/>
      <c r="GFE114" s="13"/>
      <c r="GFF114" s="13"/>
      <c r="GFG114" s="13"/>
      <c r="GFH114" s="13"/>
      <c r="GFI114" s="13"/>
      <c r="GFJ114" s="13"/>
      <c r="GFK114" s="13"/>
      <c r="GFL114" s="13"/>
      <c r="GFM114" s="13"/>
      <c r="GFN114" s="13"/>
      <c r="GFO114" s="13"/>
      <c r="GFP114" s="13"/>
      <c r="GFQ114" s="13"/>
      <c r="GFR114" s="13"/>
      <c r="GFS114" s="13"/>
      <c r="GFT114" s="13"/>
      <c r="GFU114" s="13"/>
      <c r="GFV114" s="13"/>
      <c r="GFW114" s="13"/>
      <c r="GFX114" s="13"/>
      <c r="GFY114" s="13"/>
      <c r="GFZ114" s="13"/>
      <c r="GGA114" s="13"/>
      <c r="GGB114" s="13"/>
      <c r="GGC114" s="13"/>
      <c r="GGD114" s="13"/>
      <c r="GGE114" s="13"/>
      <c r="GGF114" s="13"/>
      <c r="GGG114" s="13"/>
      <c r="GGH114" s="13"/>
      <c r="GGI114" s="13"/>
      <c r="GGJ114" s="13"/>
      <c r="GGK114" s="13"/>
      <c r="GGL114" s="13"/>
      <c r="GGM114" s="13"/>
      <c r="GGN114" s="13"/>
      <c r="GGO114" s="13"/>
      <c r="GGP114" s="13"/>
      <c r="GGQ114" s="13"/>
      <c r="GGR114" s="13"/>
      <c r="GGS114" s="13"/>
      <c r="GGT114" s="13"/>
      <c r="GGU114" s="13"/>
      <c r="GGV114" s="13"/>
      <c r="GGW114" s="13"/>
      <c r="GGX114" s="13"/>
      <c r="GGY114" s="13"/>
      <c r="GGZ114" s="13"/>
      <c r="GHA114" s="13"/>
      <c r="GHB114" s="13"/>
      <c r="GHC114" s="13"/>
      <c r="GHD114" s="13"/>
      <c r="GHE114" s="13"/>
      <c r="GHF114" s="13"/>
      <c r="GHG114" s="13"/>
      <c r="GHH114" s="13"/>
      <c r="GHI114" s="13"/>
      <c r="GHJ114" s="13"/>
      <c r="GHK114" s="13"/>
      <c r="GHL114" s="13"/>
      <c r="GHM114" s="13"/>
      <c r="GHN114" s="13"/>
      <c r="GHO114" s="13"/>
      <c r="GHP114" s="13"/>
      <c r="GHQ114" s="13"/>
      <c r="GHR114" s="13"/>
      <c r="GHS114" s="13"/>
      <c r="GHT114" s="13"/>
      <c r="GHU114" s="13"/>
      <c r="GHV114" s="13"/>
      <c r="GHW114" s="13"/>
      <c r="GHX114" s="13"/>
      <c r="GHY114" s="13"/>
      <c r="GHZ114" s="13"/>
      <c r="GIA114" s="13"/>
      <c r="GIB114" s="13"/>
      <c r="GIC114" s="13"/>
      <c r="GID114" s="13"/>
      <c r="GIE114" s="13"/>
      <c r="GIF114" s="13"/>
      <c r="GIG114" s="13"/>
      <c r="GIH114" s="13"/>
      <c r="GII114" s="13"/>
      <c r="GIJ114" s="13"/>
      <c r="GIK114" s="13"/>
      <c r="GIL114" s="13"/>
      <c r="GIM114" s="13"/>
      <c r="GIN114" s="13"/>
      <c r="GIO114" s="13"/>
      <c r="GIP114" s="13"/>
      <c r="GIQ114" s="13"/>
      <c r="GIR114" s="13"/>
      <c r="GIS114" s="13"/>
      <c r="GIT114" s="13"/>
      <c r="GIU114" s="13"/>
      <c r="GIV114" s="13"/>
      <c r="GIW114" s="13"/>
      <c r="GIX114" s="13"/>
      <c r="GIY114" s="13"/>
      <c r="GIZ114" s="13"/>
      <c r="GJA114" s="13"/>
      <c r="GJB114" s="13"/>
      <c r="GJC114" s="13"/>
      <c r="GJD114" s="13"/>
      <c r="GJE114" s="13"/>
      <c r="GJF114" s="13"/>
      <c r="GJG114" s="13"/>
      <c r="GJH114" s="13"/>
      <c r="GJI114" s="13"/>
      <c r="GJJ114" s="13"/>
      <c r="GJK114" s="13"/>
      <c r="GJL114" s="13"/>
      <c r="GJM114" s="13"/>
      <c r="GJN114" s="13"/>
      <c r="GJO114" s="13"/>
      <c r="GJP114" s="13"/>
      <c r="GJQ114" s="13"/>
      <c r="GJR114" s="13"/>
      <c r="GJS114" s="13"/>
      <c r="GJT114" s="13"/>
      <c r="GJU114" s="13"/>
      <c r="GJV114" s="13"/>
      <c r="GJW114" s="13"/>
      <c r="GJX114" s="13"/>
      <c r="GJY114" s="13"/>
      <c r="GJZ114" s="13"/>
      <c r="GKA114" s="13"/>
      <c r="GKB114" s="13"/>
      <c r="GKC114" s="13"/>
      <c r="GKD114" s="13"/>
      <c r="GKE114" s="13"/>
      <c r="GKF114" s="13"/>
      <c r="GKG114" s="13"/>
      <c r="GKH114" s="13"/>
      <c r="GKI114" s="13"/>
      <c r="GKJ114" s="13"/>
      <c r="GKK114" s="13"/>
      <c r="GKL114" s="13"/>
      <c r="GKM114" s="13"/>
      <c r="GKN114" s="13"/>
      <c r="GKO114" s="13"/>
      <c r="GKP114" s="13"/>
      <c r="GKQ114" s="13"/>
      <c r="GKR114" s="13"/>
      <c r="GKS114" s="13"/>
      <c r="GKT114" s="13"/>
      <c r="GKU114" s="13"/>
      <c r="GKV114" s="13"/>
      <c r="GKW114" s="13"/>
      <c r="GKX114" s="13"/>
      <c r="GKY114" s="13"/>
      <c r="GKZ114" s="13"/>
      <c r="GLA114" s="13"/>
      <c r="GLB114" s="13"/>
      <c r="GLC114" s="13"/>
      <c r="GLD114" s="13"/>
      <c r="GLE114" s="13"/>
      <c r="GLF114" s="13"/>
      <c r="GLG114" s="13"/>
      <c r="GLH114" s="13"/>
      <c r="GLI114" s="13"/>
      <c r="GLJ114" s="13"/>
      <c r="GLK114" s="13"/>
      <c r="GLL114" s="13"/>
      <c r="GLM114" s="13"/>
      <c r="GLN114" s="13"/>
      <c r="GLO114" s="13"/>
      <c r="GLP114" s="13"/>
      <c r="GLQ114" s="13"/>
      <c r="GLR114" s="13"/>
      <c r="GLS114" s="13"/>
      <c r="GLT114" s="13"/>
      <c r="GLU114" s="13"/>
      <c r="GLV114" s="13"/>
      <c r="GLW114" s="13"/>
      <c r="GLX114" s="13"/>
      <c r="GLY114" s="13"/>
      <c r="GLZ114" s="13"/>
      <c r="GMA114" s="13"/>
      <c r="GMB114" s="13"/>
      <c r="GMC114" s="13"/>
      <c r="GMD114" s="13"/>
      <c r="GME114" s="13"/>
      <c r="GMF114" s="13"/>
      <c r="GMG114" s="13"/>
      <c r="GMH114" s="13"/>
      <c r="GMI114" s="13"/>
      <c r="GMJ114" s="13"/>
      <c r="GMK114" s="13"/>
      <c r="GML114" s="13"/>
      <c r="GMM114" s="13"/>
      <c r="GMN114" s="13"/>
      <c r="GMO114" s="13"/>
      <c r="GMP114" s="13"/>
      <c r="GMQ114" s="13"/>
      <c r="GMR114" s="13"/>
      <c r="GMS114" s="13"/>
      <c r="GMT114" s="13"/>
      <c r="GMU114" s="13"/>
      <c r="GMV114" s="13"/>
      <c r="GMW114" s="13"/>
      <c r="GMX114" s="13"/>
      <c r="GMY114" s="13"/>
      <c r="GMZ114" s="13"/>
      <c r="GNA114" s="13"/>
      <c r="GNB114" s="13"/>
      <c r="GNC114" s="13"/>
      <c r="GND114" s="13"/>
      <c r="GNE114" s="13"/>
      <c r="GNF114" s="13"/>
      <c r="GNG114" s="13"/>
      <c r="GNH114" s="13"/>
      <c r="GNI114" s="13"/>
      <c r="GNJ114" s="13"/>
      <c r="GNK114" s="13"/>
      <c r="GNL114" s="13"/>
      <c r="GNM114" s="13"/>
      <c r="GNN114" s="13"/>
      <c r="GNO114" s="13"/>
      <c r="GNP114" s="13"/>
      <c r="GNQ114" s="13"/>
      <c r="GNR114" s="13"/>
      <c r="GNS114" s="13"/>
      <c r="GNT114" s="13"/>
      <c r="GNU114" s="13"/>
      <c r="GNV114" s="13"/>
      <c r="GNW114" s="13"/>
      <c r="GNX114" s="13"/>
      <c r="GNY114" s="13"/>
      <c r="GNZ114" s="13"/>
      <c r="GOA114" s="13"/>
      <c r="GOB114" s="13"/>
      <c r="GOC114" s="13"/>
      <c r="GOD114" s="13"/>
      <c r="GOE114" s="13"/>
      <c r="GOF114" s="13"/>
      <c r="GOG114" s="13"/>
      <c r="GOH114" s="13"/>
      <c r="GOI114" s="13"/>
      <c r="GOJ114" s="13"/>
      <c r="GOK114" s="13"/>
      <c r="GOL114" s="13"/>
      <c r="GOM114" s="13"/>
      <c r="GON114" s="13"/>
      <c r="GOO114" s="13"/>
      <c r="GOP114" s="13"/>
      <c r="GOQ114" s="13"/>
      <c r="GOR114" s="13"/>
      <c r="GOS114" s="13"/>
      <c r="GOT114" s="13"/>
      <c r="GOU114" s="13"/>
      <c r="GOV114" s="13"/>
      <c r="GOW114" s="13"/>
      <c r="GOX114" s="13"/>
      <c r="GOY114" s="13"/>
      <c r="GOZ114" s="13"/>
      <c r="GPA114" s="13"/>
      <c r="GPB114" s="13"/>
      <c r="GPC114" s="13"/>
      <c r="GPD114" s="13"/>
      <c r="GPE114" s="13"/>
      <c r="GPF114" s="13"/>
      <c r="GPG114" s="13"/>
      <c r="GPH114" s="13"/>
      <c r="GPI114" s="13"/>
      <c r="GPJ114" s="13"/>
      <c r="GPK114" s="13"/>
      <c r="GPL114" s="13"/>
      <c r="GPM114" s="13"/>
      <c r="GPN114" s="13"/>
      <c r="GPO114" s="13"/>
      <c r="GPP114" s="13"/>
      <c r="GPQ114" s="13"/>
      <c r="GPR114" s="13"/>
      <c r="GPS114" s="13"/>
      <c r="GPT114" s="13"/>
      <c r="GPU114" s="13"/>
      <c r="GPV114" s="13"/>
      <c r="GPW114" s="13"/>
      <c r="GPX114" s="13"/>
      <c r="GPY114" s="13"/>
      <c r="GPZ114" s="13"/>
      <c r="GQA114" s="13"/>
      <c r="GQB114" s="13"/>
      <c r="GQC114" s="13"/>
      <c r="GQD114" s="13"/>
      <c r="GQE114" s="13"/>
      <c r="GQF114" s="13"/>
      <c r="GQG114" s="13"/>
      <c r="GQH114" s="13"/>
      <c r="GQI114" s="13"/>
      <c r="GQJ114" s="13"/>
      <c r="GQK114" s="13"/>
      <c r="GQL114" s="13"/>
      <c r="GQM114" s="13"/>
      <c r="GQN114" s="13"/>
      <c r="GQO114" s="13"/>
      <c r="GQP114" s="13"/>
      <c r="GQQ114" s="13"/>
      <c r="GQR114" s="13"/>
      <c r="GQS114" s="13"/>
      <c r="GQT114" s="13"/>
      <c r="GQU114" s="13"/>
      <c r="GQV114" s="13"/>
      <c r="GQW114" s="13"/>
      <c r="GQX114" s="13"/>
      <c r="GQY114" s="13"/>
      <c r="GQZ114" s="13"/>
      <c r="GRA114" s="13"/>
      <c r="GRB114" s="13"/>
      <c r="GRC114" s="13"/>
      <c r="GRD114" s="13"/>
      <c r="GRE114" s="13"/>
      <c r="GRF114" s="13"/>
      <c r="GRG114" s="13"/>
      <c r="GRH114" s="13"/>
      <c r="GRI114" s="13"/>
      <c r="GRJ114" s="13"/>
      <c r="GRK114" s="13"/>
      <c r="GRL114" s="13"/>
      <c r="GRM114" s="13"/>
      <c r="GRN114" s="13"/>
      <c r="GRO114" s="13"/>
      <c r="GRP114" s="13"/>
      <c r="GRQ114" s="13"/>
      <c r="GRR114" s="13"/>
      <c r="GRS114" s="13"/>
      <c r="GRT114" s="13"/>
      <c r="GRU114" s="13"/>
      <c r="GRV114" s="13"/>
      <c r="GRW114" s="13"/>
      <c r="GRX114" s="13"/>
      <c r="GRY114" s="13"/>
      <c r="GRZ114" s="13"/>
      <c r="GSA114" s="13"/>
      <c r="GSB114" s="13"/>
      <c r="GSC114" s="13"/>
      <c r="GSD114" s="13"/>
      <c r="GSE114" s="13"/>
      <c r="GSF114" s="13"/>
      <c r="GSG114" s="13"/>
      <c r="GSH114" s="13"/>
      <c r="GSI114" s="13"/>
      <c r="GSJ114" s="13"/>
      <c r="GSK114" s="13"/>
      <c r="GSL114" s="13"/>
      <c r="GSM114" s="13"/>
      <c r="GSN114" s="13"/>
      <c r="GSO114" s="13"/>
      <c r="GSP114" s="13"/>
      <c r="GSQ114" s="13"/>
      <c r="GSR114" s="13"/>
      <c r="GSS114" s="13"/>
      <c r="GST114" s="13"/>
      <c r="GSU114" s="13"/>
      <c r="GSV114" s="13"/>
      <c r="GSW114" s="13"/>
      <c r="GSX114" s="13"/>
      <c r="GSY114" s="13"/>
      <c r="GSZ114" s="13"/>
      <c r="GTA114" s="13"/>
      <c r="GTB114" s="13"/>
      <c r="GTC114" s="13"/>
      <c r="GTD114" s="13"/>
      <c r="GTE114" s="13"/>
      <c r="GTF114" s="13"/>
      <c r="GTG114" s="13"/>
      <c r="GTH114" s="13"/>
      <c r="GTI114" s="13"/>
      <c r="GTJ114" s="13"/>
      <c r="GTK114" s="13"/>
      <c r="GTL114" s="13"/>
      <c r="GTM114" s="13"/>
      <c r="GTN114" s="13"/>
      <c r="GTO114" s="13"/>
      <c r="GTP114" s="13"/>
      <c r="GTQ114" s="13"/>
      <c r="GTR114" s="13"/>
      <c r="GTS114" s="13"/>
      <c r="GTT114" s="13"/>
      <c r="GTU114" s="13"/>
      <c r="GTV114" s="13"/>
      <c r="GTW114" s="13"/>
      <c r="GTX114" s="13"/>
      <c r="GTY114" s="13"/>
      <c r="GTZ114" s="13"/>
      <c r="GUA114" s="13"/>
      <c r="GUB114" s="13"/>
      <c r="GUC114" s="13"/>
      <c r="GUD114" s="13"/>
      <c r="GUE114" s="13"/>
      <c r="GUF114" s="13"/>
      <c r="GUG114" s="13"/>
      <c r="GUH114" s="13"/>
      <c r="GUI114" s="13"/>
      <c r="GUJ114" s="13"/>
      <c r="GUK114" s="13"/>
      <c r="GUL114" s="13"/>
      <c r="GUM114" s="13"/>
      <c r="GUN114" s="13"/>
      <c r="GUO114" s="13"/>
      <c r="GUP114" s="13"/>
      <c r="GUQ114" s="13"/>
      <c r="GUR114" s="13"/>
      <c r="GUS114" s="13"/>
      <c r="GUT114" s="13"/>
      <c r="GUU114" s="13"/>
      <c r="GUV114" s="13"/>
      <c r="GUW114" s="13"/>
      <c r="GUX114" s="13"/>
      <c r="GUY114" s="13"/>
      <c r="GUZ114" s="13"/>
      <c r="GVA114" s="13"/>
      <c r="GVB114" s="13"/>
      <c r="GVC114" s="13"/>
      <c r="GVD114" s="13"/>
      <c r="GVE114" s="13"/>
      <c r="GVF114" s="13"/>
      <c r="GVG114" s="13"/>
      <c r="GVH114" s="13"/>
      <c r="GVI114" s="13"/>
      <c r="GVJ114" s="13"/>
      <c r="GVK114" s="13"/>
      <c r="GVL114" s="13"/>
      <c r="GVM114" s="13"/>
      <c r="GVN114" s="13"/>
      <c r="GVO114" s="13"/>
      <c r="GVP114" s="13"/>
      <c r="GVQ114" s="13"/>
      <c r="GVR114" s="13"/>
      <c r="GVS114" s="13"/>
      <c r="GVT114" s="13"/>
      <c r="GVU114" s="13"/>
      <c r="GVV114" s="13"/>
      <c r="GVW114" s="13"/>
      <c r="GVX114" s="13"/>
      <c r="GVY114" s="13"/>
      <c r="GVZ114" s="13"/>
      <c r="GWA114" s="13"/>
      <c r="GWB114" s="13"/>
      <c r="GWC114" s="13"/>
      <c r="GWD114" s="13"/>
      <c r="GWE114" s="13"/>
      <c r="GWF114" s="13"/>
      <c r="GWG114" s="13"/>
      <c r="GWH114" s="13"/>
      <c r="GWI114" s="13"/>
      <c r="GWJ114" s="13"/>
      <c r="GWK114" s="13"/>
      <c r="GWL114" s="13"/>
      <c r="GWM114" s="13"/>
      <c r="GWN114" s="13"/>
      <c r="GWO114" s="13"/>
      <c r="GWP114" s="13"/>
      <c r="GWQ114" s="13"/>
      <c r="GWR114" s="13"/>
      <c r="GWS114" s="13"/>
      <c r="GWT114" s="13"/>
      <c r="GWU114" s="13"/>
      <c r="GWV114" s="13"/>
      <c r="GWW114" s="13"/>
      <c r="GWX114" s="13"/>
      <c r="GWY114" s="13"/>
      <c r="GWZ114" s="13"/>
      <c r="GXA114" s="13"/>
      <c r="GXB114" s="13"/>
      <c r="GXC114" s="13"/>
      <c r="GXD114" s="13"/>
      <c r="GXE114" s="13"/>
      <c r="GXF114" s="13"/>
      <c r="GXG114" s="13"/>
      <c r="GXH114" s="13"/>
      <c r="GXI114" s="13"/>
      <c r="GXJ114" s="13"/>
      <c r="GXK114" s="13"/>
      <c r="GXL114" s="13"/>
      <c r="GXM114" s="13"/>
      <c r="GXN114" s="13"/>
      <c r="GXO114" s="13"/>
      <c r="GXP114" s="13"/>
      <c r="GXQ114" s="13"/>
      <c r="GXR114" s="13"/>
      <c r="GXS114" s="13"/>
      <c r="GXT114" s="13"/>
      <c r="GXU114" s="13"/>
      <c r="GXV114" s="13"/>
      <c r="GXW114" s="13"/>
      <c r="GXX114" s="13"/>
      <c r="GXY114" s="13"/>
      <c r="GXZ114" s="13"/>
      <c r="GYA114" s="13"/>
      <c r="GYB114" s="13"/>
      <c r="GYC114" s="13"/>
      <c r="GYD114" s="13"/>
      <c r="GYE114" s="13"/>
      <c r="GYF114" s="13"/>
      <c r="GYG114" s="13"/>
      <c r="GYH114" s="13"/>
      <c r="GYI114" s="13"/>
      <c r="GYJ114" s="13"/>
      <c r="GYK114" s="13"/>
      <c r="GYL114" s="13"/>
      <c r="GYM114" s="13"/>
      <c r="GYN114" s="13"/>
      <c r="GYO114" s="13"/>
      <c r="GYP114" s="13"/>
      <c r="GYQ114" s="13"/>
      <c r="GYR114" s="13"/>
      <c r="GYS114" s="13"/>
      <c r="GYT114" s="13"/>
      <c r="GYU114" s="13"/>
      <c r="GYV114" s="13"/>
      <c r="GYW114" s="13"/>
      <c r="GYX114" s="13"/>
      <c r="GYY114" s="13"/>
      <c r="GYZ114" s="13"/>
      <c r="GZA114" s="13"/>
      <c r="GZB114" s="13"/>
      <c r="GZC114" s="13"/>
      <c r="GZD114" s="13"/>
      <c r="GZE114" s="13"/>
      <c r="GZF114" s="13"/>
      <c r="GZG114" s="13"/>
      <c r="GZH114" s="13"/>
      <c r="GZI114" s="13"/>
      <c r="GZJ114" s="13"/>
      <c r="GZK114" s="13"/>
      <c r="GZL114" s="13"/>
      <c r="GZM114" s="13"/>
      <c r="GZN114" s="13"/>
      <c r="GZO114" s="13"/>
      <c r="GZP114" s="13"/>
      <c r="GZQ114" s="13"/>
      <c r="GZR114" s="13"/>
      <c r="GZS114" s="13"/>
      <c r="GZT114" s="13"/>
      <c r="GZU114" s="13"/>
      <c r="GZV114" s="13"/>
      <c r="GZW114" s="13"/>
      <c r="GZX114" s="13"/>
      <c r="GZY114" s="13"/>
      <c r="GZZ114" s="13"/>
      <c r="HAA114" s="13"/>
      <c r="HAB114" s="13"/>
      <c r="HAC114" s="13"/>
      <c r="HAD114" s="13"/>
      <c r="HAE114" s="13"/>
      <c r="HAF114" s="13"/>
      <c r="HAG114" s="13"/>
      <c r="HAH114" s="13"/>
      <c r="HAI114" s="13"/>
      <c r="HAJ114" s="13"/>
      <c r="HAK114" s="13"/>
      <c r="HAL114" s="13"/>
      <c r="HAM114" s="13"/>
      <c r="HAN114" s="13"/>
      <c r="HAO114" s="13"/>
      <c r="HAP114" s="13"/>
      <c r="HAQ114" s="13"/>
      <c r="HAR114" s="13"/>
      <c r="HAS114" s="13"/>
      <c r="HAT114" s="13"/>
      <c r="HAU114" s="13"/>
      <c r="HAV114" s="13"/>
      <c r="HAW114" s="13"/>
      <c r="HAX114" s="13"/>
      <c r="HAY114" s="13"/>
      <c r="HAZ114" s="13"/>
      <c r="HBA114" s="13"/>
      <c r="HBB114" s="13"/>
      <c r="HBC114" s="13"/>
      <c r="HBD114" s="13"/>
      <c r="HBE114" s="13"/>
      <c r="HBF114" s="13"/>
      <c r="HBG114" s="13"/>
      <c r="HBH114" s="13"/>
      <c r="HBI114" s="13"/>
      <c r="HBJ114" s="13"/>
      <c r="HBK114" s="13"/>
      <c r="HBL114" s="13"/>
      <c r="HBM114" s="13"/>
      <c r="HBN114" s="13"/>
      <c r="HBO114" s="13"/>
      <c r="HBP114" s="13"/>
      <c r="HBQ114" s="13"/>
      <c r="HBR114" s="13"/>
      <c r="HBS114" s="13"/>
      <c r="HBT114" s="13"/>
      <c r="HBU114" s="13"/>
      <c r="HBV114" s="13"/>
      <c r="HBW114" s="13"/>
      <c r="HBX114" s="13"/>
      <c r="HBY114" s="13"/>
      <c r="HBZ114" s="13"/>
      <c r="HCA114" s="13"/>
      <c r="HCB114" s="13"/>
      <c r="HCC114" s="13"/>
      <c r="HCD114" s="13"/>
      <c r="HCE114" s="13"/>
      <c r="HCF114" s="13"/>
      <c r="HCG114" s="13"/>
      <c r="HCH114" s="13"/>
      <c r="HCI114" s="13"/>
      <c r="HCJ114" s="13"/>
      <c r="HCK114" s="13"/>
      <c r="HCL114" s="13"/>
      <c r="HCM114" s="13"/>
      <c r="HCN114" s="13"/>
      <c r="HCO114" s="13"/>
      <c r="HCP114" s="13"/>
      <c r="HCQ114" s="13"/>
      <c r="HCR114" s="13"/>
      <c r="HCS114" s="13"/>
      <c r="HCT114" s="13"/>
      <c r="HCU114" s="13"/>
      <c r="HCV114" s="13"/>
      <c r="HCW114" s="13"/>
      <c r="HCX114" s="13"/>
      <c r="HCY114" s="13"/>
      <c r="HCZ114" s="13"/>
      <c r="HDA114" s="13"/>
      <c r="HDB114" s="13"/>
      <c r="HDC114" s="13"/>
      <c r="HDD114" s="13"/>
      <c r="HDE114" s="13"/>
      <c r="HDF114" s="13"/>
      <c r="HDG114" s="13"/>
      <c r="HDH114" s="13"/>
      <c r="HDI114" s="13"/>
      <c r="HDJ114" s="13"/>
      <c r="HDK114" s="13"/>
      <c r="HDL114" s="13"/>
      <c r="HDM114" s="13"/>
      <c r="HDN114" s="13"/>
      <c r="HDO114" s="13"/>
      <c r="HDP114" s="13"/>
      <c r="HDQ114" s="13"/>
      <c r="HDR114" s="13"/>
      <c r="HDS114" s="13"/>
      <c r="HDT114" s="13"/>
      <c r="HDU114" s="13"/>
      <c r="HDV114" s="13"/>
      <c r="HDW114" s="13"/>
      <c r="HDX114" s="13"/>
      <c r="HDY114" s="13"/>
      <c r="HDZ114" s="13"/>
      <c r="HEA114" s="13"/>
      <c r="HEB114" s="13"/>
      <c r="HEC114" s="13"/>
      <c r="HED114" s="13"/>
      <c r="HEE114" s="13"/>
      <c r="HEF114" s="13"/>
      <c r="HEG114" s="13"/>
      <c r="HEH114" s="13"/>
      <c r="HEI114" s="13"/>
      <c r="HEJ114" s="13"/>
      <c r="HEK114" s="13"/>
      <c r="HEL114" s="13"/>
      <c r="HEM114" s="13"/>
      <c r="HEN114" s="13"/>
      <c r="HEO114" s="13"/>
      <c r="HEP114" s="13"/>
      <c r="HEQ114" s="13"/>
      <c r="HER114" s="13"/>
      <c r="HES114" s="13"/>
      <c r="HET114" s="13"/>
      <c r="HEU114" s="13"/>
      <c r="HEV114" s="13"/>
      <c r="HEW114" s="13"/>
      <c r="HEX114" s="13"/>
      <c r="HEY114" s="13"/>
      <c r="HEZ114" s="13"/>
      <c r="HFA114" s="13"/>
      <c r="HFB114" s="13"/>
      <c r="HFC114" s="13"/>
      <c r="HFD114" s="13"/>
      <c r="HFE114" s="13"/>
      <c r="HFF114" s="13"/>
      <c r="HFG114" s="13"/>
      <c r="HFH114" s="13"/>
      <c r="HFI114" s="13"/>
      <c r="HFJ114" s="13"/>
      <c r="HFK114" s="13"/>
      <c r="HFL114" s="13"/>
      <c r="HFM114" s="13"/>
      <c r="HFN114" s="13"/>
      <c r="HFO114" s="13"/>
      <c r="HFP114" s="13"/>
      <c r="HFQ114" s="13"/>
      <c r="HFR114" s="13"/>
      <c r="HFS114" s="13"/>
      <c r="HFT114" s="13"/>
      <c r="HFU114" s="13"/>
      <c r="HFV114" s="13"/>
      <c r="HFW114" s="13"/>
      <c r="HFX114" s="13"/>
      <c r="HFY114" s="13"/>
      <c r="HFZ114" s="13"/>
      <c r="HGA114" s="13"/>
      <c r="HGB114" s="13"/>
      <c r="HGC114" s="13"/>
      <c r="HGD114" s="13"/>
      <c r="HGE114" s="13"/>
      <c r="HGF114" s="13"/>
      <c r="HGG114" s="13"/>
      <c r="HGH114" s="13"/>
      <c r="HGI114" s="13"/>
      <c r="HGJ114" s="13"/>
      <c r="HGK114" s="13"/>
      <c r="HGL114" s="13"/>
      <c r="HGM114" s="13"/>
      <c r="HGN114" s="13"/>
      <c r="HGO114" s="13"/>
      <c r="HGP114" s="13"/>
      <c r="HGQ114" s="13"/>
      <c r="HGR114" s="13"/>
      <c r="HGS114" s="13"/>
      <c r="HGT114" s="13"/>
      <c r="HGU114" s="13"/>
      <c r="HGV114" s="13"/>
      <c r="HGW114" s="13"/>
      <c r="HGX114" s="13"/>
      <c r="HGY114" s="13"/>
      <c r="HGZ114" s="13"/>
      <c r="HHA114" s="13"/>
      <c r="HHB114" s="13"/>
      <c r="HHC114" s="13"/>
      <c r="HHD114" s="13"/>
      <c r="HHE114" s="13"/>
      <c r="HHF114" s="13"/>
      <c r="HHG114" s="13"/>
      <c r="HHH114" s="13"/>
      <c r="HHI114" s="13"/>
      <c r="HHJ114" s="13"/>
      <c r="HHK114" s="13"/>
      <c r="HHL114" s="13"/>
      <c r="HHM114" s="13"/>
      <c r="HHN114" s="13"/>
      <c r="HHO114" s="13"/>
      <c r="HHP114" s="13"/>
      <c r="HHQ114" s="13"/>
      <c r="HHR114" s="13"/>
      <c r="HHS114" s="13"/>
      <c r="HHT114" s="13"/>
      <c r="HHU114" s="13"/>
      <c r="HHV114" s="13"/>
      <c r="HHW114" s="13"/>
      <c r="HHX114" s="13"/>
      <c r="HHY114" s="13"/>
      <c r="HHZ114" s="13"/>
      <c r="HIA114" s="13"/>
      <c r="HIB114" s="13"/>
      <c r="HIC114" s="13"/>
      <c r="HID114" s="13"/>
      <c r="HIE114" s="13"/>
      <c r="HIF114" s="13"/>
      <c r="HIG114" s="13"/>
      <c r="HIH114" s="13"/>
      <c r="HII114" s="13"/>
      <c r="HIJ114" s="13"/>
      <c r="HIK114" s="13"/>
      <c r="HIL114" s="13"/>
      <c r="HIM114" s="13"/>
      <c r="HIN114" s="13"/>
      <c r="HIO114" s="13"/>
      <c r="HIP114" s="13"/>
      <c r="HIQ114" s="13"/>
      <c r="HIR114" s="13"/>
      <c r="HIS114" s="13"/>
      <c r="HIT114" s="13"/>
      <c r="HIU114" s="13"/>
      <c r="HIV114" s="13"/>
      <c r="HIW114" s="13"/>
      <c r="HIX114" s="13"/>
      <c r="HIY114" s="13"/>
      <c r="HIZ114" s="13"/>
      <c r="HJA114" s="13"/>
      <c r="HJB114" s="13"/>
      <c r="HJC114" s="13"/>
      <c r="HJD114" s="13"/>
      <c r="HJE114" s="13"/>
      <c r="HJF114" s="13"/>
      <c r="HJG114" s="13"/>
      <c r="HJH114" s="13"/>
      <c r="HJI114" s="13"/>
      <c r="HJJ114" s="13"/>
      <c r="HJK114" s="13"/>
      <c r="HJL114" s="13"/>
      <c r="HJM114" s="13"/>
      <c r="HJN114" s="13"/>
      <c r="HJO114" s="13"/>
      <c r="HJP114" s="13"/>
      <c r="HJQ114" s="13"/>
      <c r="HJR114" s="13"/>
      <c r="HJS114" s="13"/>
      <c r="HJT114" s="13"/>
      <c r="HJU114" s="13"/>
      <c r="HJV114" s="13"/>
      <c r="HJW114" s="13"/>
      <c r="HJX114" s="13"/>
      <c r="HJY114" s="13"/>
      <c r="HJZ114" s="13"/>
      <c r="HKA114" s="13"/>
      <c r="HKB114" s="13"/>
      <c r="HKC114" s="13"/>
      <c r="HKD114" s="13"/>
      <c r="HKE114" s="13"/>
      <c r="HKF114" s="13"/>
      <c r="HKG114" s="13"/>
      <c r="HKH114" s="13"/>
      <c r="HKI114" s="13"/>
      <c r="HKJ114" s="13"/>
      <c r="HKK114" s="13"/>
      <c r="HKL114" s="13"/>
      <c r="HKM114" s="13"/>
      <c r="HKN114" s="13"/>
      <c r="HKO114" s="13"/>
      <c r="HKP114" s="13"/>
      <c r="HKQ114" s="13"/>
      <c r="HKR114" s="13"/>
      <c r="HKS114" s="13"/>
      <c r="HKT114" s="13"/>
      <c r="HKU114" s="13"/>
      <c r="HKV114" s="13"/>
      <c r="HKW114" s="13"/>
      <c r="HKX114" s="13"/>
      <c r="HKY114" s="13"/>
      <c r="HKZ114" s="13"/>
      <c r="HLA114" s="13"/>
      <c r="HLB114" s="13"/>
      <c r="HLC114" s="13"/>
      <c r="HLD114" s="13"/>
      <c r="HLE114" s="13"/>
      <c r="HLF114" s="13"/>
      <c r="HLG114" s="13"/>
      <c r="HLH114" s="13"/>
      <c r="HLI114" s="13"/>
      <c r="HLJ114" s="13"/>
      <c r="HLK114" s="13"/>
      <c r="HLL114" s="13"/>
      <c r="HLM114" s="13"/>
      <c r="HLN114" s="13"/>
      <c r="HLO114" s="13"/>
      <c r="HLP114" s="13"/>
      <c r="HLQ114" s="13"/>
      <c r="HLR114" s="13"/>
      <c r="HLS114" s="13"/>
      <c r="HLT114" s="13"/>
      <c r="HLU114" s="13"/>
      <c r="HLV114" s="13"/>
      <c r="HLW114" s="13"/>
      <c r="HLX114" s="13"/>
      <c r="HLY114" s="13"/>
      <c r="HLZ114" s="13"/>
      <c r="HMA114" s="13"/>
      <c r="HMB114" s="13"/>
      <c r="HMC114" s="13"/>
      <c r="HMD114" s="13"/>
      <c r="HME114" s="13"/>
      <c r="HMF114" s="13"/>
      <c r="HMG114" s="13"/>
      <c r="HMH114" s="13"/>
      <c r="HMI114" s="13"/>
      <c r="HMJ114" s="13"/>
      <c r="HMK114" s="13"/>
      <c r="HML114" s="13"/>
      <c r="HMM114" s="13"/>
      <c r="HMN114" s="13"/>
      <c r="HMO114" s="13"/>
      <c r="HMP114" s="13"/>
      <c r="HMQ114" s="13"/>
      <c r="HMR114" s="13"/>
      <c r="HMS114" s="13"/>
      <c r="HMT114" s="13"/>
      <c r="HMU114" s="13"/>
      <c r="HMV114" s="13"/>
      <c r="HMW114" s="13"/>
      <c r="HMX114" s="13"/>
      <c r="HMY114" s="13"/>
      <c r="HMZ114" s="13"/>
      <c r="HNA114" s="13"/>
      <c r="HNB114" s="13"/>
      <c r="HNC114" s="13"/>
      <c r="HND114" s="13"/>
      <c r="HNE114" s="13"/>
      <c r="HNF114" s="13"/>
      <c r="HNG114" s="13"/>
      <c r="HNH114" s="13"/>
      <c r="HNI114" s="13"/>
      <c r="HNJ114" s="13"/>
      <c r="HNK114" s="13"/>
      <c r="HNL114" s="13"/>
      <c r="HNM114" s="13"/>
      <c r="HNN114" s="13"/>
      <c r="HNO114" s="13"/>
      <c r="HNP114" s="13"/>
      <c r="HNQ114" s="13"/>
      <c r="HNR114" s="13"/>
      <c r="HNS114" s="13"/>
      <c r="HNT114" s="13"/>
      <c r="HNU114" s="13"/>
      <c r="HNV114" s="13"/>
      <c r="HNW114" s="13"/>
      <c r="HNX114" s="13"/>
      <c r="HNY114" s="13"/>
      <c r="HNZ114" s="13"/>
      <c r="HOA114" s="13"/>
      <c r="HOB114" s="13"/>
      <c r="HOC114" s="13"/>
      <c r="HOD114" s="13"/>
      <c r="HOE114" s="13"/>
      <c r="HOF114" s="13"/>
      <c r="HOG114" s="13"/>
      <c r="HOH114" s="13"/>
      <c r="HOI114" s="13"/>
      <c r="HOJ114" s="13"/>
      <c r="HOK114" s="13"/>
      <c r="HOL114" s="13"/>
      <c r="HOM114" s="13"/>
      <c r="HON114" s="13"/>
      <c r="HOO114" s="13"/>
      <c r="HOP114" s="13"/>
      <c r="HOQ114" s="13"/>
      <c r="HOR114" s="13"/>
      <c r="HOS114" s="13"/>
      <c r="HOT114" s="13"/>
      <c r="HOU114" s="13"/>
      <c r="HOV114" s="13"/>
      <c r="HOW114" s="13"/>
      <c r="HOX114" s="13"/>
      <c r="HOY114" s="13"/>
      <c r="HOZ114" s="13"/>
      <c r="HPA114" s="13"/>
      <c r="HPB114" s="13"/>
      <c r="HPC114" s="13"/>
      <c r="HPD114" s="13"/>
      <c r="HPE114" s="13"/>
      <c r="HPF114" s="13"/>
      <c r="HPG114" s="13"/>
      <c r="HPH114" s="13"/>
      <c r="HPI114" s="13"/>
      <c r="HPJ114" s="13"/>
      <c r="HPK114" s="13"/>
      <c r="HPL114" s="13"/>
      <c r="HPM114" s="13"/>
      <c r="HPN114" s="13"/>
      <c r="HPO114" s="13"/>
      <c r="HPP114" s="13"/>
      <c r="HPQ114" s="13"/>
      <c r="HPR114" s="13"/>
      <c r="HPS114" s="13"/>
      <c r="HPT114" s="13"/>
      <c r="HPU114" s="13"/>
      <c r="HPV114" s="13"/>
      <c r="HPW114" s="13"/>
      <c r="HPX114" s="13"/>
      <c r="HPY114" s="13"/>
      <c r="HPZ114" s="13"/>
      <c r="HQA114" s="13"/>
      <c r="HQB114" s="13"/>
      <c r="HQC114" s="13"/>
      <c r="HQD114" s="13"/>
      <c r="HQE114" s="13"/>
      <c r="HQF114" s="13"/>
      <c r="HQG114" s="13"/>
      <c r="HQH114" s="13"/>
      <c r="HQI114" s="13"/>
      <c r="HQJ114" s="13"/>
      <c r="HQK114" s="13"/>
      <c r="HQL114" s="13"/>
      <c r="HQM114" s="13"/>
      <c r="HQN114" s="13"/>
      <c r="HQO114" s="13"/>
      <c r="HQP114" s="13"/>
      <c r="HQQ114" s="13"/>
      <c r="HQR114" s="13"/>
      <c r="HQS114" s="13"/>
      <c r="HQT114" s="13"/>
      <c r="HQU114" s="13"/>
      <c r="HQV114" s="13"/>
      <c r="HQW114" s="13"/>
      <c r="HQX114" s="13"/>
      <c r="HQY114" s="13"/>
      <c r="HQZ114" s="13"/>
      <c r="HRA114" s="13"/>
      <c r="HRB114" s="13"/>
      <c r="HRC114" s="13"/>
      <c r="HRD114" s="13"/>
      <c r="HRE114" s="13"/>
      <c r="HRF114" s="13"/>
      <c r="HRG114" s="13"/>
      <c r="HRH114" s="13"/>
      <c r="HRI114" s="13"/>
      <c r="HRJ114" s="13"/>
      <c r="HRK114" s="13"/>
      <c r="HRL114" s="13"/>
      <c r="HRM114" s="13"/>
      <c r="HRN114" s="13"/>
      <c r="HRO114" s="13"/>
      <c r="HRP114" s="13"/>
      <c r="HRQ114" s="13"/>
      <c r="HRR114" s="13"/>
      <c r="HRS114" s="13"/>
      <c r="HRT114" s="13"/>
      <c r="HRU114" s="13"/>
      <c r="HRV114" s="13"/>
      <c r="HRW114" s="13"/>
      <c r="HRX114" s="13"/>
      <c r="HRY114" s="13"/>
      <c r="HRZ114" s="13"/>
      <c r="HSA114" s="13"/>
      <c r="HSB114" s="13"/>
      <c r="HSC114" s="13"/>
      <c r="HSD114" s="13"/>
      <c r="HSE114" s="13"/>
      <c r="HSF114" s="13"/>
      <c r="HSG114" s="13"/>
      <c r="HSH114" s="13"/>
      <c r="HSI114" s="13"/>
      <c r="HSJ114" s="13"/>
      <c r="HSK114" s="13"/>
      <c r="HSL114" s="13"/>
      <c r="HSM114" s="13"/>
      <c r="HSN114" s="13"/>
      <c r="HSO114" s="13"/>
      <c r="HSP114" s="13"/>
      <c r="HSQ114" s="13"/>
      <c r="HSR114" s="13"/>
      <c r="HSS114" s="13"/>
      <c r="HST114" s="13"/>
      <c r="HSU114" s="13"/>
      <c r="HSV114" s="13"/>
      <c r="HSW114" s="13"/>
      <c r="HSX114" s="13"/>
      <c r="HSY114" s="13"/>
      <c r="HSZ114" s="13"/>
      <c r="HTA114" s="13"/>
      <c r="HTB114" s="13"/>
      <c r="HTC114" s="13"/>
      <c r="HTD114" s="13"/>
      <c r="HTE114" s="13"/>
      <c r="HTF114" s="13"/>
      <c r="HTG114" s="13"/>
      <c r="HTH114" s="13"/>
      <c r="HTI114" s="13"/>
      <c r="HTJ114" s="13"/>
      <c r="HTK114" s="13"/>
      <c r="HTL114" s="13"/>
      <c r="HTM114" s="13"/>
      <c r="HTN114" s="13"/>
      <c r="HTO114" s="13"/>
      <c r="HTP114" s="13"/>
      <c r="HTQ114" s="13"/>
      <c r="HTR114" s="13"/>
      <c r="HTS114" s="13"/>
      <c r="HTT114" s="13"/>
      <c r="HTU114" s="13"/>
      <c r="HTV114" s="13"/>
      <c r="HTW114" s="13"/>
      <c r="HTX114" s="13"/>
      <c r="HTY114" s="13"/>
      <c r="HTZ114" s="13"/>
      <c r="HUA114" s="13"/>
      <c r="HUB114" s="13"/>
      <c r="HUC114" s="13"/>
      <c r="HUD114" s="13"/>
      <c r="HUE114" s="13"/>
      <c r="HUF114" s="13"/>
      <c r="HUG114" s="13"/>
      <c r="HUH114" s="13"/>
      <c r="HUI114" s="13"/>
      <c r="HUJ114" s="13"/>
      <c r="HUK114" s="13"/>
      <c r="HUL114" s="13"/>
      <c r="HUM114" s="13"/>
      <c r="HUN114" s="13"/>
      <c r="HUO114" s="13"/>
      <c r="HUP114" s="13"/>
      <c r="HUQ114" s="13"/>
      <c r="HUR114" s="13"/>
      <c r="HUS114" s="13"/>
      <c r="HUT114" s="13"/>
      <c r="HUU114" s="13"/>
      <c r="HUV114" s="13"/>
      <c r="HUW114" s="13"/>
      <c r="HUX114" s="13"/>
      <c r="HUY114" s="13"/>
      <c r="HUZ114" s="13"/>
      <c r="HVA114" s="13"/>
      <c r="HVB114" s="13"/>
      <c r="HVC114" s="13"/>
      <c r="HVD114" s="13"/>
      <c r="HVE114" s="13"/>
      <c r="HVF114" s="13"/>
      <c r="HVG114" s="13"/>
      <c r="HVH114" s="13"/>
      <c r="HVI114" s="13"/>
      <c r="HVJ114" s="13"/>
      <c r="HVK114" s="13"/>
      <c r="HVL114" s="13"/>
      <c r="HVM114" s="13"/>
      <c r="HVN114" s="13"/>
      <c r="HVO114" s="13"/>
      <c r="HVP114" s="13"/>
      <c r="HVQ114" s="13"/>
      <c r="HVR114" s="13"/>
      <c r="HVS114" s="13"/>
      <c r="HVT114" s="13"/>
      <c r="HVU114" s="13"/>
      <c r="HVV114" s="13"/>
      <c r="HVW114" s="13"/>
      <c r="HVX114" s="13"/>
      <c r="HVY114" s="13"/>
      <c r="HVZ114" s="13"/>
      <c r="HWA114" s="13"/>
      <c r="HWB114" s="13"/>
      <c r="HWC114" s="13"/>
      <c r="HWD114" s="13"/>
      <c r="HWE114" s="13"/>
      <c r="HWF114" s="13"/>
      <c r="HWG114" s="13"/>
      <c r="HWH114" s="13"/>
      <c r="HWI114" s="13"/>
      <c r="HWJ114" s="13"/>
      <c r="HWK114" s="13"/>
      <c r="HWL114" s="13"/>
      <c r="HWM114" s="13"/>
      <c r="HWN114" s="13"/>
      <c r="HWO114" s="13"/>
      <c r="HWP114" s="13"/>
      <c r="HWQ114" s="13"/>
      <c r="HWR114" s="13"/>
      <c r="HWS114" s="13"/>
      <c r="HWT114" s="13"/>
      <c r="HWU114" s="13"/>
      <c r="HWV114" s="13"/>
      <c r="HWW114" s="13"/>
      <c r="HWX114" s="13"/>
      <c r="HWY114" s="13"/>
      <c r="HWZ114" s="13"/>
      <c r="HXA114" s="13"/>
      <c r="HXB114" s="13"/>
      <c r="HXC114" s="13"/>
      <c r="HXD114" s="13"/>
      <c r="HXE114" s="13"/>
      <c r="HXF114" s="13"/>
      <c r="HXG114" s="13"/>
      <c r="HXH114" s="13"/>
      <c r="HXI114" s="13"/>
      <c r="HXJ114" s="13"/>
      <c r="HXK114" s="13"/>
      <c r="HXL114" s="13"/>
      <c r="HXM114" s="13"/>
      <c r="HXN114" s="13"/>
      <c r="HXO114" s="13"/>
      <c r="HXP114" s="13"/>
      <c r="HXQ114" s="13"/>
      <c r="HXR114" s="13"/>
      <c r="HXS114" s="13"/>
      <c r="HXT114" s="13"/>
      <c r="HXU114" s="13"/>
      <c r="HXV114" s="13"/>
      <c r="HXW114" s="13"/>
      <c r="HXX114" s="13"/>
      <c r="HXY114" s="13"/>
      <c r="HXZ114" s="13"/>
      <c r="HYA114" s="13"/>
      <c r="HYB114" s="13"/>
      <c r="HYC114" s="13"/>
      <c r="HYD114" s="13"/>
      <c r="HYE114" s="13"/>
      <c r="HYF114" s="13"/>
      <c r="HYG114" s="13"/>
      <c r="HYH114" s="13"/>
      <c r="HYI114" s="13"/>
      <c r="HYJ114" s="13"/>
      <c r="HYK114" s="13"/>
      <c r="HYL114" s="13"/>
      <c r="HYM114" s="13"/>
      <c r="HYN114" s="13"/>
      <c r="HYO114" s="13"/>
      <c r="HYP114" s="13"/>
      <c r="HYQ114" s="13"/>
      <c r="HYR114" s="13"/>
      <c r="HYS114" s="13"/>
      <c r="HYT114" s="13"/>
      <c r="HYU114" s="13"/>
      <c r="HYV114" s="13"/>
      <c r="HYW114" s="13"/>
      <c r="HYX114" s="13"/>
      <c r="HYY114" s="13"/>
      <c r="HYZ114" s="13"/>
      <c r="HZA114" s="13"/>
      <c r="HZB114" s="13"/>
      <c r="HZC114" s="13"/>
      <c r="HZD114" s="13"/>
      <c r="HZE114" s="13"/>
      <c r="HZF114" s="13"/>
      <c r="HZG114" s="13"/>
      <c r="HZH114" s="13"/>
      <c r="HZI114" s="13"/>
      <c r="HZJ114" s="13"/>
      <c r="HZK114" s="13"/>
      <c r="HZL114" s="13"/>
      <c r="HZM114" s="13"/>
      <c r="HZN114" s="13"/>
      <c r="HZO114" s="13"/>
      <c r="HZP114" s="13"/>
      <c r="HZQ114" s="13"/>
      <c r="HZR114" s="13"/>
      <c r="HZS114" s="13"/>
      <c r="HZT114" s="13"/>
      <c r="HZU114" s="13"/>
      <c r="HZV114" s="13"/>
      <c r="HZW114" s="13"/>
      <c r="HZX114" s="13"/>
      <c r="HZY114" s="13"/>
      <c r="HZZ114" s="13"/>
      <c r="IAA114" s="13"/>
      <c r="IAB114" s="13"/>
      <c r="IAC114" s="13"/>
      <c r="IAD114" s="13"/>
      <c r="IAE114" s="13"/>
      <c r="IAF114" s="13"/>
      <c r="IAG114" s="13"/>
      <c r="IAH114" s="13"/>
      <c r="IAI114" s="13"/>
      <c r="IAJ114" s="13"/>
      <c r="IAK114" s="13"/>
      <c r="IAL114" s="13"/>
      <c r="IAM114" s="13"/>
      <c r="IAN114" s="13"/>
      <c r="IAO114" s="13"/>
      <c r="IAP114" s="13"/>
      <c r="IAQ114" s="13"/>
      <c r="IAR114" s="13"/>
      <c r="IAS114" s="13"/>
      <c r="IAT114" s="13"/>
      <c r="IAU114" s="13"/>
      <c r="IAV114" s="13"/>
      <c r="IAW114" s="13"/>
      <c r="IAX114" s="13"/>
      <c r="IAY114" s="13"/>
      <c r="IAZ114" s="13"/>
      <c r="IBA114" s="13"/>
      <c r="IBB114" s="13"/>
      <c r="IBC114" s="13"/>
      <c r="IBD114" s="13"/>
      <c r="IBE114" s="13"/>
      <c r="IBF114" s="13"/>
      <c r="IBG114" s="13"/>
      <c r="IBH114" s="13"/>
      <c r="IBI114" s="13"/>
      <c r="IBJ114" s="13"/>
      <c r="IBK114" s="13"/>
      <c r="IBL114" s="13"/>
      <c r="IBM114" s="13"/>
      <c r="IBN114" s="13"/>
      <c r="IBO114" s="13"/>
      <c r="IBP114" s="13"/>
      <c r="IBQ114" s="13"/>
      <c r="IBR114" s="13"/>
      <c r="IBS114" s="13"/>
      <c r="IBT114" s="13"/>
      <c r="IBU114" s="13"/>
      <c r="IBV114" s="13"/>
      <c r="IBW114" s="13"/>
      <c r="IBX114" s="13"/>
      <c r="IBY114" s="13"/>
      <c r="IBZ114" s="13"/>
      <c r="ICA114" s="13"/>
      <c r="ICB114" s="13"/>
      <c r="ICC114" s="13"/>
      <c r="ICD114" s="13"/>
      <c r="ICE114" s="13"/>
      <c r="ICF114" s="13"/>
      <c r="ICG114" s="13"/>
      <c r="ICH114" s="13"/>
      <c r="ICI114" s="13"/>
      <c r="ICJ114" s="13"/>
      <c r="ICK114" s="13"/>
      <c r="ICL114" s="13"/>
      <c r="ICM114" s="13"/>
      <c r="ICN114" s="13"/>
      <c r="ICO114" s="13"/>
      <c r="ICP114" s="13"/>
      <c r="ICQ114" s="13"/>
      <c r="ICR114" s="13"/>
      <c r="ICS114" s="13"/>
      <c r="ICT114" s="13"/>
      <c r="ICU114" s="13"/>
      <c r="ICV114" s="13"/>
      <c r="ICW114" s="13"/>
      <c r="ICX114" s="13"/>
      <c r="ICY114" s="13"/>
      <c r="ICZ114" s="13"/>
      <c r="IDA114" s="13"/>
      <c r="IDB114" s="13"/>
      <c r="IDC114" s="13"/>
      <c r="IDD114" s="13"/>
      <c r="IDE114" s="13"/>
      <c r="IDF114" s="13"/>
      <c r="IDG114" s="13"/>
      <c r="IDH114" s="13"/>
      <c r="IDI114" s="13"/>
      <c r="IDJ114" s="13"/>
      <c r="IDK114" s="13"/>
      <c r="IDL114" s="13"/>
      <c r="IDM114" s="13"/>
      <c r="IDN114" s="13"/>
      <c r="IDO114" s="13"/>
      <c r="IDP114" s="13"/>
      <c r="IDQ114" s="13"/>
      <c r="IDR114" s="13"/>
      <c r="IDS114" s="13"/>
      <c r="IDT114" s="13"/>
      <c r="IDU114" s="13"/>
      <c r="IDV114" s="13"/>
      <c r="IDW114" s="13"/>
      <c r="IDX114" s="13"/>
      <c r="IDY114" s="13"/>
      <c r="IDZ114" s="13"/>
      <c r="IEA114" s="13"/>
      <c r="IEB114" s="13"/>
      <c r="IEC114" s="13"/>
      <c r="IED114" s="13"/>
      <c r="IEE114" s="13"/>
      <c r="IEF114" s="13"/>
      <c r="IEG114" s="13"/>
      <c r="IEH114" s="13"/>
      <c r="IEI114" s="13"/>
      <c r="IEJ114" s="13"/>
      <c r="IEK114" s="13"/>
      <c r="IEL114" s="13"/>
      <c r="IEM114" s="13"/>
      <c r="IEN114" s="13"/>
      <c r="IEO114" s="13"/>
      <c r="IEP114" s="13"/>
      <c r="IEQ114" s="13"/>
      <c r="IER114" s="13"/>
      <c r="IES114" s="13"/>
      <c r="IET114" s="13"/>
      <c r="IEU114" s="13"/>
      <c r="IEV114" s="13"/>
      <c r="IEW114" s="13"/>
      <c r="IEX114" s="13"/>
      <c r="IEY114" s="13"/>
      <c r="IEZ114" s="13"/>
      <c r="IFA114" s="13"/>
      <c r="IFB114" s="13"/>
      <c r="IFC114" s="13"/>
      <c r="IFD114" s="13"/>
      <c r="IFE114" s="13"/>
      <c r="IFF114" s="13"/>
      <c r="IFG114" s="13"/>
      <c r="IFH114" s="13"/>
      <c r="IFI114" s="13"/>
      <c r="IFJ114" s="13"/>
      <c r="IFK114" s="13"/>
      <c r="IFL114" s="13"/>
      <c r="IFM114" s="13"/>
      <c r="IFN114" s="13"/>
      <c r="IFO114" s="13"/>
      <c r="IFP114" s="13"/>
      <c r="IFQ114" s="13"/>
      <c r="IFR114" s="13"/>
      <c r="IFS114" s="13"/>
      <c r="IFT114" s="13"/>
      <c r="IFU114" s="13"/>
      <c r="IFV114" s="13"/>
      <c r="IFW114" s="13"/>
      <c r="IFX114" s="13"/>
      <c r="IFY114" s="13"/>
      <c r="IFZ114" s="13"/>
      <c r="IGA114" s="13"/>
      <c r="IGB114" s="13"/>
      <c r="IGC114" s="13"/>
      <c r="IGD114" s="13"/>
      <c r="IGE114" s="13"/>
      <c r="IGF114" s="13"/>
      <c r="IGG114" s="13"/>
      <c r="IGH114" s="13"/>
      <c r="IGI114" s="13"/>
      <c r="IGJ114" s="13"/>
      <c r="IGK114" s="13"/>
      <c r="IGL114" s="13"/>
      <c r="IGM114" s="13"/>
      <c r="IGN114" s="13"/>
      <c r="IGO114" s="13"/>
      <c r="IGP114" s="13"/>
      <c r="IGQ114" s="13"/>
      <c r="IGR114" s="13"/>
      <c r="IGS114" s="13"/>
      <c r="IGT114" s="13"/>
      <c r="IGU114" s="13"/>
      <c r="IGV114" s="13"/>
      <c r="IGW114" s="13"/>
      <c r="IGX114" s="13"/>
      <c r="IGY114" s="13"/>
      <c r="IGZ114" s="13"/>
      <c r="IHA114" s="13"/>
      <c r="IHB114" s="13"/>
      <c r="IHC114" s="13"/>
      <c r="IHD114" s="13"/>
      <c r="IHE114" s="13"/>
      <c r="IHF114" s="13"/>
      <c r="IHG114" s="13"/>
      <c r="IHH114" s="13"/>
      <c r="IHI114" s="13"/>
      <c r="IHJ114" s="13"/>
      <c r="IHK114" s="13"/>
      <c r="IHL114" s="13"/>
      <c r="IHM114" s="13"/>
      <c r="IHN114" s="13"/>
      <c r="IHO114" s="13"/>
      <c r="IHP114" s="13"/>
      <c r="IHQ114" s="13"/>
      <c r="IHR114" s="13"/>
      <c r="IHS114" s="13"/>
      <c r="IHT114" s="13"/>
      <c r="IHU114" s="13"/>
      <c r="IHV114" s="13"/>
      <c r="IHW114" s="13"/>
      <c r="IHX114" s="13"/>
      <c r="IHY114" s="13"/>
      <c r="IHZ114" s="13"/>
      <c r="IIA114" s="13"/>
      <c r="IIB114" s="13"/>
      <c r="IIC114" s="13"/>
      <c r="IID114" s="13"/>
      <c r="IIE114" s="13"/>
      <c r="IIF114" s="13"/>
      <c r="IIG114" s="13"/>
      <c r="IIH114" s="13"/>
      <c r="III114" s="13"/>
      <c r="IIJ114" s="13"/>
      <c r="IIK114" s="13"/>
      <c r="IIL114" s="13"/>
      <c r="IIM114" s="13"/>
      <c r="IIN114" s="13"/>
      <c r="IIO114" s="13"/>
      <c r="IIP114" s="13"/>
      <c r="IIQ114" s="13"/>
      <c r="IIR114" s="13"/>
      <c r="IIS114" s="13"/>
      <c r="IIT114" s="13"/>
      <c r="IIU114" s="13"/>
      <c r="IIV114" s="13"/>
      <c r="IIW114" s="13"/>
      <c r="IIX114" s="13"/>
      <c r="IIY114" s="13"/>
      <c r="IIZ114" s="13"/>
      <c r="IJA114" s="13"/>
      <c r="IJB114" s="13"/>
      <c r="IJC114" s="13"/>
      <c r="IJD114" s="13"/>
      <c r="IJE114" s="13"/>
      <c r="IJF114" s="13"/>
      <c r="IJG114" s="13"/>
      <c r="IJH114" s="13"/>
      <c r="IJI114" s="13"/>
      <c r="IJJ114" s="13"/>
      <c r="IJK114" s="13"/>
      <c r="IJL114" s="13"/>
      <c r="IJM114" s="13"/>
      <c r="IJN114" s="13"/>
      <c r="IJO114" s="13"/>
      <c r="IJP114" s="13"/>
      <c r="IJQ114" s="13"/>
      <c r="IJR114" s="13"/>
      <c r="IJS114" s="13"/>
      <c r="IJT114" s="13"/>
      <c r="IJU114" s="13"/>
      <c r="IJV114" s="13"/>
      <c r="IJW114" s="13"/>
      <c r="IJX114" s="13"/>
      <c r="IJY114" s="13"/>
      <c r="IJZ114" s="13"/>
      <c r="IKA114" s="13"/>
      <c r="IKB114" s="13"/>
      <c r="IKC114" s="13"/>
      <c r="IKD114" s="13"/>
      <c r="IKE114" s="13"/>
      <c r="IKF114" s="13"/>
      <c r="IKG114" s="13"/>
      <c r="IKH114" s="13"/>
      <c r="IKI114" s="13"/>
      <c r="IKJ114" s="13"/>
      <c r="IKK114" s="13"/>
      <c r="IKL114" s="13"/>
      <c r="IKM114" s="13"/>
      <c r="IKN114" s="13"/>
      <c r="IKO114" s="13"/>
      <c r="IKP114" s="13"/>
      <c r="IKQ114" s="13"/>
      <c r="IKR114" s="13"/>
      <c r="IKS114" s="13"/>
      <c r="IKT114" s="13"/>
      <c r="IKU114" s="13"/>
      <c r="IKV114" s="13"/>
      <c r="IKW114" s="13"/>
      <c r="IKX114" s="13"/>
      <c r="IKY114" s="13"/>
      <c r="IKZ114" s="13"/>
      <c r="ILA114" s="13"/>
      <c r="ILB114" s="13"/>
      <c r="ILC114" s="13"/>
      <c r="ILD114" s="13"/>
      <c r="ILE114" s="13"/>
      <c r="ILF114" s="13"/>
      <c r="ILG114" s="13"/>
      <c r="ILH114" s="13"/>
      <c r="ILI114" s="13"/>
      <c r="ILJ114" s="13"/>
      <c r="ILK114" s="13"/>
      <c r="ILL114" s="13"/>
      <c r="ILM114" s="13"/>
      <c r="ILN114" s="13"/>
      <c r="ILO114" s="13"/>
      <c r="ILP114" s="13"/>
      <c r="ILQ114" s="13"/>
      <c r="ILR114" s="13"/>
      <c r="ILS114" s="13"/>
      <c r="ILT114" s="13"/>
      <c r="ILU114" s="13"/>
      <c r="ILV114" s="13"/>
      <c r="ILW114" s="13"/>
      <c r="ILX114" s="13"/>
      <c r="ILY114" s="13"/>
      <c r="ILZ114" s="13"/>
      <c r="IMA114" s="13"/>
      <c r="IMB114" s="13"/>
      <c r="IMC114" s="13"/>
      <c r="IMD114" s="13"/>
      <c r="IME114" s="13"/>
      <c r="IMF114" s="13"/>
      <c r="IMG114" s="13"/>
      <c r="IMH114" s="13"/>
      <c r="IMI114" s="13"/>
      <c r="IMJ114" s="13"/>
      <c r="IMK114" s="13"/>
      <c r="IML114" s="13"/>
      <c r="IMM114" s="13"/>
      <c r="IMN114" s="13"/>
      <c r="IMO114" s="13"/>
      <c r="IMP114" s="13"/>
      <c r="IMQ114" s="13"/>
      <c r="IMR114" s="13"/>
      <c r="IMS114" s="13"/>
      <c r="IMT114" s="13"/>
      <c r="IMU114" s="13"/>
      <c r="IMV114" s="13"/>
      <c r="IMW114" s="13"/>
      <c r="IMX114" s="13"/>
      <c r="IMY114" s="13"/>
      <c r="IMZ114" s="13"/>
      <c r="INA114" s="13"/>
      <c r="INB114" s="13"/>
      <c r="INC114" s="13"/>
      <c r="IND114" s="13"/>
      <c r="INE114" s="13"/>
      <c r="INF114" s="13"/>
      <c r="ING114" s="13"/>
      <c r="INH114" s="13"/>
      <c r="INI114" s="13"/>
      <c r="INJ114" s="13"/>
      <c r="INK114" s="13"/>
      <c r="INL114" s="13"/>
      <c r="INM114" s="13"/>
      <c r="INN114" s="13"/>
      <c r="INO114" s="13"/>
      <c r="INP114" s="13"/>
      <c r="INQ114" s="13"/>
      <c r="INR114" s="13"/>
      <c r="INS114" s="13"/>
      <c r="INT114" s="13"/>
      <c r="INU114" s="13"/>
      <c r="INV114" s="13"/>
      <c r="INW114" s="13"/>
      <c r="INX114" s="13"/>
      <c r="INY114" s="13"/>
      <c r="INZ114" s="13"/>
      <c r="IOA114" s="13"/>
      <c r="IOB114" s="13"/>
      <c r="IOC114" s="13"/>
      <c r="IOD114" s="13"/>
      <c r="IOE114" s="13"/>
      <c r="IOF114" s="13"/>
      <c r="IOG114" s="13"/>
      <c r="IOH114" s="13"/>
      <c r="IOI114" s="13"/>
      <c r="IOJ114" s="13"/>
      <c r="IOK114" s="13"/>
      <c r="IOL114" s="13"/>
      <c r="IOM114" s="13"/>
      <c r="ION114" s="13"/>
      <c r="IOO114" s="13"/>
      <c r="IOP114" s="13"/>
      <c r="IOQ114" s="13"/>
      <c r="IOR114" s="13"/>
      <c r="IOS114" s="13"/>
      <c r="IOT114" s="13"/>
      <c r="IOU114" s="13"/>
      <c r="IOV114" s="13"/>
      <c r="IOW114" s="13"/>
      <c r="IOX114" s="13"/>
      <c r="IOY114" s="13"/>
      <c r="IOZ114" s="13"/>
      <c r="IPA114" s="13"/>
      <c r="IPB114" s="13"/>
      <c r="IPC114" s="13"/>
      <c r="IPD114" s="13"/>
      <c r="IPE114" s="13"/>
      <c r="IPF114" s="13"/>
      <c r="IPG114" s="13"/>
      <c r="IPH114" s="13"/>
      <c r="IPI114" s="13"/>
      <c r="IPJ114" s="13"/>
      <c r="IPK114" s="13"/>
      <c r="IPL114" s="13"/>
      <c r="IPM114" s="13"/>
      <c r="IPN114" s="13"/>
      <c r="IPO114" s="13"/>
      <c r="IPP114" s="13"/>
      <c r="IPQ114" s="13"/>
      <c r="IPR114" s="13"/>
      <c r="IPS114" s="13"/>
      <c r="IPT114" s="13"/>
      <c r="IPU114" s="13"/>
      <c r="IPV114" s="13"/>
      <c r="IPW114" s="13"/>
      <c r="IPX114" s="13"/>
      <c r="IPY114" s="13"/>
      <c r="IPZ114" s="13"/>
      <c r="IQA114" s="13"/>
      <c r="IQB114" s="13"/>
      <c r="IQC114" s="13"/>
      <c r="IQD114" s="13"/>
      <c r="IQE114" s="13"/>
      <c r="IQF114" s="13"/>
      <c r="IQG114" s="13"/>
      <c r="IQH114" s="13"/>
      <c r="IQI114" s="13"/>
      <c r="IQJ114" s="13"/>
      <c r="IQK114" s="13"/>
      <c r="IQL114" s="13"/>
      <c r="IQM114" s="13"/>
      <c r="IQN114" s="13"/>
      <c r="IQO114" s="13"/>
      <c r="IQP114" s="13"/>
      <c r="IQQ114" s="13"/>
      <c r="IQR114" s="13"/>
      <c r="IQS114" s="13"/>
      <c r="IQT114" s="13"/>
      <c r="IQU114" s="13"/>
      <c r="IQV114" s="13"/>
      <c r="IQW114" s="13"/>
      <c r="IQX114" s="13"/>
      <c r="IQY114" s="13"/>
      <c r="IQZ114" s="13"/>
      <c r="IRA114" s="13"/>
      <c r="IRB114" s="13"/>
      <c r="IRC114" s="13"/>
      <c r="IRD114" s="13"/>
      <c r="IRE114" s="13"/>
      <c r="IRF114" s="13"/>
      <c r="IRG114" s="13"/>
      <c r="IRH114" s="13"/>
      <c r="IRI114" s="13"/>
      <c r="IRJ114" s="13"/>
      <c r="IRK114" s="13"/>
      <c r="IRL114" s="13"/>
      <c r="IRM114" s="13"/>
      <c r="IRN114" s="13"/>
      <c r="IRO114" s="13"/>
      <c r="IRP114" s="13"/>
      <c r="IRQ114" s="13"/>
      <c r="IRR114" s="13"/>
      <c r="IRS114" s="13"/>
      <c r="IRT114" s="13"/>
      <c r="IRU114" s="13"/>
      <c r="IRV114" s="13"/>
      <c r="IRW114" s="13"/>
      <c r="IRX114" s="13"/>
      <c r="IRY114" s="13"/>
      <c r="IRZ114" s="13"/>
      <c r="ISA114" s="13"/>
      <c r="ISB114" s="13"/>
      <c r="ISC114" s="13"/>
      <c r="ISD114" s="13"/>
      <c r="ISE114" s="13"/>
      <c r="ISF114" s="13"/>
      <c r="ISG114" s="13"/>
      <c r="ISH114" s="13"/>
      <c r="ISI114" s="13"/>
      <c r="ISJ114" s="13"/>
      <c r="ISK114" s="13"/>
      <c r="ISL114" s="13"/>
      <c r="ISM114" s="13"/>
      <c r="ISN114" s="13"/>
      <c r="ISO114" s="13"/>
      <c r="ISP114" s="13"/>
      <c r="ISQ114" s="13"/>
      <c r="ISR114" s="13"/>
      <c r="ISS114" s="13"/>
      <c r="IST114" s="13"/>
      <c r="ISU114" s="13"/>
      <c r="ISV114" s="13"/>
      <c r="ISW114" s="13"/>
      <c r="ISX114" s="13"/>
      <c r="ISY114" s="13"/>
      <c r="ISZ114" s="13"/>
      <c r="ITA114" s="13"/>
      <c r="ITB114" s="13"/>
      <c r="ITC114" s="13"/>
      <c r="ITD114" s="13"/>
      <c r="ITE114" s="13"/>
      <c r="ITF114" s="13"/>
      <c r="ITG114" s="13"/>
      <c r="ITH114" s="13"/>
      <c r="ITI114" s="13"/>
      <c r="ITJ114" s="13"/>
      <c r="ITK114" s="13"/>
      <c r="ITL114" s="13"/>
      <c r="ITM114" s="13"/>
      <c r="ITN114" s="13"/>
      <c r="ITO114" s="13"/>
      <c r="ITP114" s="13"/>
      <c r="ITQ114" s="13"/>
      <c r="ITR114" s="13"/>
      <c r="ITS114" s="13"/>
      <c r="ITT114" s="13"/>
      <c r="ITU114" s="13"/>
      <c r="ITV114" s="13"/>
      <c r="ITW114" s="13"/>
      <c r="ITX114" s="13"/>
      <c r="ITY114" s="13"/>
      <c r="ITZ114" s="13"/>
      <c r="IUA114" s="13"/>
      <c r="IUB114" s="13"/>
      <c r="IUC114" s="13"/>
      <c r="IUD114" s="13"/>
      <c r="IUE114" s="13"/>
      <c r="IUF114" s="13"/>
      <c r="IUG114" s="13"/>
      <c r="IUH114" s="13"/>
      <c r="IUI114" s="13"/>
      <c r="IUJ114" s="13"/>
      <c r="IUK114" s="13"/>
      <c r="IUL114" s="13"/>
      <c r="IUM114" s="13"/>
      <c r="IUN114" s="13"/>
      <c r="IUO114" s="13"/>
      <c r="IUP114" s="13"/>
      <c r="IUQ114" s="13"/>
      <c r="IUR114" s="13"/>
      <c r="IUS114" s="13"/>
      <c r="IUT114" s="13"/>
      <c r="IUU114" s="13"/>
      <c r="IUV114" s="13"/>
      <c r="IUW114" s="13"/>
      <c r="IUX114" s="13"/>
      <c r="IUY114" s="13"/>
      <c r="IUZ114" s="13"/>
      <c r="IVA114" s="13"/>
      <c r="IVB114" s="13"/>
      <c r="IVC114" s="13"/>
      <c r="IVD114" s="13"/>
      <c r="IVE114" s="13"/>
      <c r="IVF114" s="13"/>
      <c r="IVG114" s="13"/>
      <c r="IVH114" s="13"/>
      <c r="IVI114" s="13"/>
      <c r="IVJ114" s="13"/>
      <c r="IVK114" s="13"/>
      <c r="IVL114" s="13"/>
      <c r="IVM114" s="13"/>
      <c r="IVN114" s="13"/>
      <c r="IVO114" s="13"/>
      <c r="IVP114" s="13"/>
      <c r="IVQ114" s="13"/>
      <c r="IVR114" s="13"/>
      <c r="IVS114" s="13"/>
      <c r="IVT114" s="13"/>
      <c r="IVU114" s="13"/>
      <c r="IVV114" s="13"/>
      <c r="IVW114" s="13"/>
      <c r="IVX114" s="13"/>
      <c r="IVY114" s="13"/>
      <c r="IVZ114" s="13"/>
      <c r="IWA114" s="13"/>
      <c r="IWB114" s="13"/>
      <c r="IWC114" s="13"/>
      <c r="IWD114" s="13"/>
      <c r="IWE114" s="13"/>
      <c r="IWF114" s="13"/>
      <c r="IWG114" s="13"/>
      <c r="IWH114" s="13"/>
      <c r="IWI114" s="13"/>
      <c r="IWJ114" s="13"/>
      <c r="IWK114" s="13"/>
      <c r="IWL114" s="13"/>
      <c r="IWM114" s="13"/>
      <c r="IWN114" s="13"/>
      <c r="IWO114" s="13"/>
      <c r="IWP114" s="13"/>
      <c r="IWQ114" s="13"/>
      <c r="IWR114" s="13"/>
      <c r="IWS114" s="13"/>
      <c r="IWT114" s="13"/>
      <c r="IWU114" s="13"/>
      <c r="IWV114" s="13"/>
      <c r="IWW114" s="13"/>
      <c r="IWX114" s="13"/>
      <c r="IWY114" s="13"/>
      <c r="IWZ114" s="13"/>
      <c r="IXA114" s="13"/>
      <c r="IXB114" s="13"/>
      <c r="IXC114" s="13"/>
      <c r="IXD114" s="13"/>
      <c r="IXE114" s="13"/>
      <c r="IXF114" s="13"/>
      <c r="IXG114" s="13"/>
      <c r="IXH114" s="13"/>
      <c r="IXI114" s="13"/>
      <c r="IXJ114" s="13"/>
      <c r="IXK114" s="13"/>
      <c r="IXL114" s="13"/>
      <c r="IXM114" s="13"/>
      <c r="IXN114" s="13"/>
      <c r="IXO114" s="13"/>
      <c r="IXP114" s="13"/>
      <c r="IXQ114" s="13"/>
      <c r="IXR114" s="13"/>
      <c r="IXS114" s="13"/>
      <c r="IXT114" s="13"/>
      <c r="IXU114" s="13"/>
      <c r="IXV114" s="13"/>
      <c r="IXW114" s="13"/>
      <c r="IXX114" s="13"/>
      <c r="IXY114" s="13"/>
      <c r="IXZ114" s="13"/>
      <c r="IYA114" s="13"/>
      <c r="IYB114" s="13"/>
      <c r="IYC114" s="13"/>
      <c r="IYD114" s="13"/>
      <c r="IYE114" s="13"/>
      <c r="IYF114" s="13"/>
      <c r="IYG114" s="13"/>
      <c r="IYH114" s="13"/>
      <c r="IYI114" s="13"/>
      <c r="IYJ114" s="13"/>
      <c r="IYK114" s="13"/>
      <c r="IYL114" s="13"/>
      <c r="IYM114" s="13"/>
      <c r="IYN114" s="13"/>
      <c r="IYO114" s="13"/>
      <c r="IYP114" s="13"/>
      <c r="IYQ114" s="13"/>
      <c r="IYR114" s="13"/>
      <c r="IYS114" s="13"/>
      <c r="IYT114" s="13"/>
      <c r="IYU114" s="13"/>
      <c r="IYV114" s="13"/>
      <c r="IYW114" s="13"/>
      <c r="IYX114" s="13"/>
      <c r="IYY114" s="13"/>
      <c r="IYZ114" s="13"/>
      <c r="IZA114" s="13"/>
      <c r="IZB114" s="13"/>
      <c r="IZC114" s="13"/>
      <c r="IZD114" s="13"/>
      <c r="IZE114" s="13"/>
      <c r="IZF114" s="13"/>
      <c r="IZG114" s="13"/>
      <c r="IZH114" s="13"/>
      <c r="IZI114" s="13"/>
      <c r="IZJ114" s="13"/>
      <c r="IZK114" s="13"/>
      <c r="IZL114" s="13"/>
      <c r="IZM114" s="13"/>
      <c r="IZN114" s="13"/>
      <c r="IZO114" s="13"/>
      <c r="IZP114" s="13"/>
      <c r="IZQ114" s="13"/>
      <c r="IZR114" s="13"/>
      <c r="IZS114" s="13"/>
      <c r="IZT114" s="13"/>
      <c r="IZU114" s="13"/>
      <c r="IZV114" s="13"/>
      <c r="IZW114" s="13"/>
      <c r="IZX114" s="13"/>
      <c r="IZY114" s="115"/>
    </row>
    <row r="115" spans="1:6785" s="12" customFormat="1">
      <c r="A115" s="50" t="s">
        <v>114</v>
      </c>
      <c r="B115" s="50" t="s">
        <v>140</v>
      </c>
      <c r="C115" s="50" t="s">
        <v>141</v>
      </c>
      <c r="D115" s="51" t="s">
        <v>42</v>
      </c>
      <c r="E115" s="52">
        <v>2017</v>
      </c>
      <c r="F115" s="57">
        <v>0.53728926564434709</v>
      </c>
      <c r="G115" s="57">
        <v>4.5718639870463854E-3</v>
      </c>
      <c r="H115" s="57">
        <v>5.7148299838079817E-4</v>
      </c>
      <c r="I115" s="57">
        <v>1.904943327935994E-3</v>
      </c>
      <c r="J115" s="57">
        <v>2.0954376607295933E-3</v>
      </c>
      <c r="K115" s="57" t="s">
        <v>43</v>
      </c>
      <c r="L115" s="58">
        <v>0.43604152776454902</v>
      </c>
      <c r="M115" s="58">
        <v>8.0007619773311747E-3</v>
      </c>
      <c r="N115" s="58">
        <v>6.5720544813791786E-3</v>
      </c>
      <c r="O115" s="58">
        <v>7.6197733117439753E-4</v>
      </c>
      <c r="P115" s="58">
        <v>5.7148299838079817E-4</v>
      </c>
      <c r="Q115" s="58" t="s">
        <v>43</v>
      </c>
      <c r="R115" s="58">
        <v>9.5247166396799691E-5</v>
      </c>
      <c r="S115" s="58">
        <v>9.4294694732831707E-3</v>
      </c>
      <c r="T115" s="58">
        <v>4.6671111534431851E-3</v>
      </c>
      <c r="U115" s="58">
        <v>4.6671111534431851E-3</v>
      </c>
      <c r="V115" s="58" t="s">
        <v>43</v>
      </c>
      <c r="W115" s="58">
        <v>3.1431564910943898E-3</v>
      </c>
      <c r="X115" s="58">
        <v>5.7148299838079817E-4</v>
      </c>
      <c r="Y115" s="58">
        <v>2.5716734927135917E-3</v>
      </c>
      <c r="Z115" s="58">
        <v>1.0477188303647967E-3</v>
      </c>
      <c r="AA115" s="58">
        <v>4.762358319839985E-4</v>
      </c>
      <c r="AB115" s="54">
        <v>10499</v>
      </c>
      <c r="AC115" s="60" t="s">
        <v>143</v>
      </c>
      <c r="AD115" s="56"/>
      <c r="AE115" s="2"/>
      <c r="AF115" s="2"/>
      <c r="AG115" s="2"/>
      <c r="AH115" s="2"/>
      <c r="AI115" s="2"/>
      <c r="AJ115" s="2"/>
      <c r="AK115" s="2"/>
      <c r="AL115" s="2"/>
      <c r="AM115" s="2"/>
      <c r="AN115" s="2"/>
      <c r="AO115" s="2"/>
      <c r="AP115" s="2"/>
      <c r="AQ115" s="2"/>
      <c r="AR115" s="2"/>
      <c r="AS115" s="2"/>
      <c r="AT115" s="2"/>
      <c r="AU115" s="2"/>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c r="KL115" s="13"/>
      <c r="KM115" s="13"/>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c r="ME115" s="13"/>
      <c r="MF115" s="13"/>
      <c r="MG115" s="13"/>
      <c r="MH115" s="13"/>
      <c r="MI115" s="13"/>
      <c r="MJ115" s="13"/>
      <c r="MK115" s="13"/>
      <c r="ML115" s="13"/>
      <c r="MM115" s="13"/>
      <c r="MN115" s="13"/>
      <c r="MO115" s="13"/>
      <c r="MP115" s="13"/>
      <c r="MQ115" s="13"/>
      <c r="MR115" s="13"/>
      <c r="MS115" s="13"/>
      <c r="MT115" s="13"/>
      <c r="MU115" s="13"/>
      <c r="MV115" s="13"/>
      <c r="MW115" s="13"/>
      <c r="MX115" s="13"/>
      <c r="MY115" s="13"/>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13"/>
      <c r="OA115" s="13"/>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c r="SP115" s="13"/>
      <c r="SQ115" s="13"/>
      <c r="SR115" s="13"/>
      <c r="SS115" s="13"/>
      <c r="ST115" s="13"/>
      <c r="SU115" s="13"/>
      <c r="SV115" s="13"/>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c r="ABY115" s="13"/>
      <c r="ABZ115" s="13"/>
      <c r="ACA115" s="13"/>
      <c r="ACB115" s="13"/>
      <c r="ACC115" s="13"/>
      <c r="ACD115" s="13"/>
      <c r="ACE115" s="13"/>
      <c r="ACF115" s="13"/>
      <c r="ACG115" s="13"/>
      <c r="ACH115" s="13"/>
      <c r="ACI115" s="13"/>
      <c r="ACJ115" s="13"/>
      <c r="ACK115" s="13"/>
      <c r="ACL115" s="13"/>
      <c r="ACM115" s="13"/>
      <c r="ACN115" s="13"/>
      <c r="ACO115" s="13"/>
      <c r="ACP115" s="13"/>
      <c r="ACQ115" s="13"/>
      <c r="ACR115" s="13"/>
      <c r="ACS115" s="13"/>
      <c r="ACT115" s="13"/>
      <c r="ACU115" s="13"/>
      <c r="ACV115" s="13"/>
      <c r="ACW115" s="13"/>
      <c r="ACX115" s="13"/>
      <c r="ACY115" s="13"/>
      <c r="ACZ115" s="13"/>
      <c r="ADA115" s="13"/>
      <c r="ADB115" s="13"/>
      <c r="ADC115" s="13"/>
      <c r="ADD115" s="13"/>
      <c r="ADE115" s="13"/>
      <c r="ADF115" s="13"/>
      <c r="ADG115" s="13"/>
      <c r="ADH115" s="13"/>
      <c r="ADI115" s="13"/>
      <c r="ADJ115" s="13"/>
      <c r="ADK115" s="13"/>
      <c r="ADL115" s="13"/>
      <c r="ADM115" s="13"/>
      <c r="ADN115" s="13"/>
      <c r="ADO115" s="13"/>
      <c r="ADP115" s="13"/>
      <c r="ADQ115" s="13"/>
      <c r="ADR115" s="13"/>
      <c r="ADS115" s="13"/>
      <c r="ADT115" s="13"/>
      <c r="ADU115" s="13"/>
      <c r="ADV115" s="13"/>
      <c r="ADW115" s="13"/>
      <c r="ADX115" s="13"/>
      <c r="ADY115" s="13"/>
      <c r="ADZ115" s="13"/>
      <c r="AEA115" s="13"/>
      <c r="AEB115" s="13"/>
      <c r="AEC115" s="13"/>
      <c r="AED115" s="13"/>
      <c r="AEE115" s="13"/>
      <c r="AEF115" s="13"/>
      <c r="AEG115" s="13"/>
      <c r="AEH115" s="13"/>
      <c r="AEI115" s="13"/>
      <c r="AEJ115" s="13"/>
      <c r="AEK115" s="13"/>
      <c r="AEL115" s="13"/>
      <c r="AEM115" s="13"/>
      <c r="AEN115" s="13"/>
      <c r="AEO115" s="13"/>
      <c r="AEP115" s="13"/>
      <c r="AEQ115" s="13"/>
      <c r="AER115" s="13"/>
      <c r="AES115" s="13"/>
      <c r="AET115" s="13"/>
      <c r="AEU115" s="13"/>
      <c r="AEV115" s="13"/>
      <c r="AEW115" s="13"/>
      <c r="AEX115" s="13"/>
      <c r="AEY115" s="13"/>
      <c r="AEZ115" s="13"/>
      <c r="AFA115" s="13"/>
      <c r="AFB115" s="13"/>
      <c r="AFC115" s="13"/>
      <c r="AFD115" s="13"/>
      <c r="AFE115" s="13"/>
      <c r="AFF115" s="13"/>
      <c r="AFG115" s="13"/>
      <c r="AFH115" s="13"/>
      <c r="AFI115" s="13"/>
      <c r="AFJ115" s="13"/>
      <c r="AFK115" s="13"/>
      <c r="AFL115" s="13"/>
      <c r="AFM115" s="13"/>
      <c r="AFN115" s="13"/>
      <c r="AFO115" s="13"/>
      <c r="AFP115" s="13"/>
      <c r="AFQ115" s="13"/>
      <c r="AFR115" s="13"/>
      <c r="AFS115" s="13"/>
      <c r="AFT115" s="13"/>
      <c r="AFU115" s="13"/>
      <c r="AFV115" s="13"/>
      <c r="AFW115" s="13"/>
      <c r="AFX115" s="13"/>
      <c r="AFY115" s="13"/>
      <c r="AFZ115" s="13"/>
      <c r="AGA115" s="13"/>
      <c r="AGB115" s="13"/>
      <c r="AGC115" s="13"/>
      <c r="AGD115" s="13"/>
      <c r="AGE115" s="13"/>
      <c r="AGF115" s="13"/>
      <c r="AGG115" s="13"/>
      <c r="AGH115" s="13"/>
      <c r="AGI115" s="13"/>
      <c r="AGJ115" s="13"/>
      <c r="AGK115" s="13"/>
      <c r="AGL115" s="13"/>
      <c r="AGM115" s="13"/>
      <c r="AGN115" s="13"/>
      <c r="AGO115" s="13"/>
      <c r="AGP115" s="13"/>
      <c r="AGQ115" s="13"/>
      <c r="AGR115" s="13"/>
      <c r="AGS115" s="13"/>
      <c r="AGT115" s="13"/>
      <c r="AGU115" s="13"/>
      <c r="AGV115" s="13"/>
      <c r="AGW115" s="13"/>
      <c r="AGX115" s="13"/>
      <c r="AGY115" s="13"/>
      <c r="AGZ115" s="13"/>
      <c r="AHA115" s="13"/>
      <c r="AHB115" s="13"/>
      <c r="AHC115" s="13"/>
      <c r="AHD115" s="13"/>
      <c r="AHE115" s="13"/>
      <c r="AHF115" s="13"/>
      <c r="AHG115" s="13"/>
      <c r="AHH115" s="13"/>
      <c r="AHI115" s="13"/>
      <c r="AHJ115" s="13"/>
      <c r="AHK115" s="13"/>
      <c r="AHL115" s="13"/>
      <c r="AHM115" s="13"/>
      <c r="AHN115" s="13"/>
      <c r="AHO115" s="13"/>
      <c r="AHP115" s="13"/>
      <c r="AHQ115" s="13"/>
      <c r="AHR115" s="13"/>
      <c r="AHS115" s="13"/>
      <c r="AHT115" s="13"/>
      <c r="AHU115" s="13"/>
      <c r="AHV115" s="13"/>
      <c r="AHW115" s="13"/>
      <c r="AHX115" s="13"/>
      <c r="AHY115" s="13"/>
      <c r="AHZ115" s="13"/>
      <c r="AIA115" s="13"/>
      <c r="AIB115" s="13"/>
      <c r="AIC115" s="13"/>
      <c r="AID115" s="13"/>
      <c r="AIE115" s="13"/>
      <c r="AIF115" s="13"/>
      <c r="AIG115" s="13"/>
      <c r="AIH115" s="13"/>
      <c r="AII115" s="13"/>
      <c r="AIJ115" s="13"/>
      <c r="AIK115" s="13"/>
      <c r="AIL115" s="13"/>
      <c r="AIM115" s="13"/>
      <c r="AIN115" s="13"/>
      <c r="AIO115" s="13"/>
      <c r="AIP115" s="13"/>
      <c r="AIQ115" s="13"/>
      <c r="AIR115" s="13"/>
      <c r="AIS115" s="13"/>
      <c r="AIT115" s="13"/>
      <c r="AIU115" s="13"/>
      <c r="AIV115" s="13"/>
      <c r="AIW115" s="13"/>
      <c r="AIX115" s="13"/>
      <c r="AIY115" s="13"/>
      <c r="AIZ115" s="13"/>
      <c r="AJA115" s="13"/>
      <c r="AJB115" s="13"/>
      <c r="AJC115" s="13"/>
      <c r="AJD115" s="13"/>
      <c r="AJE115" s="13"/>
      <c r="AJF115" s="13"/>
      <c r="AJG115" s="13"/>
      <c r="AJH115" s="13"/>
      <c r="AJI115" s="13"/>
      <c r="AJJ115" s="13"/>
      <c r="AJK115" s="13"/>
      <c r="AJL115" s="13"/>
      <c r="AJM115" s="13"/>
      <c r="AJN115" s="13"/>
      <c r="AJO115" s="13"/>
      <c r="AJP115" s="13"/>
      <c r="AJQ115" s="13"/>
      <c r="AJR115" s="13"/>
      <c r="AJS115" s="13"/>
      <c r="AJT115" s="13"/>
      <c r="AJU115" s="13"/>
      <c r="AJV115" s="13"/>
      <c r="AJW115" s="13"/>
      <c r="AJX115" s="13"/>
      <c r="AJY115" s="13"/>
      <c r="AJZ115" s="13"/>
      <c r="AKA115" s="13"/>
      <c r="AKB115" s="13"/>
      <c r="AKC115" s="13"/>
      <c r="AKD115" s="13"/>
      <c r="AKE115" s="13"/>
      <c r="AKF115" s="13"/>
      <c r="AKG115" s="13"/>
      <c r="AKH115" s="13"/>
      <c r="AKI115" s="13"/>
      <c r="AKJ115" s="13"/>
      <c r="AKK115" s="13"/>
      <c r="AKL115" s="13"/>
      <c r="AKM115" s="13"/>
      <c r="AKN115" s="13"/>
      <c r="AKO115" s="13"/>
      <c r="AKP115" s="13"/>
      <c r="AKQ115" s="13"/>
      <c r="AKR115" s="13"/>
      <c r="AKS115" s="13"/>
      <c r="AKT115" s="13"/>
      <c r="AKU115" s="13"/>
      <c r="AKV115" s="13"/>
      <c r="AKW115" s="13"/>
      <c r="AKX115" s="13"/>
      <c r="AKY115" s="13"/>
      <c r="AKZ115" s="13"/>
      <c r="ALA115" s="13"/>
      <c r="ALB115" s="13"/>
      <c r="ALC115" s="13"/>
      <c r="ALD115" s="13"/>
      <c r="ALE115" s="13"/>
      <c r="ALF115" s="13"/>
      <c r="ALG115" s="13"/>
      <c r="ALH115" s="13"/>
      <c r="ALI115" s="13"/>
      <c r="ALJ115" s="13"/>
      <c r="ALK115" s="13"/>
      <c r="ALL115" s="13"/>
      <c r="ALM115" s="13"/>
      <c r="ALN115" s="13"/>
      <c r="ALO115" s="13"/>
      <c r="ALP115" s="13"/>
      <c r="ALQ115" s="13"/>
      <c r="ALR115" s="13"/>
      <c r="ALS115" s="13"/>
      <c r="ALT115" s="13"/>
      <c r="ALU115" s="13"/>
      <c r="ALV115" s="13"/>
      <c r="ALW115" s="13"/>
      <c r="ALX115" s="13"/>
      <c r="ALY115" s="13"/>
      <c r="ALZ115" s="13"/>
      <c r="AMA115" s="13"/>
      <c r="AMB115" s="13"/>
      <c r="AMC115" s="13"/>
      <c r="AMD115" s="13"/>
      <c r="AME115" s="13"/>
      <c r="AMF115" s="13"/>
      <c r="AMG115" s="13"/>
      <c r="AMH115" s="13"/>
      <c r="AMI115" s="13"/>
      <c r="AMJ115" s="13"/>
      <c r="AMK115" s="13"/>
      <c r="AML115" s="13"/>
      <c r="AMM115" s="13"/>
      <c r="AMN115" s="13"/>
      <c r="AMO115" s="13"/>
      <c r="AMP115" s="13"/>
      <c r="AMQ115" s="13"/>
      <c r="AMR115" s="13"/>
      <c r="AMS115" s="13"/>
      <c r="AMT115" s="13"/>
      <c r="AMU115" s="13"/>
      <c r="AMV115" s="13"/>
      <c r="AMW115" s="13"/>
      <c r="AMX115" s="13"/>
      <c r="AMY115" s="13"/>
      <c r="AMZ115" s="13"/>
      <c r="ANA115" s="13"/>
      <c r="ANB115" s="13"/>
      <c r="ANC115" s="13"/>
      <c r="AND115" s="13"/>
      <c r="ANE115" s="13"/>
      <c r="ANF115" s="13"/>
      <c r="ANG115" s="13"/>
      <c r="ANH115" s="13"/>
      <c r="ANI115" s="13"/>
      <c r="ANJ115" s="13"/>
      <c r="ANK115" s="13"/>
      <c r="ANL115" s="13"/>
      <c r="ANM115" s="13"/>
      <c r="ANN115" s="13"/>
      <c r="ANO115" s="13"/>
      <c r="ANP115" s="13"/>
      <c r="ANQ115" s="13"/>
      <c r="ANR115" s="13"/>
      <c r="ANS115" s="13"/>
      <c r="ANT115" s="13"/>
      <c r="ANU115" s="13"/>
      <c r="ANV115" s="13"/>
      <c r="ANW115" s="13"/>
      <c r="ANX115" s="13"/>
      <c r="ANY115" s="13"/>
      <c r="ANZ115" s="13"/>
      <c r="AOA115" s="13"/>
      <c r="AOB115" s="13"/>
      <c r="AOC115" s="13"/>
      <c r="AOD115" s="13"/>
      <c r="AOE115" s="13"/>
      <c r="AOF115" s="13"/>
      <c r="AOG115" s="13"/>
      <c r="AOH115" s="13"/>
      <c r="AOI115" s="13"/>
      <c r="AOJ115" s="13"/>
      <c r="AOK115" s="13"/>
      <c r="AOL115" s="13"/>
      <c r="AOM115" s="13"/>
      <c r="AON115" s="13"/>
      <c r="AOO115" s="13"/>
      <c r="AOP115" s="13"/>
      <c r="AOQ115" s="13"/>
      <c r="AOR115" s="13"/>
      <c r="AOS115" s="13"/>
      <c r="AOT115" s="13"/>
      <c r="AOU115" s="13"/>
      <c r="AOV115" s="13"/>
      <c r="AOW115" s="13"/>
      <c r="AOX115" s="13"/>
      <c r="AOY115" s="13"/>
      <c r="AOZ115" s="13"/>
      <c r="APA115" s="13"/>
      <c r="APB115" s="13"/>
      <c r="APC115" s="13"/>
      <c r="APD115" s="13"/>
      <c r="APE115" s="13"/>
      <c r="APF115" s="13"/>
      <c r="APG115" s="13"/>
      <c r="APH115" s="13"/>
      <c r="API115" s="13"/>
      <c r="APJ115" s="13"/>
      <c r="APK115" s="13"/>
      <c r="APL115" s="13"/>
      <c r="APM115" s="13"/>
      <c r="APN115" s="13"/>
      <c r="APO115" s="13"/>
      <c r="APP115" s="13"/>
      <c r="APQ115" s="13"/>
      <c r="APR115" s="13"/>
      <c r="APS115" s="13"/>
      <c r="APT115" s="13"/>
      <c r="APU115" s="13"/>
      <c r="APV115" s="13"/>
      <c r="APW115" s="13"/>
      <c r="APX115" s="13"/>
      <c r="APY115" s="13"/>
      <c r="APZ115" s="13"/>
      <c r="AQA115" s="13"/>
      <c r="AQB115" s="13"/>
      <c r="AQC115" s="13"/>
      <c r="AQD115" s="13"/>
      <c r="AQE115" s="13"/>
      <c r="AQF115" s="13"/>
      <c r="AQG115" s="13"/>
      <c r="AQH115" s="13"/>
      <c r="AQI115" s="13"/>
      <c r="AQJ115" s="13"/>
      <c r="AQK115" s="13"/>
      <c r="AQL115" s="13"/>
      <c r="AQM115" s="13"/>
      <c r="AQN115" s="13"/>
      <c r="AQO115" s="13"/>
      <c r="AQP115" s="13"/>
      <c r="AQQ115" s="13"/>
      <c r="AQR115" s="13"/>
      <c r="AQS115" s="13"/>
      <c r="AQT115" s="13"/>
      <c r="AQU115" s="13"/>
      <c r="AQV115" s="13"/>
      <c r="AQW115" s="13"/>
      <c r="AQX115" s="13"/>
      <c r="AQY115" s="13"/>
      <c r="AQZ115" s="13"/>
      <c r="ARA115" s="13"/>
      <c r="ARB115" s="13"/>
      <c r="ARC115" s="13"/>
      <c r="ARD115" s="13"/>
      <c r="ARE115" s="13"/>
      <c r="ARF115" s="13"/>
      <c r="ARG115" s="13"/>
      <c r="ARH115" s="13"/>
      <c r="ARI115" s="13"/>
      <c r="ARJ115" s="13"/>
      <c r="ARK115" s="13"/>
      <c r="ARL115" s="13"/>
      <c r="ARM115" s="13"/>
      <c r="ARN115" s="13"/>
      <c r="ARO115" s="13"/>
      <c r="ARP115" s="13"/>
      <c r="ARQ115" s="13"/>
      <c r="ARR115" s="13"/>
      <c r="ARS115" s="13"/>
      <c r="ART115" s="13"/>
      <c r="ARU115" s="13"/>
      <c r="ARV115" s="13"/>
      <c r="ARW115" s="13"/>
      <c r="ARX115" s="13"/>
      <c r="ARY115" s="13"/>
      <c r="ARZ115" s="13"/>
      <c r="ASA115" s="13"/>
      <c r="ASB115" s="13"/>
      <c r="ASC115" s="13"/>
      <c r="ASD115" s="13"/>
      <c r="ASE115" s="13"/>
      <c r="ASF115" s="13"/>
      <c r="ASG115" s="13"/>
      <c r="ASH115" s="13"/>
      <c r="ASI115" s="13"/>
      <c r="ASJ115" s="13"/>
      <c r="ASK115" s="13"/>
      <c r="ASL115" s="13"/>
      <c r="ASM115" s="13"/>
      <c r="ASN115" s="13"/>
      <c r="ASO115" s="13"/>
      <c r="ASP115" s="13"/>
      <c r="ASQ115" s="13"/>
      <c r="ASR115" s="13"/>
      <c r="ASS115" s="13"/>
      <c r="AST115" s="13"/>
      <c r="ASU115" s="13"/>
      <c r="ASV115" s="13"/>
      <c r="ASW115" s="13"/>
      <c r="ASX115" s="13"/>
      <c r="ASY115" s="13"/>
      <c r="ASZ115" s="13"/>
      <c r="ATA115" s="13"/>
      <c r="ATB115" s="13"/>
      <c r="ATC115" s="13"/>
      <c r="ATD115" s="13"/>
      <c r="ATE115" s="13"/>
      <c r="ATF115" s="13"/>
      <c r="ATG115" s="13"/>
      <c r="ATH115" s="13"/>
      <c r="ATI115" s="13"/>
      <c r="ATJ115" s="13"/>
      <c r="ATK115" s="13"/>
      <c r="ATL115" s="13"/>
      <c r="ATM115" s="13"/>
      <c r="ATN115" s="13"/>
      <c r="ATO115" s="13"/>
      <c r="ATP115" s="13"/>
      <c r="ATQ115" s="13"/>
      <c r="ATR115" s="13"/>
      <c r="ATS115" s="13"/>
      <c r="ATT115" s="13"/>
      <c r="ATU115" s="13"/>
      <c r="ATV115" s="13"/>
      <c r="ATW115" s="13"/>
      <c r="ATX115" s="13"/>
      <c r="ATY115" s="13"/>
      <c r="ATZ115" s="13"/>
      <c r="AUA115" s="13"/>
      <c r="AUB115" s="13"/>
      <c r="AUC115" s="13"/>
      <c r="AUD115" s="13"/>
      <c r="AUE115" s="13"/>
      <c r="AUF115" s="13"/>
      <c r="AUG115" s="13"/>
      <c r="AUH115" s="13"/>
      <c r="AUI115" s="13"/>
      <c r="AUJ115" s="13"/>
      <c r="AUK115" s="13"/>
      <c r="AUL115" s="13"/>
      <c r="AUM115" s="13"/>
      <c r="AUN115" s="13"/>
      <c r="AUO115" s="13"/>
      <c r="AUP115" s="13"/>
      <c r="AUQ115" s="13"/>
      <c r="AUR115" s="13"/>
      <c r="AUS115" s="13"/>
      <c r="AUT115" s="13"/>
      <c r="AUU115" s="13"/>
      <c r="AUV115" s="13"/>
      <c r="AUW115" s="13"/>
      <c r="AUX115" s="13"/>
      <c r="AUY115" s="13"/>
      <c r="AUZ115" s="13"/>
      <c r="AVA115" s="13"/>
      <c r="AVB115" s="13"/>
      <c r="AVC115" s="13"/>
      <c r="AVD115" s="13"/>
      <c r="AVE115" s="13"/>
      <c r="AVF115" s="13"/>
      <c r="AVG115" s="13"/>
      <c r="AVH115" s="13"/>
      <c r="AVI115" s="13"/>
      <c r="AVJ115" s="13"/>
      <c r="AVK115" s="13"/>
      <c r="AVL115" s="13"/>
      <c r="AVM115" s="13"/>
      <c r="AVN115" s="13"/>
      <c r="AVO115" s="13"/>
      <c r="AVP115" s="13"/>
      <c r="AVQ115" s="13"/>
      <c r="AVR115" s="13"/>
      <c r="AVS115" s="13"/>
      <c r="AVT115" s="13"/>
      <c r="AVU115" s="13"/>
      <c r="AVV115" s="13"/>
      <c r="AVW115" s="13"/>
      <c r="AVX115" s="13"/>
      <c r="AVY115" s="13"/>
      <c r="AVZ115" s="13"/>
      <c r="AWA115" s="13"/>
      <c r="AWB115" s="13"/>
      <c r="AWC115" s="13"/>
      <c r="AWD115" s="13"/>
      <c r="AWE115" s="13"/>
      <c r="AWF115" s="13"/>
      <c r="AWG115" s="13"/>
      <c r="AWH115" s="13"/>
      <c r="AWI115" s="13"/>
      <c r="AWJ115" s="13"/>
      <c r="AWK115" s="13"/>
      <c r="AWL115" s="13"/>
      <c r="AWM115" s="13"/>
      <c r="AWN115" s="13"/>
      <c r="AWO115" s="13"/>
      <c r="AWP115" s="13"/>
      <c r="AWQ115" s="13"/>
      <c r="AWR115" s="13"/>
      <c r="AWS115" s="13"/>
      <c r="AWT115" s="13"/>
      <c r="AWU115" s="13"/>
      <c r="AWV115" s="13"/>
      <c r="AWW115" s="13"/>
      <c r="AWX115" s="13"/>
      <c r="AWY115" s="13"/>
      <c r="AWZ115" s="13"/>
      <c r="AXA115" s="13"/>
      <c r="AXB115" s="13"/>
      <c r="AXC115" s="13"/>
      <c r="AXD115" s="13"/>
      <c r="AXE115" s="13"/>
      <c r="AXF115" s="13"/>
      <c r="AXG115" s="13"/>
      <c r="AXH115" s="13"/>
      <c r="AXI115" s="13"/>
      <c r="AXJ115" s="13"/>
      <c r="AXK115" s="13"/>
      <c r="AXL115" s="13"/>
      <c r="AXM115" s="13"/>
      <c r="AXN115" s="13"/>
      <c r="AXO115" s="13"/>
      <c r="AXP115" s="13"/>
      <c r="AXQ115" s="13"/>
      <c r="AXR115" s="13"/>
      <c r="AXS115" s="13"/>
      <c r="AXT115" s="13"/>
      <c r="AXU115" s="13"/>
      <c r="AXV115" s="13"/>
      <c r="AXW115" s="13"/>
      <c r="AXX115" s="13"/>
      <c r="AXY115" s="13"/>
      <c r="AXZ115" s="13"/>
      <c r="AYA115" s="13"/>
      <c r="AYB115" s="13"/>
      <c r="AYC115" s="13"/>
      <c r="AYD115" s="13"/>
      <c r="AYE115" s="13"/>
      <c r="AYF115" s="13"/>
      <c r="AYG115" s="13"/>
      <c r="AYH115" s="13"/>
      <c r="AYI115" s="13"/>
      <c r="AYJ115" s="13"/>
      <c r="AYK115" s="13"/>
      <c r="AYL115" s="13"/>
      <c r="AYM115" s="13"/>
      <c r="AYN115" s="13"/>
      <c r="AYO115" s="13"/>
      <c r="AYP115" s="13"/>
      <c r="AYQ115" s="13"/>
      <c r="AYR115" s="13"/>
      <c r="AYS115" s="13"/>
      <c r="AYT115" s="13"/>
      <c r="AYU115" s="13"/>
      <c r="AYV115" s="13"/>
      <c r="AYW115" s="13"/>
      <c r="AYX115" s="13"/>
      <c r="AYY115" s="13"/>
      <c r="AYZ115" s="13"/>
      <c r="AZA115" s="13"/>
      <c r="AZB115" s="13"/>
      <c r="AZC115" s="13"/>
      <c r="AZD115" s="13"/>
      <c r="AZE115" s="13"/>
      <c r="AZF115" s="13"/>
      <c r="AZG115" s="13"/>
      <c r="AZH115" s="13"/>
      <c r="AZI115" s="13"/>
      <c r="AZJ115" s="13"/>
      <c r="AZK115" s="13"/>
      <c r="AZL115" s="13"/>
      <c r="AZM115" s="13"/>
      <c r="AZN115" s="13"/>
      <c r="AZO115" s="13"/>
      <c r="AZP115" s="13"/>
      <c r="AZQ115" s="13"/>
      <c r="AZR115" s="13"/>
      <c r="AZS115" s="13"/>
      <c r="AZT115" s="13"/>
      <c r="AZU115" s="13"/>
      <c r="AZV115" s="13"/>
      <c r="AZW115" s="13"/>
      <c r="AZX115" s="13"/>
      <c r="AZY115" s="13"/>
      <c r="AZZ115" s="13"/>
      <c r="BAA115" s="13"/>
      <c r="BAB115" s="13"/>
      <c r="BAC115" s="13"/>
      <c r="BAD115" s="13"/>
      <c r="BAE115" s="13"/>
      <c r="BAF115" s="13"/>
      <c r="BAG115" s="13"/>
      <c r="BAH115" s="13"/>
      <c r="BAI115" s="13"/>
      <c r="BAJ115" s="13"/>
      <c r="BAK115" s="13"/>
      <c r="BAL115" s="13"/>
      <c r="BAM115" s="13"/>
      <c r="BAN115" s="13"/>
      <c r="BAO115" s="13"/>
      <c r="BAP115" s="13"/>
      <c r="BAQ115" s="13"/>
      <c r="BAR115" s="13"/>
      <c r="BAS115" s="13"/>
      <c r="BAT115" s="13"/>
      <c r="BAU115" s="13"/>
      <c r="BAV115" s="13"/>
      <c r="BAW115" s="13"/>
      <c r="BAX115" s="13"/>
      <c r="BAY115" s="13"/>
      <c r="BAZ115" s="13"/>
      <c r="BBA115" s="13"/>
      <c r="BBB115" s="13"/>
      <c r="BBC115" s="13"/>
      <c r="BBD115" s="13"/>
      <c r="BBE115" s="13"/>
      <c r="BBF115" s="13"/>
      <c r="BBG115" s="13"/>
      <c r="BBH115" s="13"/>
      <c r="BBI115" s="13"/>
      <c r="BBJ115" s="13"/>
      <c r="BBK115" s="13"/>
      <c r="BBL115" s="13"/>
      <c r="BBM115" s="13"/>
      <c r="BBN115" s="13"/>
      <c r="BBO115" s="13"/>
      <c r="BBP115" s="13"/>
      <c r="BBQ115" s="13"/>
      <c r="BBR115" s="13"/>
      <c r="BBS115" s="13"/>
      <c r="BBT115" s="13"/>
      <c r="BBU115" s="13"/>
      <c r="BBV115" s="13"/>
      <c r="BBW115" s="13"/>
      <c r="BBX115" s="13"/>
      <c r="BBY115" s="13"/>
      <c r="BBZ115" s="13"/>
      <c r="BCA115" s="13"/>
      <c r="BCB115" s="13"/>
      <c r="BCC115" s="13"/>
      <c r="BCD115" s="13"/>
      <c r="BCE115" s="13"/>
      <c r="BCF115" s="13"/>
      <c r="BCG115" s="13"/>
      <c r="BCH115" s="13"/>
      <c r="BCI115" s="13"/>
      <c r="BCJ115" s="13"/>
      <c r="BCK115" s="13"/>
      <c r="BCL115" s="13"/>
      <c r="BCM115" s="13"/>
      <c r="BCN115" s="13"/>
      <c r="BCO115" s="13"/>
      <c r="BCP115" s="13"/>
      <c r="BCQ115" s="13"/>
      <c r="BCR115" s="13"/>
      <c r="BCS115" s="13"/>
      <c r="BCT115" s="13"/>
      <c r="BCU115" s="13"/>
      <c r="BCV115" s="13"/>
      <c r="BCW115" s="13"/>
      <c r="BCX115" s="13"/>
      <c r="BCY115" s="13"/>
      <c r="BCZ115" s="13"/>
      <c r="BDA115" s="13"/>
      <c r="BDB115" s="13"/>
      <c r="BDC115" s="13"/>
      <c r="BDD115" s="13"/>
      <c r="BDE115" s="13"/>
      <c r="BDF115" s="13"/>
      <c r="BDG115" s="13"/>
      <c r="BDH115" s="13"/>
      <c r="BDI115" s="13"/>
      <c r="BDJ115" s="13"/>
      <c r="BDK115" s="13"/>
      <c r="BDL115" s="13"/>
      <c r="BDM115" s="13"/>
      <c r="BDN115" s="13"/>
      <c r="BDO115" s="13"/>
      <c r="BDP115" s="13"/>
      <c r="BDQ115" s="13"/>
      <c r="BDR115" s="13"/>
      <c r="BDS115" s="13"/>
      <c r="BDT115" s="13"/>
      <c r="BDU115" s="13"/>
      <c r="BDV115" s="13"/>
      <c r="BDW115" s="13"/>
      <c r="BDX115" s="13"/>
      <c r="BDY115" s="13"/>
      <c r="BDZ115" s="13"/>
      <c r="BEA115" s="13"/>
      <c r="BEB115" s="13"/>
      <c r="BEC115" s="13"/>
      <c r="BED115" s="13"/>
      <c r="BEE115" s="13"/>
      <c r="BEF115" s="13"/>
      <c r="BEG115" s="13"/>
      <c r="BEH115" s="13"/>
      <c r="BEI115" s="13"/>
      <c r="BEJ115" s="13"/>
      <c r="BEK115" s="13"/>
      <c r="BEL115" s="13"/>
      <c r="BEM115" s="13"/>
      <c r="BEN115" s="13"/>
      <c r="BEO115" s="13"/>
      <c r="BEP115" s="13"/>
      <c r="BEQ115" s="13"/>
      <c r="BER115" s="13"/>
      <c r="BES115" s="13"/>
      <c r="BET115" s="13"/>
      <c r="BEU115" s="13"/>
      <c r="BEV115" s="13"/>
      <c r="BEW115" s="13"/>
      <c r="BEX115" s="13"/>
      <c r="BEY115" s="13"/>
      <c r="BEZ115" s="13"/>
      <c r="BFA115" s="13"/>
      <c r="BFB115" s="13"/>
      <c r="BFC115" s="13"/>
      <c r="BFD115" s="13"/>
      <c r="BFE115" s="13"/>
      <c r="BFF115" s="13"/>
      <c r="BFG115" s="13"/>
      <c r="BFH115" s="13"/>
      <c r="BFI115" s="13"/>
      <c r="BFJ115" s="13"/>
      <c r="BFK115" s="13"/>
      <c r="BFL115" s="13"/>
      <c r="BFM115" s="13"/>
      <c r="BFN115" s="13"/>
      <c r="BFO115" s="13"/>
      <c r="BFP115" s="13"/>
      <c r="BFQ115" s="13"/>
      <c r="BFR115" s="13"/>
      <c r="BFS115" s="13"/>
      <c r="BFT115" s="13"/>
      <c r="BFU115" s="13"/>
      <c r="BFV115" s="13"/>
      <c r="BFW115" s="13"/>
      <c r="BFX115" s="13"/>
      <c r="BFY115" s="13"/>
      <c r="BFZ115" s="13"/>
      <c r="BGA115" s="13"/>
      <c r="BGB115" s="13"/>
      <c r="BGC115" s="13"/>
      <c r="BGD115" s="13"/>
      <c r="BGE115" s="13"/>
      <c r="BGF115" s="13"/>
      <c r="BGG115" s="13"/>
      <c r="BGH115" s="13"/>
      <c r="BGI115" s="13"/>
      <c r="BGJ115" s="13"/>
      <c r="BGK115" s="13"/>
      <c r="BGL115" s="13"/>
      <c r="BGM115" s="13"/>
      <c r="BGN115" s="13"/>
      <c r="BGO115" s="13"/>
      <c r="BGP115" s="13"/>
      <c r="BGQ115" s="13"/>
      <c r="BGR115" s="13"/>
      <c r="BGS115" s="13"/>
      <c r="BGT115" s="13"/>
      <c r="BGU115" s="13"/>
      <c r="BGV115" s="13"/>
      <c r="BGW115" s="13"/>
      <c r="BGX115" s="13"/>
      <c r="BGY115" s="13"/>
      <c r="BGZ115" s="13"/>
      <c r="BHA115" s="13"/>
      <c r="BHB115" s="13"/>
      <c r="BHC115" s="13"/>
      <c r="BHD115" s="13"/>
      <c r="BHE115" s="13"/>
      <c r="BHF115" s="13"/>
      <c r="BHG115" s="13"/>
      <c r="BHH115" s="13"/>
      <c r="BHI115" s="13"/>
      <c r="BHJ115" s="13"/>
      <c r="BHK115" s="13"/>
      <c r="BHL115" s="13"/>
      <c r="BHM115" s="13"/>
      <c r="BHN115" s="13"/>
      <c r="BHO115" s="13"/>
      <c r="BHP115" s="13"/>
      <c r="BHQ115" s="13"/>
      <c r="BHR115" s="13"/>
      <c r="BHS115" s="13"/>
      <c r="BHT115" s="13"/>
      <c r="BHU115" s="13"/>
      <c r="BHV115" s="13"/>
      <c r="BHW115" s="13"/>
      <c r="BHX115" s="13"/>
      <c r="BHY115" s="13"/>
      <c r="BHZ115" s="13"/>
      <c r="BIA115" s="13"/>
      <c r="BIB115" s="13"/>
      <c r="BIC115" s="13"/>
      <c r="BID115" s="13"/>
      <c r="BIE115" s="13"/>
      <c r="BIF115" s="13"/>
      <c r="BIG115" s="13"/>
      <c r="BIH115" s="13"/>
      <c r="BII115" s="13"/>
      <c r="BIJ115" s="13"/>
      <c r="BIK115" s="13"/>
      <c r="BIL115" s="13"/>
      <c r="BIM115" s="13"/>
      <c r="BIN115" s="13"/>
      <c r="BIO115" s="13"/>
      <c r="BIP115" s="13"/>
      <c r="BIQ115" s="13"/>
      <c r="BIR115" s="13"/>
      <c r="BIS115" s="13"/>
      <c r="BIT115" s="13"/>
      <c r="BIU115" s="13"/>
      <c r="BIV115" s="13"/>
      <c r="BIW115" s="13"/>
      <c r="BIX115" s="13"/>
      <c r="BIY115" s="13"/>
      <c r="BIZ115" s="13"/>
      <c r="BJA115" s="13"/>
      <c r="BJB115" s="13"/>
      <c r="BJC115" s="13"/>
      <c r="BJD115" s="13"/>
      <c r="BJE115" s="13"/>
      <c r="BJF115" s="13"/>
      <c r="BJG115" s="13"/>
      <c r="BJH115" s="13"/>
      <c r="BJI115" s="13"/>
      <c r="BJJ115" s="13"/>
      <c r="BJK115" s="13"/>
      <c r="BJL115" s="13"/>
      <c r="BJM115" s="13"/>
      <c r="BJN115" s="13"/>
      <c r="BJO115" s="13"/>
      <c r="BJP115" s="13"/>
      <c r="BJQ115" s="13"/>
      <c r="BJR115" s="13"/>
      <c r="BJS115" s="13"/>
      <c r="BJT115" s="13"/>
      <c r="BJU115" s="13"/>
      <c r="BJV115" s="13"/>
      <c r="BJW115" s="13"/>
      <c r="BJX115" s="13"/>
      <c r="BJY115" s="13"/>
      <c r="BJZ115" s="13"/>
      <c r="BKA115" s="13"/>
      <c r="BKB115" s="13"/>
      <c r="BKC115" s="13"/>
      <c r="BKD115" s="13"/>
      <c r="BKE115" s="13"/>
      <c r="BKF115" s="13"/>
      <c r="BKG115" s="13"/>
      <c r="BKH115" s="13"/>
      <c r="BKI115" s="13"/>
      <c r="BKJ115" s="13"/>
      <c r="BKK115" s="13"/>
      <c r="BKL115" s="13"/>
      <c r="BKM115" s="13"/>
      <c r="BKN115" s="13"/>
      <c r="BKO115" s="13"/>
      <c r="BKP115" s="13"/>
      <c r="BKQ115" s="13"/>
      <c r="BKR115" s="13"/>
      <c r="BKS115" s="13"/>
      <c r="BKT115" s="13"/>
      <c r="BKU115" s="13"/>
      <c r="BKV115" s="13"/>
      <c r="BKW115" s="13"/>
      <c r="BKX115" s="13"/>
      <c r="BKY115" s="13"/>
      <c r="BKZ115" s="13"/>
      <c r="BLA115" s="13"/>
      <c r="BLB115" s="13"/>
      <c r="BLC115" s="13"/>
      <c r="BLD115" s="13"/>
      <c r="BLE115" s="13"/>
      <c r="BLF115" s="13"/>
      <c r="BLG115" s="13"/>
      <c r="BLH115" s="13"/>
      <c r="BLI115" s="13"/>
      <c r="BLJ115" s="13"/>
      <c r="BLK115" s="13"/>
      <c r="BLL115" s="13"/>
      <c r="BLM115" s="13"/>
      <c r="BLN115" s="13"/>
      <c r="BLO115" s="13"/>
      <c r="BLP115" s="13"/>
      <c r="BLQ115" s="13"/>
      <c r="BLR115" s="13"/>
      <c r="BLS115" s="13"/>
      <c r="BLT115" s="13"/>
      <c r="BLU115" s="13"/>
      <c r="BLV115" s="13"/>
      <c r="BLW115" s="13"/>
      <c r="BLX115" s="13"/>
      <c r="BLY115" s="13"/>
      <c r="BLZ115" s="13"/>
      <c r="BMA115" s="13"/>
      <c r="BMB115" s="13"/>
      <c r="BMC115" s="13"/>
      <c r="BMD115" s="13"/>
      <c r="BME115" s="13"/>
      <c r="BMF115" s="13"/>
      <c r="BMG115" s="13"/>
      <c r="BMH115" s="13"/>
      <c r="BMI115" s="13"/>
      <c r="BMJ115" s="13"/>
      <c r="BMK115" s="13"/>
      <c r="BML115" s="13"/>
      <c r="BMM115" s="13"/>
      <c r="BMN115" s="13"/>
      <c r="BMO115" s="13"/>
      <c r="BMP115" s="13"/>
      <c r="BMQ115" s="13"/>
      <c r="BMR115" s="13"/>
      <c r="BMS115" s="13"/>
      <c r="BMT115" s="13"/>
      <c r="BMU115" s="13"/>
      <c r="BMV115" s="13"/>
      <c r="BMW115" s="13"/>
      <c r="BMX115" s="13"/>
      <c r="BMY115" s="13"/>
      <c r="BMZ115" s="13"/>
      <c r="BNA115" s="13"/>
      <c r="BNB115" s="13"/>
      <c r="BNC115" s="13"/>
      <c r="BND115" s="13"/>
      <c r="BNE115" s="13"/>
      <c r="BNF115" s="13"/>
      <c r="BNG115" s="13"/>
      <c r="BNH115" s="13"/>
      <c r="BNI115" s="13"/>
      <c r="BNJ115" s="13"/>
      <c r="BNK115" s="13"/>
      <c r="BNL115" s="13"/>
      <c r="BNM115" s="13"/>
      <c r="BNN115" s="13"/>
      <c r="BNO115" s="13"/>
      <c r="BNP115" s="13"/>
      <c r="BNQ115" s="13"/>
      <c r="BNR115" s="13"/>
      <c r="BNS115" s="13"/>
      <c r="BNT115" s="13"/>
      <c r="BNU115" s="13"/>
      <c r="BNV115" s="13"/>
      <c r="BNW115" s="13"/>
      <c r="BNX115" s="13"/>
      <c r="BNY115" s="13"/>
      <c r="BNZ115" s="13"/>
      <c r="BOA115" s="13"/>
      <c r="BOB115" s="13"/>
      <c r="BOC115" s="13"/>
      <c r="BOD115" s="13"/>
      <c r="BOE115" s="13"/>
      <c r="BOF115" s="13"/>
      <c r="BOG115" s="13"/>
      <c r="BOH115" s="13"/>
      <c r="BOI115" s="13"/>
      <c r="BOJ115" s="13"/>
      <c r="BOK115" s="13"/>
      <c r="BOL115" s="13"/>
      <c r="BOM115" s="13"/>
      <c r="BON115" s="13"/>
      <c r="BOO115" s="13"/>
      <c r="BOP115" s="13"/>
      <c r="BOQ115" s="13"/>
      <c r="BOR115" s="13"/>
      <c r="BOS115" s="13"/>
      <c r="BOT115" s="13"/>
      <c r="BOU115" s="13"/>
      <c r="BOV115" s="13"/>
      <c r="BOW115" s="13"/>
      <c r="BOX115" s="13"/>
      <c r="BOY115" s="13"/>
      <c r="BOZ115" s="13"/>
      <c r="BPA115" s="13"/>
      <c r="BPB115" s="13"/>
      <c r="BPC115" s="13"/>
      <c r="BPD115" s="13"/>
      <c r="BPE115" s="13"/>
      <c r="BPF115" s="13"/>
      <c r="BPG115" s="13"/>
      <c r="BPH115" s="13"/>
      <c r="BPI115" s="13"/>
      <c r="BPJ115" s="13"/>
      <c r="BPK115" s="13"/>
      <c r="BPL115" s="13"/>
      <c r="BPM115" s="13"/>
      <c r="BPN115" s="13"/>
      <c r="BPO115" s="13"/>
      <c r="BPP115" s="13"/>
      <c r="BPQ115" s="13"/>
      <c r="BPR115" s="13"/>
      <c r="BPS115" s="13"/>
      <c r="BPT115" s="13"/>
      <c r="BPU115" s="13"/>
      <c r="BPV115" s="13"/>
      <c r="BPW115" s="13"/>
      <c r="BPX115" s="13"/>
      <c r="BPY115" s="13"/>
      <c r="BPZ115" s="13"/>
      <c r="BQA115" s="13"/>
      <c r="BQB115" s="13"/>
      <c r="BQC115" s="13"/>
      <c r="BQD115" s="13"/>
      <c r="BQE115" s="13"/>
      <c r="BQF115" s="13"/>
      <c r="BQG115" s="13"/>
      <c r="BQH115" s="13"/>
      <c r="BQI115" s="13"/>
      <c r="BQJ115" s="13"/>
      <c r="BQK115" s="13"/>
      <c r="BQL115" s="13"/>
      <c r="BQM115" s="13"/>
      <c r="BQN115" s="13"/>
      <c r="BQO115" s="13"/>
      <c r="BQP115" s="13"/>
      <c r="BQQ115" s="13"/>
      <c r="BQR115" s="13"/>
      <c r="BQS115" s="13"/>
      <c r="BQT115" s="13"/>
      <c r="BQU115" s="13"/>
      <c r="BQV115" s="13"/>
      <c r="BQW115" s="13"/>
      <c r="BQX115" s="13"/>
      <c r="BQY115" s="13"/>
      <c r="BQZ115" s="13"/>
      <c r="BRA115" s="13"/>
      <c r="BRB115" s="13"/>
      <c r="BRC115" s="13"/>
      <c r="BRD115" s="13"/>
      <c r="BRE115" s="13"/>
      <c r="BRF115" s="13"/>
      <c r="BRG115" s="13"/>
      <c r="BRH115" s="13"/>
      <c r="BRI115" s="13"/>
      <c r="BRJ115" s="13"/>
      <c r="BRK115" s="13"/>
      <c r="BRL115" s="13"/>
      <c r="BRM115" s="13"/>
      <c r="BRN115" s="13"/>
      <c r="BRO115" s="13"/>
      <c r="BRP115" s="13"/>
      <c r="BRQ115" s="13"/>
      <c r="BRR115" s="13"/>
      <c r="BRS115" s="13"/>
      <c r="BRT115" s="13"/>
      <c r="BRU115" s="13"/>
      <c r="BRV115" s="13"/>
      <c r="BRW115" s="13"/>
      <c r="BRX115" s="13"/>
      <c r="BRY115" s="13"/>
      <c r="BRZ115" s="13"/>
      <c r="BSA115" s="13"/>
      <c r="BSB115" s="13"/>
      <c r="BSC115" s="13"/>
      <c r="BSD115" s="13"/>
      <c r="BSE115" s="13"/>
      <c r="BSF115" s="13"/>
      <c r="BSG115" s="13"/>
      <c r="BSH115" s="13"/>
      <c r="BSI115" s="13"/>
      <c r="BSJ115" s="13"/>
      <c r="BSK115" s="13"/>
      <c r="BSL115" s="13"/>
      <c r="BSM115" s="13"/>
      <c r="BSN115" s="13"/>
      <c r="BSO115" s="13"/>
      <c r="BSP115" s="13"/>
      <c r="BSQ115" s="13"/>
      <c r="BSR115" s="13"/>
      <c r="BSS115" s="13"/>
      <c r="BST115" s="13"/>
      <c r="BSU115" s="13"/>
      <c r="BSV115" s="13"/>
      <c r="BSW115" s="13"/>
      <c r="BSX115" s="13"/>
      <c r="BSY115" s="13"/>
      <c r="BSZ115" s="13"/>
      <c r="BTA115" s="13"/>
      <c r="BTB115" s="13"/>
      <c r="BTC115" s="13"/>
      <c r="BTD115" s="13"/>
      <c r="BTE115" s="13"/>
      <c r="BTF115" s="13"/>
      <c r="BTG115" s="13"/>
      <c r="BTH115" s="13"/>
      <c r="BTI115" s="13"/>
      <c r="BTJ115" s="13"/>
      <c r="BTK115" s="13"/>
      <c r="BTL115" s="13"/>
      <c r="BTM115" s="13"/>
      <c r="BTN115" s="13"/>
      <c r="BTO115" s="13"/>
      <c r="BTP115" s="13"/>
      <c r="BTQ115" s="13"/>
      <c r="BTR115" s="13"/>
      <c r="BTS115" s="13"/>
      <c r="BTT115" s="13"/>
      <c r="BTU115" s="13"/>
      <c r="BTV115" s="13"/>
      <c r="BTW115" s="13"/>
      <c r="BTX115" s="13"/>
      <c r="BTY115" s="13"/>
      <c r="BTZ115" s="13"/>
      <c r="BUA115" s="13"/>
      <c r="BUB115" s="13"/>
      <c r="BUC115" s="13"/>
      <c r="BUD115" s="13"/>
      <c r="BUE115" s="13"/>
      <c r="BUF115" s="13"/>
      <c r="BUG115" s="13"/>
      <c r="BUH115" s="13"/>
      <c r="BUI115" s="13"/>
      <c r="BUJ115" s="13"/>
      <c r="BUK115" s="13"/>
      <c r="BUL115" s="13"/>
      <c r="BUM115" s="13"/>
      <c r="BUN115" s="13"/>
      <c r="BUO115" s="13"/>
      <c r="BUP115" s="13"/>
      <c r="BUQ115" s="13"/>
      <c r="BUR115" s="13"/>
      <c r="BUS115" s="13"/>
      <c r="BUT115" s="13"/>
      <c r="BUU115" s="13"/>
      <c r="BUV115" s="13"/>
      <c r="BUW115" s="13"/>
      <c r="BUX115" s="13"/>
      <c r="BUY115" s="13"/>
      <c r="BUZ115" s="13"/>
      <c r="BVA115" s="13"/>
      <c r="BVB115" s="13"/>
      <c r="BVC115" s="13"/>
      <c r="BVD115" s="13"/>
      <c r="BVE115" s="13"/>
      <c r="BVF115" s="13"/>
      <c r="BVG115" s="13"/>
      <c r="BVH115" s="13"/>
      <c r="BVI115" s="13"/>
      <c r="BVJ115" s="13"/>
      <c r="BVK115" s="13"/>
      <c r="BVL115" s="13"/>
      <c r="BVM115" s="13"/>
      <c r="BVN115" s="13"/>
      <c r="BVO115" s="13"/>
      <c r="BVP115" s="13"/>
      <c r="BVQ115" s="13"/>
      <c r="BVR115" s="13"/>
      <c r="BVS115" s="13"/>
      <c r="BVT115" s="13"/>
      <c r="BVU115" s="13"/>
      <c r="BVV115" s="13"/>
      <c r="BVW115" s="13"/>
      <c r="BVX115" s="13"/>
      <c r="BVY115" s="13"/>
      <c r="BVZ115" s="13"/>
      <c r="BWA115" s="13"/>
      <c r="BWB115" s="13"/>
      <c r="BWC115" s="13"/>
      <c r="BWD115" s="13"/>
      <c r="BWE115" s="13"/>
      <c r="BWF115" s="13"/>
      <c r="BWG115" s="13"/>
      <c r="BWH115" s="13"/>
      <c r="BWI115" s="13"/>
      <c r="BWJ115" s="13"/>
      <c r="BWK115" s="13"/>
      <c r="BWL115" s="13"/>
      <c r="BWM115" s="13"/>
      <c r="BWN115" s="13"/>
      <c r="BWO115" s="13"/>
      <c r="BWP115" s="13"/>
      <c r="BWQ115" s="13"/>
      <c r="BWR115" s="13"/>
      <c r="BWS115" s="13"/>
      <c r="BWT115" s="13"/>
      <c r="BWU115" s="13"/>
      <c r="BWV115" s="13"/>
      <c r="BWW115" s="13"/>
      <c r="BWX115" s="13"/>
      <c r="BWY115" s="13"/>
      <c r="BWZ115" s="13"/>
      <c r="BXA115" s="13"/>
      <c r="BXB115" s="13"/>
      <c r="BXC115" s="13"/>
      <c r="BXD115" s="13"/>
      <c r="BXE115" s="13"/>
      <c r="BXF115" s="13"/>
      <c r="BXG115" s="13"/>
      <c r="BXH115" s="13"/>
      <c r="BXI115" s="13"/>
      <c r="BXJ115" s="13"/>
      <c r="BXK115" s="13"/>
      <c r="BXL115" s="13"/>
      <c r="BXM115" s="13"/>
      <c r="BXN115" s="13"/>
      <c r="BXO115" s="13"/>
      <c r="BXP115" s="13"/>
      <c r="BXQ115" s="13"/>
      <c r="BXR115" s="13"/>
      <c r="BXS115" s="13"/>
      <c r="BXT115" s="13"/>
      <c r="BXU115" s="13"/>
      <c r="BXV115" s="13"/>
      <c r="BXW115" s="13"/>
      <c r="BXX115" s="13"/>
      <c r="BXY115" s="13"/>
      <c r="BXZ115" s="13"/>
      <c r="BYA115" s="13"/>
      <c r="BYB115" s="13"/>
      <c r="BYC115" s="13"/>
      <c r="BYD115" s="13"/>
      <c r="BYE115" s="13"/>
      <c r="BYF115" s="13"/>
      <c r="BYG115" s="13"/>
      <c r="BYH115" s="13"/>
      <c r="BYI115" s="13"/>
      <c r="BYJ115" s="13"/>
      <c r="BYK115" s="13"/>
      <c r="BYL115" s="13"/>
      <c r="BYM115" s="13"/>
      <c r="BYN115" s="13"/>
      <c r="BYO115" s="13"/>
      <c r="BYP115" s="13"/>
      <c r="BYQ115" s="13"/>
      <c r="BYR115" s="13"/>
      <c r="BYS115" s="13"/>
      <c r="BYT115" s="13"/>
      <c r="BYU115" s="13"/>
      <c r="BYV115" s="13"/>
      <c r="BYW115" s="13"/>
      <c r="BYX115" s="13"/>
      <c r="BYY115" s="13"/>
      <c r="BYZ115" s="13"/>
      <c r="BZA115" s="13"/>
      <c r="BZB115" s="13"/>
      <c r="BZC115" s="13"/>
      <c r="BZD115" s="13"/>
      <c r="BZE115" s="13"/>
      <c r="BZF115" s="13"/>
      <c r="BZG115" s="13"/>
      <c r="BZH115" s="13"/>
      <c r="BZI115" s="13"/>
      <c r="BZJ115" s="13"/>
      <c r="BZK115" s="13"/>
      <c r="BZL115" s="13"/>
      <c r="BZM115" s="13"/>
      <c r="BZN115" s="13"/>
      <c r="BZO115" s="13"/>
      <c r="BZP115" s="13"/>
      <c r="BZQ115" s="13"/>
      <c r="BZR115" s="13"/>
      <c r="BZS115" s="13"/>
      <c r="BZT115" s="13"/>
      <c r="BZU115" s="13"/>
      <c r="BZV115" s="13"/>
      <c r="BZW115" s="13"/>
      <c r="BZX115" s="13"/>
      <c r="BZY115" s="13"/>
      <c r="BZZ115" s="13"/>
      <c r="CAA115" s="13"/>
      <c r="CAB115" s="13"/>
      <c r="CAC115" s="13"/>
      <c r="CAD115" s="13"/>
      <c r="CAE115" s="13"/>
      <c r="CAF115" s="13"/>
      <c r="CAG115" s="13"/>
      <c r="CAH115" s="13"/>
      <c r="CAI115" s="13"/>
      <c r="CAJ115" s="13"/>
      <c r="CAK115" s="13"/>
      <c r="CAL115" s="13"/>
      <c r="CAM115" s="13"/>
      <c r="CAN115" s="13"/>
      <c r="CAO115" s="13"/>
      <c r="CAP115" s="13"/>
      <c r="CAQ115" s="13"/>
      <c r="CAR115" s="13"/>
      <c r="CAS115" s="13"/>
      <c r="CAT115" s="13"/>
      <c r="CAU115" s="13"/>
      <c r="CAV115" s="13"/>
      <c r="CAW115" s="13"/>
      <c r="CAX115" s="13"/>
      <c r="CAY115" s="13"/>
      <c r="CAZ115" s="13"/>
      <c r="CBA115" s="13"/>
      <c r="CBB115" s="13"/>
      <c r="CBC115" s="13"/>
      <c r="CBD115" s="13"/>
      <c r="CBE115" s="13"/>
      <c r="CBF115" s="13"/>
      <c r="CBG115" s="13"/>
      <c r="CBH115" s="13"/>
      <c r="CBI115" s="13"/>
      <c r="CBJ115" s="13"/>
      <c r="CBK115" s="13"/>
      <c r="CBL115" s="13"/>
      <c r="CBM115" s="13"/>
      <c r="CBN115" s="13"/>
      <c r="CBO115" s="13"/>
      <c r="CBP115" s="13"/>
      <c r="CBQ115" s="13"/>
      <c r="CBR115" s="13"/>
      <c r="CBS115" s="13"/>
      <c r="CBT115" s="13"/>
      <c r="CBU115" s="13"/>
      <c r="CBV115" s="13"/>
      <c r="CBW115" s="13"/>
      <c r="CBX115" s="13"/>
      <c r="CBY115" s="13"/>
      <c r="CBZ115" s="13"/>
      <c r="CCA115" s="13"/>
      <c r="CCB115" s="13"/>
      <c r="CCC115" s="13"/>
      <c r="CCD115" s="13"/>
      <c r="CCE115" s="13"/>
      <c r="CCF115" s="13"/>
      <c r="CCG115" s="13"/>
      <c r="CCH115" s="13"/>
      <c r="CCI115" s="13"/>
      <c r="CCJ115" s="13"/>
      <c r="CCK115" s="13"/>
      <c r="CCL115" s="13"/>
      <c r="CCM115" s="13"/>
      <c r="CCN115" s="13"/>
      <c r="CCO115" s="13"/>
      <c r="CCP115" s="13"/>
      <c r="CCQ115" s="13"/>
      <c r="CCR115" s="13"/>
      <c r="CCS115" s="13"/>
      <c r="CCT115" s="13"/>
      <c r="CCU115" s="13"/>
      <c r="CCV115" s="13"/>
      <c r="CCW115" s="13"/>
      <c r="CCX115" s="13"/>
      <c r="CCY115" s="13"/>
      <c r="CCZ115" s="13"/>
      <c r="CDA115" s="13"/>
      <c r="CDB115" s="13"/>
      <c r="CDC115" s="13"/>
      <c r="CDD115" s="13"/>
      <c r="CDE115" s="13"/>
      <c r="CDF115" s="13"/>
      <c r="CDG115" s="13"/>
      <c r="CDH115" s="13"/>
      <c r="CDI115" s="13"/>
      <c r="CDJ115" s="13"/>
      <c r="CDK115" s="13"/>
      <c r="CDL115" s="13"/>
      <c r="CDM115" s="13"/>
      <c r="CDN115" s="13"/>
      <c r="CDO115" s="13"/>
      <c r="CDP115" s="13"/>
      <c r="CDQ115" s="13"/>
      <c r="CDR115" s="13"/>
      <c r="CDS115" s="13"/>
      <c r="CDT115" s="13"/>
      <c r="CDU115" s="13"/>
      <c r="CDV115" s="13"/>
      <c r="CDW115" s="13"/>
      <c r="CDX115" s="13"/>
      <c r="CDY115" s="13"/>
      <c r="CDZ115" s="13"/>
      <c r="CEA115" s="13"/>
      <c r="CEB115" s="13"/>
      <c r="CEC115" s="13"/>
      <c r="CED115" s="13"/>
      <c r="CEE115" s="13"/>
      <c r="CEF115" s="13"/>
      <c r="CEG115" s="13"/>
      <c r="CEH115" s="13"/>
      <c r="CEI115" s="13"/>
      <c r="CEJ115" s="13"/>
      <c r="CEK115" s="13"/>
      <c r="CEL115" s="13"/>
      <c r="CEM115" s="13"/>
      <c r="CEN115" s="13"/>
      <c r="CEO115" s="13"/>
      <c r="CEP115" s="13"/>
      <c r="CEQ115" s="13"/>
      <c r="CER115" s="13"/>
      <c r="CES115" s="13"/>
      <c r="CET115" s="13"/>
      <c r="CEU115" s="13"/>
      <c r="CEV115" s="13"/>
      <c r="CEW115" s="13"/>
      <c r="CEX115" s="13"/>
      <c r="CEY115" s="13"/>
      <c r="CEZ115" s="13"/>
      <c r="CFA115" s="13"/>
      <c r="CFB115" s="13"/>
      <c r="CFC115" s="13"/>
      <c r="CFD115" s="13"/>
      <c r="CFE115" s="13"/>
      <c r="CFF115" s="13"/>
      <c r="CFG115" s="13"/>
      <c r="CFH115" s="13"/>
      <c r="CFI115" s="13"/>
      <c r="CFJ115" s="13"/>
      <c r="CFK115" s="13"/>
      <c r="CFL115" s="13"/>
      <c r="CFM115" s="13"/>
      <c r="CFN115" s="13"/>
      <c r="CFO115" s="13"/>
      <c r="CFP115" s="13"/>
      <c r="CFQ115" s="13"/>
      <c r="CFR115" s="13"/>
      <c r="CFS115" s="13"/>
      <c r="CFT115" s="13"/>
      <c r="CFU115" s="13"/>
      <c r="CFV115" s="13"/>
      <c r="CFW115" s="13"/>
      <c r="CFX115" s="13"/>
      <c r="CFY115" s="13"/>
      <c r="CFZ115" s="13"/>
      <c r="CGA115" s="13"/>
      <c r="CGB115" s="13"/>
      <c r="CGC115" s="13"/>
      <c r="CGD115" s="13"/>
      <c r="CGE115" s="13"/>
      <c r="CGF115" s="13"/>
      <c r="CGG115" s="13"/>
      <c r="CGH115" s="13"/>
      <c r="CGI115" s="13"/>
      <c r="CGJ115" s="13"/>
      <c r="CGK115" s="13"/>
      <c r="CGL115" s="13"/>
      <c r="CGM115" s="13"/>
      <c r="CGN115" s="13"/>
      <c r="CGO115" s="13"/>
      <c r="CGP115" s="13"/>
      <c r="CGQ115" s="13"/>
      <c r="CGR115" s="13"/>
      <c r="CGS115" s="13"/>
      <c r="CGT115" s="13"/>
      <c r="CGU115" s="13"/>
      <c r="CGV115" s="13"/>
      <c r="CGW115" s="13"/>
      <c r="CGX115" s="13"/>
      <c r="CGY115" s="13"/>
      <c r="CGZ115" s="13"/>
      <c r="CHA115" s="13"/>
      <c r="CHB115" s="13"/>
      <c r="CHC115" s="13"/>
      <c r="CHD115" s="13"/>
      <c r="CHE115" s="13"/>
      <c r="CHF115" s="13"/>
      <c r="CHG115" s="13"/>
      <c r="CHH115" s="13"/>
      <c r="CHI115" s="13"/>
      <c r="CHJ115" s="13"/>
      <c r="CHK115" s="13"/>
      <c r="CHL115" s="13"/>
      <c r="CHM115" s="13"/>
      <c r="CHN115" s="13"/>
      <c r="CHO115" s="13"/>
      <c r="CHP115" s="13"/>
      <c r="CHQ115" s="13"/>
      <c r="CHR115" s="13"/>
      <c r="CHS115" s="13"/>
      <c r="CHT115" s="13"/>
      <c r="CHU115" s="13"/>
      <c r="CHV115" s="13"/>
      <c r="CHW115" s="13"/>
      <c r="CHX115" s="13"/>
      <c r="CHY115" s="13"/>
      <c r="CHZ115" s="13"/>
      <c r="CIA115" s="13"/>
      <c r="CIB115" s="13"/>
      <c r="CIC115" s="13"/>
      <c r="CID115" s="13"/>
      <c r="CIE115" s="13"/>
      <c r="CIF115" s="13"/>
      <c r="CIG115" s="13"/>
      <c r="CIH115" s="13"/>
      <c r="CII115" s="13"/>
      <c r="CIJ115" s="13"/>
      <c r="CIK115" s="13"/>
      <c r="CIL115" s="13"/>
      <c r="CIM115" s="13"/>
      <c r="CIN115" s="13"/>
      <c r="CIO115" s="13"/>
      <c r="CIP115" s="13"/>
      <c r="CIQ115" s="13"/>
      <c r="CIR115" s="13"/>
      <c r="CIS115" s="13"/>
      <c r="CIT115" s="13"/>
      <c r="CIU115" s="13"/>
      <c r="CIV115" s="13"/>
      <c r="CIW115" s="13"/>
      <c r="CIX115" s="13"/>
      <c r="CIY115" s="13"/>
      <c r="CIZ115" s="13"/>
      <c r="CJA115" s="13"/>
      <c r="CJB115" s="13"/>
      <c r="CJC115" s="13"/>
      <c r="CJD115" s="13"/>
      <c r="CJE115" s="13"/>
      <c r="CJF115" s="13"/>
      <c r="CJG115" s="13"/>
      <c r="CJH115" s="13"/>
      <c r="CJI115" s="13"/>
      <c r="CJJ115" s="13"/>
      <c r="CJK115" s="13"/>
      <c r="CJL115" s="13"/>
      <c r="CJM115" s="13"/>
      <c r="CJN115" s="13"/>
      <c r="CJO115" s="13"/>
      <c r="CJP115" s="13"/>
      <c r="CJQ115" s="13"/>
      <c r="CJR115" s="13"/>
      <c r="CJS115" s="13"/>
      <c r="CJT115" s="13"/>
      <c r="CJU115" s="13"/>
      <c r="CJV115" s="13"/>
      <c r="CJW115" s="13"/>
      <c r="CJX115" s="13"/>
      <c r="CJY115" s="13"/>
      <c r="CJZ115" s="13"/>
      <c r="CKA115" s="13"/>
      <c r="CKB115" s="13"/>
      <c r="CKC115" s="13"/>
      <c r="CKD115" s="13"/>
      <c r="CKE115" s="13"/>
      <c r="CKF115" s="13"/>
      <c r="CKG115" s="13"/>
      <c r="CKH115" s="13"/>
      <c r="CKI115" s="13"/>
      <c r="CKJ115" s="13"/>
      <c r="CKK115" s="13"/>
      <c r="CKL115" s="13"/>
      <c r="CKM115" s="13"/>
      <c r="CKN115" s="13"/>
      <c r="CKO115" s="13"/>
      <c r="CKP115" s="13"/>
      <c r="CKQ115" s="13"/>
      <c r="CKR115" s="13"/>
      <c r="CKS115" s="13"/>
      <c r="CKT115" s="13"/>
      <c r="CKU115" s="13"/>
      <c r="CKV115" s="13"/>
      <c r="CKW115" s="13"/>
      <c r="CKX115" s="13"/>
      <c r="CKY115" s="13"/>
      <c r="CKZ115" s="13"/>
      <c r="CLA115" s="13"/>
      <c r="CLB115" s="13"/>
      <c r="CLC115" s="13"/>
      <c r="CLD115" s="13"/>
      <c r="CLE115" s="13"/>
      <c r="CLF115" s="13"/>
      <c r="CLG115" s="13"/>
      <c r="CLH115" s="13"/>
      <c r="CLI115" s="13"/>
      <c r="CLJ115" s="13"/>
      <c r="CLK115" s="13"/>
      <c r="CLL115" s="13"/>
      <c r="CLM115" s="13"/>
      <c r="CLN115" s="13"/>
      <c r="CLO115" s="13"/>
      <c r="CLP115" s="13"/>
      <c r="CLQ115" s="13"/>
      <c r="CLR115" s="13"/>
      <c r="CLS115" s="13"/>
      <c r="CLT115" s="13"/>
      <c r="CLU115" s="13"/>
      <c r="CLV115" s="13"/>
      <c r="CLW115" s="13"/>
      <c r="CLX115" s="13"/>
      <c r="CLY115" s="13"/>
      <c r="CLZ115" s="13"/>
      <c r="CMA115" s="13"/>
      <c r="CMB115" s="13"/>
      <c r="CMC115" s="13"/>
      <c r="CMD115" s="13"/>
      <c r="CME115" s="13"/>
      <c r="CMF115" s="13"/>
      <c r="CMG115" s="13"/>
      <c r="CMH115" s="13"/>
      <c r="CMI115" s="13"/>
      <c r="CMJ115" s="13"/>
      <c r="CMK115" s="13"/>
      <c r="CML115" s="13"/>
      <c r="CMM115" s="13"/>
      <c r="CMN115" s="13"/>
      <c r="CMO115" s="13"/>
      <c r="CMP115" s="13"/>
      <c r="CMQ115" s="13"/>
      <c r="CMR115" s="13"/>
      <c r="CMS115" s="13"/>
      <c r="CMT115" s="13"/>
      <c r="CMU115" s="13"/>
      <c r="CMV115" s="13"/>
      <c r="CMW115" s="13"/>
      <c r="CMX115" s="13"/>
      <c r="CMY115" s="13"/>
      <c r="CMZ115" s="13"/>
      <c r="CNA115" s="13"/>
      <c r="CNB115" s="13"/>
      <c r="CNC115" s="13"/>
      <c r="CND115" s="13"/>
      <c r="CNE115" s="13"/>
      <c r="CNF115" s="13"/>
      <c r="CNG115" s="13"/>
      <c r="CNH115" s="13"/>
      <c r="CNI115" s="13"/>
      <c r="CNJ115" s="13"/>
      <c r="CNK115" s="13"/>
      <c r="CNL115" s="13"/>
      <c r="CNM115" s="13"/>
      <c r="CNN115" s="13"/>
      <c r="CNO115" s="13"/>
      <c r="CNP115" s="13"/>
      <c r="CNQ115" s="13"/>
      <c r="CNR115" s="13"/>
      <c r="CNS115" s="13"/>
      <c r="CNT115" s="13"/>
      <c r="CNU115" s="13"/>
      <c r="CNV115" s="13"/>
      <c r="CNW115" s="13"/>
      <c r="CNX115" s="13"/>
      <c r="CNY115" s="13"/>
      <c r="CNZ115" s="13"/>
      <c r="COA115" s="13"/>
      <c r="COB115" s="13"/>
      <c r="COC115" s="13"/>
      <c r="COD115" s="13"/>
      <c r="COE115" s="13"/>
      <c r="COF115" s="13"/>
      <c r="COG115" s="13"/>
      <c r="COH115" s="13"/>
      <c r="COI115" s="13"/>
      <c r="COJ115" s="13"/>
      <c r="COK115" s="13"/>
      <c r="COL115" s="13"/>
      <c r="COM115" s="13"/>
      <c r="CON115" s="13"/>
      <c r="COO115" s="13"/>
      <c r="COP115" s="13"/>
      <c r="COQ115" s="13"/>
      <c r="COR115" s="13"/>
      <c r="COS115" s="13"/>
      <c r="COT115" s="13"/>
      <c r="COU115" s="13"/>
      <c r="COV115" s="13"/>
      <c r="COW115" s="13"/>
      <c r="COX115" s="13"/>
      <c r="COY115" s="13"/>
      <c r="COZ115" s="13"/>
      <c r="CPA115" s="13"/>
      <c r="CPB115" s="13"/>
      <c r="CPC115" s="13"/>
      <c r="CPD115" s="13"/>
      <c r="CPE115" s="13"/>
      <c r="CPF115" s="13"/>
      <c r="CPG115" s="13"/>
      <c r="CPH115" s="13"/>
      <c r="CPI115" s="13"/>
      <c r="CPJ115" s="13"/>
      <c r="CPK115" s="13"/>
      <c r="CPL115" s="13"/>
      <c r="CPM115" s="13"/>
      <c r="CPN115" s="13"/>
      <c r="CPO115" s="13"/>
      <c r="CPP115" s="13"/>
      <c r="CPQ115" s="13"/>
      <c r="CPR115" s="13"/>
      <c r="CPS115" s="13"/>
      <c r="CPT115" s="13"/>
      <c r="CPU115" s="13"/>
      <c r="CPV115" s="13"/>
      <c r="CPW115" s="13"/>
      <c r="CPX115" s="13"/>
      <c r="CPY115" s="13"/>
      <c r="CPZ115" s="13"/>
      <c r="CQA115" s="13"/>
      <c r="CQB115" s="13"/>
      <c r="CQC115" s="13"/>
      <c r="CQD115" s="13"/>
      <c r="CQE115" s="13"/>
      <c r="CQF115" s="13"/>
      <c r="CQG115" s="13"/>
      <c r="CQH115" s="13"/>
      <c r="CQI115" s="13"/>
      <c r="CQJ115" s="13"/>
      <c r="CQK115" s="13"/>
      <c r="CQL115" s="13"/>
      <c r="CQM115" s="13"/>
      <c r="CQN115" s="13"/>
      <c r="CQO115" s="13"/>
      <c r="CQP115" s="13"/>
      <c r="CQQ115" s="13"/>
      <c r="CQR115" s="13"/>
      <c r="CQS115" s="13"/>
      <c r="CQT115" s="13"/>
      <c r="CQU115" s="13"/>
      <c r="CQV115" s="13"/>
      <c r="CQW115" s="13"/>
      <c r="CQX115" s="13"/>
      <c r="CQY115" s="13"/>
      <c r="CQZ115" s="13"/>
      <c r="CRA115" s="13"/>
      <c r="CRB115" s="13"/>
      <c r="CRC115" s="13"/>
      <c r="CRD115" s="13"/>
      <c r="CRE115" s="13"/>
      <c r="CRF115" s="13"/>
      <c r="CRG115" s="13"/>
      <c r="CRH115" s="13"/>
      <c r="CRI115" s="13"/>
      <c r="CRJ115" s="13"/>
      <c r="CRK115" s="13"/>
      <c r="CRL115" s="13"/>
      <c r="CRM115" s="13"/>
      <c r="CRN115" s="13"/>
      <c r="CRO115" s="13"/>
      <c r="CRP115" s="13"/>
      <c r="CRQ115" s="13"/>
      <c r="CRR115" s="13"/>
      <c r="CRS115" s="13"/>
      <c r="CRT115" s="13"/>
      <c r="CRU115" s="13"/>
      <c r="CRV115" s="13"/>
      <c r="CRW115" s="13"/>
      <c r="CRX115" s="13"/>
      <c r="CRY115" s="13"/>
      <c r="CRZ115" s="13"/>
      <c r="CSA115" s="13"/>
      <c r="CSB115" s="13"/>
      <c r="CSC115" s="13"/>
      <c r="CSD115" s="13"/>
      <c r="CSE115" s="13"/>
      <c r="CSF115" s="13"/>
      <c r="CSG115" s="13"/>
      <c r="CSH115" s="13"/>
      <c r="CSI115" s="13"/>
      <c r="CSJ115" s="13"/>
      <c r="CSK115" s="13"/>
      <c r="CSL115" s="13"/>
      <c r="CSM115" s="13"/>
      <c r="CSN115" s="13"/>
      <c r="CSO115" s="13"/>
      <c r="CSP115" s="13"/>
      <c r="CSQ115" s="13"/>
      <c r="CSR115" s="13"/>
      <c r="CSS115" s="13"/>
      <c r="CST115" s="13"/>
      <c r="CSU115" s="13"/>
      <c r="CSV115" s="13"/>
      <c r="CSW115" s="13"/>
      <c r="CSX115" s="13"/>
      <c r="CSY115" s="13"/>
      <c r="CSZ115" s="13"/>
      <c r="CTA115" s="13"/>
      <c r="CTB115" s="13"/>
      <c r="CTC115" s="13"/>
      <c r="CTD115" s="13"/>
      <c r="CTE115" s="13"/>
      <c r="CTF115" s="13"/>
      <c r="CTG115" s="13"/>
      <c r="CTH115" s="13"/>
      <c r="CTI115" s="13"/>
      <c r="CTJ115" s="13"/>
      <c r="CTK115" s="13"/>
      <c r="CTL115" s="13"/>
      <c r="CTM115" s="13"/>
      <c r="CTN115" s="13"/>
      <c r="CTO115" s="13"/>
      <c r="CTP115" s="13"/>
      <c r="CTQ115" s="13"/>
      <c r="CTR115" s="13"/>
      <c r="CTS115" s="13"/>
      <c r="CTT115" s="13"/>
      <c r="CTU115" s="13"/>
      <c r="CTV115" s="13"/>
      <c r="CTW115" s="13"/>
      <c r="CTX115" s="13"/>
      <c r="CTY115" s="13"/>
      <c r="CTZ115" s="13"/>
      <c r="CUA115" s="13"/>
      <c r="CUB115" s="13"/>
      <c r="CUC115" s="13"/>
      <c r="CUD115" s="13"/>
      <c r="CUE115" s="13"/>
      <c r="CUF115" s="13"/>
      <c r="CUG115" s="13"/>
      <c r="CUH115" s="13"/>
      <c r="CUI115" s="13"/>
      <c r="CUJ115" s="13"/>
      <c r="CUK115" s="13"/>
      <c r="CUL115" s="13"/>
      <c r="CUM115" s="13"/>
      <c r="CUN115" s="13"/>
      <c r="CUO115" s="13"/>
      <c r="CUP115" s="13"/>
      <c r="CUQ115" s="13"/>
      <c r="CUR115" s="13"/>
      <c r="CUS115" s="13"/>
      <c r="CUT115" s="13"/>
      <c r="CUU115" s="13"/>
      <c r="CUV115" s="13"/>
      <c r="CUW115" s="13"/>
      <c r="CUX115" s="13"/>
      <c r="CUY115" s="13"/>
      <c r="CUZ115" s="13"/>
      <c r="CVA115" s="13"/>
      <c r="CVB115" s="13"/>
      <c r="CVC115" s="13"/>
      <c r="CVD115" s="13"/>
      <c r="CVE115" s="13"/>
      <c r="CVF115" s="13"/>
      <c r="CVG115" s="13"/>
      <c r="CVH115" s="13"/>
      <c r="CVI115" s="13"/>
      <c r="CVJ115" s="13"/>
      <c r="CVK115" s="13"/>
      <c r="CVL115" s="13"/>
      <c r="CVM115" s="13"/>
      <c r="CVN115" s="13"/>
      <c r="CVO115" s="13"/>
      <c r="CVP115" s="13"/>
      <c r="CVQ115" s="13"/>
      <c r="CVR115" s="13"/>
      <c r="CVS115" s="13"/>
      <c r="CVT115" s="13"/>
      <c r="CVU115" s="13"/>
      <c r="CVV115" s="13"/>
      <c r="CVW115" s="13"/>
      <c r="CVX115" s="13"/>
      <c r="CVY115" s="13"/>
      <c r="CVZ115" s="13"/>
      <c r="CWA115" s="13"/>
      <c r="CWB115" s="13"/>
      <c r="CWC115" s="13"/>
      <c r="CWD115" s="13"/>
      <c r="CWE115" s="13"/>
      <c r="CWF115" s="13"/>
      <c r="CWG115" s="13"/>
      <c r="CWH115" s="13"/>
      <c r="CWI115" s="13"/>
      <c r="CWJ115" s="13"/>
      <c r="CWK115" s="13"/>
      <c r="CWL115" s="13"/>
      <c r="CWM115" s="13"/>
      <c r="CWN115" s="13"/>
      <c r="CWO115" s="13"/>
      <c r="CWP115" s="13"/>
      <c r="CWQ115" s="13"/>
      <c r="CWR115" s="13"/>
      <c r="CWS115" s="13"/>
      <c r="CWT115" s="13"/>
      <c r="CWU115" s="13"/>
      <c r="CWV115" s="13"/>
      <c r="CWW115" s="13"/>
      <c r="CWX115" s="13"/>
      <c r="CWY115" s="13"/>
      <c r="CWZ115" s="13"/>
      <c r="CXA115" s="13"/>
      <c r="CXB115" s="13"/>
      <c r="CXC115" s="13"/>
      <c r="CXD115" s="13"/>
      <c r="CXE115" s="13"/>
      <c r="CXF115" s="13"/>
      <c r="CXG115" s="13"/>
      <c r="CXH115" s="13"/>
      <c r="CXI115" s="13"/>
      <c r="CXJ115" s="13"/>
      <c r="CXK115" s="13"/>
      <c r="CXL115" s="13"/>
      <c r="CXM115" s="13"/>
      <c r="CXN115" s="13"/>
      <c r="CXO115" s="13"/>
      <c r="CXP115" s="13"/>
      <c r="CXQ115" s="13"/>
      <c r="CXR115" s="13"/>
      <c r="CXS115" s="13"/>
      <c r="CXT115" s="13"/>
      <c r="CXU115" s="13"/>
      <c r="CXV115" s="13"/>
      <c r="CXW115" s="13"/>
      <c r="CXX115" s="13"/>
      <c r="CXY115" s="13"/>
      <c r="CXZ115" s="13"/>
      <c r="CYA115" s="13"/>
      <c r="CYB115" s="13"/>
      <c r="CYC115" s="13"/>
      <c r="CYD115" s="13"/>
      <c r="CYE115" s="13"/>
      <c r="CYF115" s="13"/>
      <c r="CYG115" s="13"/>
      <c r="CYH115" s="13"/>
      <c r="CYI115" s="13"/>
      <c r="CYJ115" s="13"/>
      <c r="CYK115" s="13"/>
      <c r="CYL115" s="13"/>
      <c r="CYM115" s="13"/>
      <c r="CYN115" s="13"/>
      <c r="CYO115" s="13"/>
      <c r="CYP115" s="13"/>
      <c r="CYQ115" s="13"/>
      <c r="CYR115" s="13"/>
      <c r="CYS115" s="13"/>
      <c r="CYT115" s="13"/>
      <c r="CYU115" s="13"/>
      <c r="CYV115" s="13"/>
      <c r="CYW115" s="13"/>
      <c r="CYX115" s="13"/>
      <c r="CYY115" s="13"/>
      <c r="CYZ115" s="13"/>
      <c r="CZA115" s="13"/>
      <c r="CZB115" s="13"/>
      <c r="CZC115" s="13"/>
      <c r="CZD115" s="13"/>
      <c r="CZE115" s="13"/>
      <c r="CZF115" s="13"/>
      <c r="CZG115" s="13"/>
      <c r="CZH115" s="13"/>
      <c r="CZI115" s="13"/>
      <c r="CZJ115" s="13"/>
      <c r="CZK115" s="13"/>
      <c r="CZL115" s="13"/>
      <c r="CZM115" s="13"/>
      <c r="CZN115" s="13"/>
      <c r="CZO115" s="13"/>
      <c r="CZP115" s="13"/>
      <c r="CZQ115" s="13"/>
      <c r="CZR115" s="13"/>
      <c r="CZS115" s="13"/>
      <c r="CZT115" s="13"/>
      <c r="CZU115" s="13"/>
      <c r="CZV115" s="13"/>
      <c r="CZW115" s="13"/>
      <c r="CZX115" s="13"/>
      <c r="CZY115" s="13"/>
      <c r="CZZ115" s="13"/>
      <c r="DAA115" s="13"/>
      <c r="DAB115" s="13"/>
      <c r="DAC115" s="13"/>
      <c r="DAD115" s="13"/>
      <c r="DAE115" s="13"/>
      <c r="DAF115" s="13"/>
      <c r="DAG115" s="13"/>
      <c r="DAH115" s="13"/>
      <c r="DAI115" s="13"/>
      <c r="DAJ115" s="13"/>
      <c r="DAK115" s="13"/>
      <c r="DAL115" s="13"/>
      <c r="DAM115" s="13"/>
      <c r="DAN115" s="13"/>
      <c r="DAO115" s="13"/>
      <c r="DAP115" s="13"/>
      <c r="DAQ115" s="13"/>
      <c r="DAR115" s="13"/>
      <c r="DAS115" s="13"/>
      <c r="DAT115" s="13"/>
      <c r="DAU115" s="13"/>
      <c r="DAV115" s="13"/>
      <c r="DAW115" s="13"/>
      <c r="DAX115" s="13"/>
      <c r="DAY115" s="13"/>
      <c r="DAZ115" s="13"/>
      <c r="DBA115" s="13"/>
      <c r="DBB115" s="13"/>
      <c r="DBC115" s="13"/>
      <c r="DBD115" s="13"/>
      <c r="DBE115" s="13"/>
      <c r="DBF115" s="13"/>
      <c r="DBG115" s="13"/>
      <c r="DBH115" s="13"/>
      <c r="DBI115" s="13"/>
      <c r="DBJ115" s="13"/>
      <c r="DBK115" s="13"/>
      <c r="DBL115" s="13"/>
      <c r="DBM115" s="13"/>
      <c r="DBN115" s="13"/>
      <c r="DBO115" s="13"/>
      <c r="DBP115" s="13"/>
      <c r="DBQ115" s="13"/>
      <c r="DBR115" s="13"/>
      <c r="DBS115" s="13"/>
      <c r="DBT115" s="13"/>
      <c r="DBU115" s="13"/>
      <c r="DBV115" s="13"/>
      <c r="DBW115" s="13"/>
      <c r="DBX115" s="13"/>
      <c r="DBY115" s="13"/>
      <c r="DBZ115" s="13"/>
      <c r="DCA115" s="13"/>
      <c r="DCB115" s="13"/>
      <c r="DCC115" s="13"/>
      <c r="DCD115" s="13"/>
      <c r="DCE115" s="13"/>
      <c r="DCF115" s="13"/>
      <c r="DCG115" s="13"/>
      <c r="DCH115" s="13"/>
      <c r="DCI115" s="13"/>
      <c r="DCJ115" s="13"/>
      <c r="DCK115" s="13"/>
      <c r="DCL115" s="13"/>
      <c r="DCM115" s="13"/>
      <c r="DCN115" s="13"/>
      <c r="DCO115" s="13"/>
      <c r="DCP115" s="13"/>
      <c r="DCQ115" s="13"/>
      <c r="DCR115" s="13"/>
      <c r="DCS115" s="13"/>
      <c r="DCT115" s="13"/>
      <c r="DCU115" s="13"/>
      <c r="DCV115" s="13"/>
      <c r="DCW115" s="13"/>
      <c r="DCX115" s="13"/>
      <c r="DCY115" s="13"/>
      <c r="DCZ115" s="13"/>
      <c r="DDA115" s="13"/>
      <c r="DDB115" s="13"/>
      <c r="DDC115" s="13"/>
      <c r="DDD115" s="13"/>
      <c r="DDE115" s="13"/>
      <c r="DDF115" s="13"/>
      <c r="DDG115" s="13"/>
      <c r="DDH115" s="13"/>
      <c r="DDI115" s="13"/>
      <c r="DDJ115" s="13"/>
      <c r="DDK115" s="13"/>
      <c r="DDL115" s="13"/>
      <c r="DDM115" s="13"/>
      <c r="DDN115" s="13"/>
      <c r="DDO115" s="13"/>
      <c r="DDP115" s="13"/>
      <c r="DDQ115" s="13"/>
      <c r="DDR115" s="13"/>
      <c r="DDS115" s="13"/>
      <c r="DDT115" s="13"/>
      <c r="DDU115" s="13"/>
      <c r="DDV115" s="13"/>
      <c r="DDW115" s="13"/>
      <c r="DDX115" s="13"/>
      <c r="DDY115" s="13"/>
      <c r="DDZ115" s="13"/>
      <c r="DEA115" s="13"/>
      <c r="DEB115" s="13"/>
      <c r="DEC115" s="13"/>
      <c r="DED115" s="13"/>
      <c r="DEE115" s="13"/>
      <c r="DEF115" s="13"/>
      <c r="DEG115" s="13"/>
      <c r="DEH115" s="13"/>
      <c r="DEI115" s="13"/>
      <c r="DEJ115" s="13"/>
      <c r="DEK115" s="13"/>
      <c r="DEL115" s="13"/>
      <c r="DEM115" s="13"/>
      <c r="DEN115" s="13"/>
      <c r="DEO115" s="13"/>
      <c r="DEP115" s="13"/>
      <c r="DEQ115" s="13"/>
      <c r="DER115" s="13"/>
      <c r="DES115" s="13"/>
      <c r="DET115" s="13"/>
      <c r="DEU115" s="13"/>
      <c r="DEV115" s="13"/>
      <c r="DEW115" s="13"/>
      <c r="DEX115" s="13"/>
      <c r="DEY115" s="13"/>
      <c r="DEZ115" s="13"/>
      <c r="DFA115" s="13"/>
      <c r="DFB115" s="13"/>
      <c r="DFC115" s="13"/>
      <c r="DFD115" s="13"/>
      <c r="DFE115" s="13"/>
      <c r="DFF115" s="13"/>
      <c r="DFG115" s="13"/>
      <c r="DFH115" s="13"/>
      <c r="DFI115" s="13"/>
      <c r="DFJ115" s="13"/>
      <c r="DFK115" s="13"/>
      <c r="DFL115" s="13"/>
      <c r="DFM115" s="13"/>
      <c r="DFN115" s="13"/>
      <c r="DFO115" s="13"/>
      <c r="DFP115" s="13"/>
      <c r="DFQ115" s="13"/>
      <c r="DFR115" s="13"/>
      <c r="DFS115" s="13"/>
      <c r="DFT115" s="13"/>
      <c r="DFU115" s="13"/>
      <c r="DFV115" s="13"/>
      <c r="DFW115" s="13"/>
      <c r="DFX115" s="13"/>
      <c r="DFY115" s="13"/>
      <c r="DFZ115" s="13"/>
      <c r="DGA115" s="13"/>
      <c r="DGB115" s="13"/>
      <c r="DGC115" s="13"/>
      <c r="DGD115" s="13"/>
      <c r="DGE115" s="13"/>
      <c r="DGF115" s="13"/>
      <c r="DGG115" s="13"/>
      <c r="DGH115" s="13"/>
      <c r="DGI115" s="13"/>
      <c r="DGJ115" s="13"/>
      <c r="DGK115" s="13"/>
      <c r="DGL115" s="13"/>
      <c r="DGM115" s="13"/>
      <c r="DGN115" s="13"/>
      <c r="DGO115" s="13"/>
      <c r="DGP115" s="13"/>
      <c r="DGQ115" s="13"/>
      <c r="DGR115" s="13"/>
      <c r="DGS115" s="13"/>
      <c r="DGT115" s="13"/>
      <c r="DGU115" s="13"/>
      <c r="DGV115" s="13"/>
      <c r="DGW115" s="13"/>
      <c r="DGX115" s="13"/>
      <c r="DGY115" s="13"/>
      <c r="DGZ115" s="13"/>
      <c r="DHA115" s="13"/>
      <c r="DHB115" s="13"/>
      <c r="DHC115" s="13"/>
      <c r="DHD115" s="13"/>
      <c r="DHE115" s="13"/>
      <c r="DHF115" s="13"/>
      <c r="DHG115" s="13"/>
      <c r="DHH115" s="13"/>
      <c r="DHI115" s="13"/>
      <c r="DHJ115" s="13"/>
      <c r="DHK115" s="13"/>
      <c r="DHL115" s="13"/>
      <c r="DHM115" s="13"/>
      <c r="DHN115" s="13"/>
      <c r="DHO115" s="13"/>
      <c r="DHP115" s="13"/>
      <c r="DHQ115" s="13"/>
      <c r="DHR115" s="13"/>
      <c r="DHS115" s="13"/>
      <c r="DHT115" s="13"/>
      <c r="DHU115" s="13"/>
      <c r="DHV115" s="13"/>
      <c r="DHW115" s="13"/>
      <c r="DHX115" s="13"/>
      <c r="DHY115" s="13"/>
      <c r="DHZ115" s="13"/>
      <c r="DIA115" s="13"/>
      <c r="DIB115" s="13"/>
      <c r="DIC115" s="13"/>
      <c r="DID115" s="13"/>
      <c r="DIE115" s="13"/>
      <c r="DIF115" s="13"/>
      <c r="DIG115" s="13"/>
      <c r="DIH115" s="13"/>
      <c r="DII115" s="13"/>
      <c r="DIJ115" s="13"/>
      <c r="DIK115" s="13"/>
      <c r="DIL115" s="13"/>
      <c r="DIM115" s="13"/>
      <c r="DIN115" s="13"/>
      <c r="DIO115" s="13"/>
      <c r="DIP115" s="13"/>
      <c r="DIQ115" s="13"/>
      <c r="DIR115" s="13"/>
      <c r="DIS115" s="13"/>
      <c r="DIT115" s="13"/>
      <c r="DIU115" s="13"/>
      <c r="DIV115" s="13"/>
      <c r="DIW115" s="13"/>
      <c r="DIX115" s="13"/>
      <c r="DIY115" s="13"/>
      <c r="DIZ115" s="13"/>
      <c r="DJA115" s="13"/>
      <c r="DJB115" s="13"/>
      <c r="DJC115" s="13"/>
      <c r="DJD115" s="13"/>
      <c r="DJE115" s="13"/>
      <c r="DJF115" s="13"/>
      <c r="DJG115" s="13"/>
      <c r="DJH115" s="13"/>
      <c r="DJI115" s="13"/>
      <c r="DJJ115" s="13"/>
      <c r="DJK115" s="13"/>
      <c r="DJL115" s="13"/>
      <c r="DJM115" s="13"/>
      <c r="DJN115" s="13"/>
      <c r="DJO115" s="13"/>
      <c r="DJP115" s="13"/>
      <c r="DJQ115" s="13"/>
      <c r="DJR115" s="13"/>
      <c r="DJS115" s="13"/>
      <c r="DJT115" s="13"/>
      <c r="DJU115" s="13"/>
      <c r="DJV115" s="13"/>
      <c r="DJW115" s="13"/>
      <c r="DJX115" s="13"/>
      <c r="DJY115" s="13"/>
      <c r="DJZ115" s="13"/>
      <c r="DKA115" s="13"/>
      <c r="DKB115" s="13"/>
      <c r="DKC115" s="13"/>
      <c r="DKD115" s="13"/>
      <c r="DKE115" s="13"/>
      <c r="DKF115" s="13"/>
      <c r="DKG115" s="13"/>
      <c r="DKH115" s="13"/>
      <c r="DKI115" s="13"/>
      <c r="DKJ115" s="13"/>
      <c r="DKK115" s="13"/>
      <c r="DKL115" s="13"/>
      <c r="DKM115" s="13"/>
      <c r="DKN115" s="13"/>
      <c r="DKO115" s="13"/>
      <c r="DKP115" s="13"/>
      <c r="DKQ115" s="13"/>
      <c r="DKR115" s="13"/>
      <c r="DKS115" s="13"/>
      <c r="DKT115" s="13"/>
      <c r="DKU115" s="13"/>
      <c r="DKV115" s="13"/>
      <c r="DKW115" s="13"/>
      <c r="DKX115" s="13"/>
      <c r="DKY115" s="13"/>
      <c r="DKZ115" s="13"/>
      <c r="DLA115" s="13"/>
      <c r="DLB115" s="13"/>
      <c r="DLC115" s="13"/>
      <c r="DLD115" s="13"/>
      <c r="DLE115" s="13"/>
      <c r="DLF115" s="13"/>
      <c r="DLG115" s="13"/>
      <c r="DLH115" s="13"/>
      <c r="DLI115" s="13"/>
      <c r="DLJ115" s="13"/>
      <c r="DLK115" s="13"/>
      <c r="DLL115" s="13"/>
      <c r="DLM115" s="13"/>
      <c r="DLN115" s="13"/>
      <c r="DLO115" s="13"/>
      <c r="DLP115" s="13"/>
      <c r="DLQ115" s="13"/>
      <c r="DLR115" s="13"/>
      <c r="DLS115" s="13"/>
      <c r="DLT115" s="13"/>
      <c r="DLU115" s="13"/>
      <c r="DLV115" s="13"/>
      <c r="DLW115" s="13"/>
      <c r="DLX115" s="13"/>
      <c r="DLY115" s="13"/>
      <c r="DLZ115" s="13"/>
      <c r="DMA115" s="13"/>
      <c r="DMB115" s="13"/>
      <c r="DMC115" s="13"/>
      <c r="DMD115" s="13"/>
      <c r="DME115" s="13"/>
      <c r="DMF115" s="13"/>
      <c r="DMG115" s="13"/>
      <c r="DMH115" s="13"/>
      <c r="DMI115" s="13"/>
      <c r="DMJ115" s="13"/>
      <c r="DMK115" s="13"/>
      <c r="DML115" s="13"/>
      <c r="DMM115" s="13"/>
      <c r="DMN115" s="13"/>
      <c r="DMO115" s="13"/>
      <c r="DMP115" s="13"/>
      <c r="DMQ115" s="13"/>
      <c r="DMR115" s="13"/>
      <c r="DMS115" s="13"/>
      <c r="DMT115" s="13"/>
      <c r="DMU115" s="13"/>
      <c r="DMV115" s="13"/>
      <c r="DMW115" s="13"/>
      <c r="DMX115" s="13"/>
      <c r="DMY115" s="13"/>
      <c r="DMZ115" s="13"/>
      <c r="DNA115" s="13"/>
      <c r="DNB115" s="13"/>
      <c r="DNC115" s="13"/>
      <c r="DND115" s="13"/>
      <c r="DNE115" s="13"/>
      <c r="DNF115" s="13"/>
      <c r="DNG115" s="13"/>
      <c r="DNH115" s="13"/>
      <c r="DNI115" s="13"/>
      <c r="DNJ115" s="13"/>
      <c r="DNK115" s="13"/>
      <c r="DNL115" s="13"/>
      <c r="DNM115" s="13"/>
      <c r="DNN115" s="13"/>
      <c r="DNO115" s="13"/>
      <c r="DNP115" s="13"/>
      <c r="DNQ115" s="13"/>
      <c r="DNR115" s="13"/>
      <c r="DNS115" s="13"/>
      <c r="DNT115" s="13"/>
      <c r="DNU115" s="13"/>
      <c r="DNV115" s="13"/>
      <c r="DNW115" s="13"/>
      <c r="DNX115" s="13"/>
      <c r="DNY115" s="13"/>
      <c r="DNZ115" s="13"/>
      <c r="DOA115" s="13"/>
      <c r="DOB115" s="13"/>
      <c r="DOC115" s="13"/>
      <c r="DOD115" s="13"/>
      <c r="DOE115" s="13"/>
      <c r="DOF115" s="13"/>
      <c r="DOG115" s="13"/>
      <c r="DOH115" s="13"/>
      <c r="DOI115" s="13"/>
      <c r="DOJ115" s="13"/>
      <c r="DOK115" s="13"/>
      <c r="DOL115" s="13"/>
      <c r="DOM115" s="13"/>
      <c r="DON115" s="13"/>
      <c r="DOO115" s="13"/>
      <c r="DOP115" s="13"/>
      <c r="DOQ115" s="13"/>
      <c r="DOR115" s="13"/>
      <c r="DOS115" s="13"/>
      <c r="DOT115" s="13"/>
      <c r="DOU115" s="13"/>
      <c r="DOV115" s="13"/>
      <c r="DOW115" s="13"/>
      <c r="DOX115" s="13"/>
      <c r="DOY115" s="13"/>
      <c r="DOZ115" s="13"/>
      <c r="DPA115" s="13"/>
      <c r="DPB115" s="13"/>
      <c r="DPC115" s="13"/>
      <c r="DPD115" s="13"/>
      <c r="DPE115" s="13"/>
      <c r="DPF115" s="13"/>
      <c r="DPG115" s="13"/>
      <c r="DPH115" s="13"/>
      <c r="DPI115" s="13"/>
      <c r="DPJ115" s="13"/>
      <c r="DPK115" s="13"/>
      <c r="DPL115" s="13"/>
      <c r="DPM115" s="13"/>
      <c r="DPN115" s="13"/>
      <c r="DPO115" s="13"/>
      <c r="DPP115" s="13"/>
      <c r="DPQ115" s="13"/>
      <c r="DPR115" s="13"/>
      <c r="DPS115" s="13"/>
      <c r="DPT115" s="13"/>
      <c r="DPU115" s="13"/>
      <c r="DPV115" s="13"/>
      <c r="DPW115" s="13"/>
      <c r="DPX115" s="13"/>
      <c r="DPY115" s="13"/>
      <c r="DPZ115" s="13"/>
      <c r="DQA115" s="13"/>
      <c r="DQB115" s="13"/>
      <c r="DQC115" s="13"/>
      <c r="DQD115" s="13"/>
      <c r="DQE115" s="13"/>
      <c r="DQF115" s="13"/>
      <c r="DQG115" s="13"/>
      <c r="DQH115" s="13"/>
      <c r="DQI115" s="13"/>
      <c r="DQJ115" s="13"/>
      <c r="DQK115" s="13"/>
      <c r="DQL115" s="13"/>
      <c r="DQM115" s="13"/>
      <c r="DQN115" s="13"/>
      <c r="DQO115" s="13"/>
      <c r="DQP115" s="13"/>
      <c r="DQQ115" s="13"/>
      <c r="DQR115" s="13"/>
      <c r="DQS115" s="13"/>
      <c r="DQT115" s="13"/>
      <c r="DQU115" s="13"/>
      <c r="DQV115" s="13"/>
      <c r="DQW115" s="13"/>
      <c r="DQX115" s="13"/>
      <c r="DQY115" s="13"/>
      <c r="DQZ115" s="13"/>
      <c r="DRA115" s="13"/>
      <c r="DRB115" s="13"/>
      <c r="DRC115" s="13"/>
      <c r="DRD115" s="13"/>
      <c r="DRE115" s="13"/>
      <c r="DRF115" s="13"/>
      <c r="DRG115" s="13"/>
      <c r="DRH115" s="13"/>
      <c r="DRI115" s="13"/>
      <c r="DRJ115" s="13"/>
      <c r="DRK115" s="13"/>
      <c r="DRL115" s="13"/>
      <c r="DRM115" s="13"/>
      <c r="DRN115" s="13"/>
      <c r="DRO115" s="13"/>
      <c r="DRP115" s="13"/>
      <c r="DRQ115" s="13"/>
      <c r="DRR115" s="13"/>
      <c r="DRS115" s="13"/>
      <c r="DRT115" s="13"/>
      <c r="DRU115" s="13"/>
      <c r="DRV115" s="13"/>
      <c r="DRW115" s="13"/>
      <c r="DRX115" s="13"/>
      <c r="DRY115" s="13"/>
      <c r="DRZ115" s="13"/>
      <c r="DSA115" s="13"/>
      <c r="DSB115" s="13"/>
      <c r="DSC115" s="13"/>
      <c r="DSD115" s="13"/>
      <c r="DSE115" s="13"/>
      <c r="DSF115" s="13"/>
      <c r="DSG115" s="13"/>
      <c r="DSH115" s="13"/>
      <c r="DSI115" s="13"/>
      <c r="DSJ115" s="13"/>
      <c r="DSK115" s="13"/>
      <c r="DSL115" s="13"/>
      <c r="DSM115" s="13"/>
      <c r="DSN115" s="13"/>
      <c r="DSO115" s="13"/>
      <c r="DSP115" s="13"/>
      <c r="DSQ115" s="13"/>
      <c r="DSR115" s="13"/>
      <c r="DSS115" s="13"/>
      <c r="DST115" s="13"/>
      <c r="DSU115" s="13"/>
      <c r="DSV115" s="13"/>
      <c r="DSW115" s="13"/>
      <c r="DSX115" s="13"/>
      <c r="DSY115" s="13"/>
      <c r="DSZ115" s="13"/>
      <c r="DTA115" s="13"/>
      <c r="DTB115" s="13"/>
      <c r="DTC115" s="13"/>
      <c r="DTD115" s="13"/>
      <c r="DTE115" s="13"/>
      <c r="DTF115" s="13"/>
      <c r="DTG115" s="13"/>
      <c r="DTH115" s="13"/>
      <c r="DTI115" s="13"/>
      <c r="DTJ115" s="13"/>
      <c r="DTK115" s="13"/>
      <c r="DTL115" s="13"/>
      <c r="DTM115" s="13"/>
      <c r="DTN115" s="13"/>
      <c r="DTO115" s="13"/>
      <c r="DTP115" s="13"/>
      <c r="DTQ115" s="13"/>
      <c r="DTR115" s="13"/>
      <c r="DTS115" s="13"/>
      <c r="DTT115" s="13"/>
      <c r="DTU115" s="13"/>
      <c r="DTV115" s="13"/>
      <c r="DTW115" s="13"/>
      <c r="DTX115" s="13"/>
      <c r="DTY115" s="13"/>
      <c r="DTZ115" s="13"/>
      <c r="DUA115" s="13"/>
      <c r="DUB115" s="13"/>
      <c r="DUC115" s="13"/>
      <c r="DUD115" s="13"/>
      <c r="DUE115" s="13"/>
      <c r="DUF115" s="13"/>
      <c r="DUG115" s="13"/>
      <c r="DUH115" s="13"/>
      <c r="DUI115" s="13"/>
      <c r="DUJ115" s="13"/>
      <c r="DUK115" s="13"/>
      <c r="DUL115" s="13"/>
      <c r="DUM115" s="13"/>
      <c r="DUN115" s="13"/>
      <c r="DUO115" s="13"/>
      <c r="DUP115" s="13"/>
      <c r="DUQ115" s="13"/>
      <c r="DUR115" s="13"/>
      <c r="DUS115" s="13"/>
      <c r="DUT115" s="13"/>
      <c r="DUU115" s="13"/>
      <c r="DUV115" s="13"/>
      <c r="DUW115" s="13"/>
      <c r="DUX115" s="13"/>
      <c r="DUY115" s="13"/>
      <c r="DUZ115" s="13"/>
      <c r="DVA115" s="13"/>
      <c r="DVB115" s="13"/>
      <c r="DVC115" s="13"/>
      <c r="DVD115" s="13"/>
      <c r="DVE115" s="13"/>
      <c r="DVF115" s="13"/>
      <c r="DVG115" s="13"/>
      <c r="DVH115" s="13"/>
      <c r="DVI115" s="13"/>
      <c r="DVJ115" s="13"/>
      <c r="DVK115" s="13"/>
      <c r="DVL115" s="13"/>
      <c r="DVM115" s="13"/>
      <c r="DVN115" s="13"/>
      <c r="DVO115" s="13"/>
      <c r="DVP115" s="13"/>
      <c r="DVQ115" s="13"/>
      <c r="DVR115" s="13"/>
      <c r="DVS115" s="13"/>
      <c r="DVT115" s="13"/>
      <c r="DVU115" s="13"/>
      <c r="DVV115" s="13"/>
      <c r="DVW115" s="13"/>
      <c r="DVX115" s="13"/>
      <c r="DVY115" s="13"/>
      <c r="DVZ115" s="13"/>
      <c r="DWA115" s="13"/>
      <c r="DWB115" s="13"/>
      <c r="DWC115" s="13"/>
      <c r="DWD115" s="13"/>
      <c r="DWE115" s="13"/>
      <c r="DWF115" s="13"/>
      <c r="DWG115" s="13"/>
      <c r="DWH115" s="13"/>
      <c r="DWI115" s="13"/>
      <c r="DWJ115" s="13"/>
      <c r="DWK115" s="13"/>
      <c r="DWL115" s="13"/>
      <c r="DWM115" s="13"/>
      <c r="DWN115" s="13"/>
      <c r="DWO115" s="13"/>
      <c r="DWP115" s="13"/>
      <c r="DWQ115" s="13"/>
      <c r="DWR115" s="13"/>
      <c r="DWS115" s="13"/>
      <c r="DWT115" s="13"/>
      <c r="DWU115" s="13"/>
      <c r="DWV115" s="13"/>
      <c r="DWW115" s="13"/>
      <c r="DWX115" s="13"/>
      <c r="DWY115" s="13"/>
      <c r="DWZ115" s="13"/>
      <c r="DXA115" s="13"/>
      <c r="DXB115" s="13"/>
      <c r="DXC115" s="13"/>
      <c r="DXD115" s="13"/>
      <c r="DXE115" s="13"/>
      <c r="DXF115" s="13"/>
      <c r="DXG115" s="13"/>
      <c r="DXH115" s="13"/>
      <c r="DXI115" s="13"/>
      <c r="DXJ115" s="13"/>
      <c r="DXK115" s="13"/>
      <c r="DXL115" s="13"/>
      <c r="DXM115" s="13"/>
      <c r="DXN115" s="13"/>
      <c r="DXO115" s="13"/>
      <c r="DXP115" s="13"/>
      <c r="DXQ115" s="13"/>
      <c r="DXR115" s="13"/>
      <c r="DXS115" s="13"/>
      <c r="DXT115" s="13"/>
      <c r="DXU115" s="13"/>
      <c r="DXV115" s="13"/>
      <c r="DXW115" s="13"/>
      <c r="DXX115" s="13"/>
      <c r="DXY115" s="13"/>
      <c r="DXZ115" s="13"/>
      <c r="DYA115" s="13"/>
      <c r="DYB115" s="13"/>
      <c r="DYC115" s="13"/>
      <c r="DYD115" s="13"/>
      <c r="DYE115" s="13"/>
      <c r="DYF115" s="13"/>
      <c r="DYG115" s="13"/>
      <c r="DYH115" s="13"/>
      <c r="DYI115" s="13"/>
      <c r="DYJ115" s="13"/>
      <c r="DYK115" s="13"/>
      <c r="DYL115" s="13"/>
      <c r="DYM115" s="13"/>
      <c r="DYN115" s="13"/>
      <c r="DYO115" s="13"/>
      <c r="DYP115" s="13"/>
      <c r="DYQ115" s="13"/>
      <c r="DYR115" s="13"/>
      <c r="DYS115" s="13"/>
      <c r="DYT115" s="13"/>
      <c r="DYU115" s="13"/>
      <c r="DYV115" s="13"/>
      <c r="DYW115" s="13"/>
      <c r="DYX115" s="13"/>
      <c r="DYY115" s="13"/>
      <c r="DYZ115" s="13"/>
      <c r="DZA115" s="13"/>
      <c r="DZB115" s="13"/>
      <c r="DZC115" s="13"/>
      <c r="DZD115" s="13"/>
      <c r="DZE115" s="13"/>
      <c r="DZF115" s="13"/>
      <c r="DZG115" s="13"/>
      <c r="DZH115" s="13"/>
      <c r="DZI115" s="13"/>
      <c r="DZJ115" s="13"/>
      <c r="DZK115" s="13"/>
      <c r="DZL115" s="13"/>
      <c r="DZM115" s="13"/>
      <c r="DZN115" s="13"/>
      <c r="DZO115" s="13"/>
      <c r="DZP115" s="13"/>
      <c r="DZQ115" s="13"/>
      <c r="DZR115" s="13"/>
      <c r="DZS115" s="13"/>
      <c r="DZT115" s="13"/>
      <c r="DZU115" s="13"/>
      <c r="DZV115" s="13"/>
      <c r="DZW115" s="13"/>
      <c r="DZX115" s="13"/>
      <c r="DZY115" s="13"/>
      <c r="DZZ115" s="13"/>
      <c r="EAA115" s="13"/>
      <c r="EAB115" s="13"/>
      <c r="EAC115" s="13"/>
      <c r="EAD115" s="13"/>
      <c r="EAE115" s="13"/>
      <c r="EAF115" s="13"/>
      <c r="EAG115" s="13"/>
      <c r="EAH115" s="13"/>
      <c r="EAI115" s="13"/>
      <c r="EAJ115" s="13"/>
      <c r="EAK115" s="13"/>
      <c r="EAL115" s="13"/>
      <c r="EAM115" s="13"/>
      <c r="EAN115" s="13"/>
      <c r="EAO115" s="13"/>
      <c r="EAP115" s="13"/>
      <c r="EAQ115" s="13"/>
      <c r="EAR115" s="13"/>
      <c r="EAS115" s="13"/>
      <c r="EAT115" s="13"/>
      <c r="EAU115" s="13"/>
      <c r="EAV115" s="13"/>
      <c r="EAW115" s="13"/>
      <c r="EAX115" s="13"/>
      <c r="EAY115" s="13"/>
      <c r="EAZ115" s="13"/>
      <c r="EBA115" s="13"/>
      <c r="EBB115" s="13"/>
      <c r="EBC115" s="13"/>
      <c r="EBD115" s="13"/>
      <c r="EBE115" s="13"/>
      <c r="EBF115" s="13"/>
      <c r="EBG115" s="13"/>
      <c r="EBH115" s="13"/>
      <c r="EBI115" s="13"/>
      <c r="EBJ115" s="13"/>
      <c r="EBK115" s="13"/>
      <c r="EBL115" s="13"/>
      <c r="EBM115" s="13"/>
      <c r="EBN115" s="13"/>
      <c r="EBO115" s="13"/>
      <c r="EBP115" s="13"/>
      <c r="EBQ115" s="13"/>
      <c r="EBR115" s="13"/>
      <c r="EBS115" s="13"/>
      <c r="EBT115" s="13"/>
      <c r="EBU115" s="13"/>
      <c r="EBV115" s="13"/>
      <c r="EBW115" s="13"/>
      <c r="EBX115" s="13"/>
      <c r="EBY115" s="13"/>
      <c r="EBZ115" s="13"/>
      <c r="ECA115" s="13"/>
      <c r="ECB115" s="13"/>
      <c r="ECC115" s="13"/>
      <c r="ECD115" s="13"/>
      <c r="ECE115" s="13"/>
      <c r="ECF115" s="13"/>
      <c r="ECG115" s="13"/>
      <c r="ECH115" s="13"/>
      <c r="ECI115" s="13"/>
      <c r="ECJ115" s="13"/>
      <c r="ECK115" s="13"/>
      <c r="ECL115" s="13"/>
      <c r="ECM115" s="13"/>
      <c r="ECN115" s="13"/>
      <c r="ECO115" s="13"/>
      <c r="ECP115" s="13"/>
      <c r="ECQ115" s="13"/>
      <c r="ECR115" s="13"/>
      <c r="ECS115" s="13"/>
      <c r="ECT115" s="13"/>
      <c r="ECU115" s="13"/>
      <c r="ECV115" s="13"/>
      <c r="ECW115" s="13"/>
      <c r="ECX115" s="13"/>
      <c r="ECY115" s="13"/>
      <c r="ECZ115" s="13"/>
      <c r="EDA115" s="13"/>
      <c r="EDB115" s="13"/>
      <c r="EDC115" s="13"/>
      <c r="EDD115" s="13"/>
      <c r="EDE115" s="13"/>
      <c r="EDF115" s="13"/>
      <c r="EDG115" s="13"/>
      <c r="EDH115" s="13"/>
      <c r="EDI115" s="13"/>
      <c r="EDJ115" s="13"/>
      <c r="EDK115" s="13"/>
      <c r="EDL115" s="13"/>
      <c r="EDM115" s="13"/>
      <c r="EDN115" s="13"/>
      <c r="EDO115" s="13"/>
      <c r="EDP115" s="13"/>
      <c r="EDQ115" s="13"/>
      <c r="EDR115" s="13"/>
      <c r="EDS115" s="13"/>
      <c r="EDT115" s="13"/>
      <c r="EDU115" s="13"/>
      <c r="EDV115" s="13"/>
      <c r="EDW115" s="13"/>
      <c r="EDX115" s="13"/>
      <c r="EDY115" s="13"/>
      <c r="EDZ115" s="13"/>
      <c r="EEA115" s="13"/>
      <c r="EEB115" s="13"/>
      <c r="EEC115" s="13"/>
      <c r="EED115" s="13"/>
      <c r="EEE115" s="13"/>
      <c r="EEF115" s="13"/>
      <c r="EEG115" s="13"/>
      <c r="EEH115" s="13"/>
      <c r="EEI115" s="13"/>
      <c r="EEJ115" s="13"/>
      <c r="EEK115" s="13"/>
      <c r="EEL115" s="13"/>
      <c r="EEM115" s="13"/>
      <c r="EEN115" s="13"/>
      <c r="EEO115" s="13"/>
      <c r="EEP115" s="13"/>
      <c r="EEQ115" s="13"/>
      <c r="EER115" s="13"/>
      <c r="EES115" s="13"/>
      <c r="EET115" s="13"/>
      <c r="EEU115" s="13"/>
      <c r="EEV115" s="13"/>
      <c r="EEW115" s="13"/>
      <c r="EEX115" s="13"/>
      <c r="EEY115" s="13"/>
      <c r="EEZ115" s="13"/>
      <c r="EFA115" s="13"/>
      <c r="EFB115" s="13"/>
      <c r="EFC115" s="13"/>
      <c r="EFD115" s="13"/>
      <c r="EFE115" s="13"/>
      <c r="EFF115" s="13"/>
      <c r="EFG115" s="13"/>
      <c r="EFH115" s="13"/>
      <c r="EFI115" s="13"/>
      <c r="EFJ115" s="13"/>
      <c r="EFK115" s="13"/>
      <c r="EFL115" s="13"/>
      <c r="EFM115" s="13"/>
      <c r="EFN115" s="13"/>
      <c r="EFO115" s="13"/>
      <c r="EFP115" s="13"/>
      <c r="EFQ115" s="13"/>
      <c r="EFR115" s="13"/>
      <c r="EFS115" s="13"/>
      <c r="EFT115" s="13"/>
      <c r="EFU115" s="13"/>
      <c r="EFV115" s="13"/>
      <c r="EFW115" s="13"/>
      <c r="EFX115" s="13"/>
      <c r="EFY115" s="13"/>
      <c r="EFZ115" s="13"/>
      <c r="EGA115" s="13"/>
      <c r="EGB115" s="13"/>
      <c r="EGC115" s="13"/>
      <c r="EGD115" s="13"/>
      <c r="EGE115" s="13"/>
      <c r="EGF115" s="13"/>
      <c r="EGG115" s="13"/>
      <c r="EGH115" s="13"/>
      <c r="EGI115" s="13"/>
      <c r="EGJ115" s="13"/>
      <c r="EGK115" s="13"/>
      <c r="EGL115" s="13"/>
      <c r="EGM115" s="13"/>
      <c r="EGN115" s="13"/>
      <c r="EGO115" s="13"/>
      <c r="EGP115" s="13"/>
      <c r="EGQ115" s="13"/>
      <c r="EGR115" s="13"/>
      <c r="EGS115" s="13"/>
      <c r="EGT115" s="13"/>
      <c r="EGU115" s="13"/>
      <c r="EGV115" s="13"/>
      <c r="EGW115" s="13"/>
      <c r="EGX115" s="13"/>
      <c r="EGY115" s="13"/>
      <c r="EGZ115" s="13"/>
      <c r="EHA115" s="13"/>
      <c r="EHB115" s="13"/>
      <c r="EHC115" s="13"/>
      <c r="EHD115" s="13"/>
      <c r="EHE115" s="13"/>
      <c r="EHF115" s="13"/>
      <c r="EHG115" s="13"/>
      <c r="EHH115" s="13"/>
      <c r="EHI115" s="13"/>
      <c r="EHJ115" s="13"/>
      <c r="EHK115" s="13"/>
      <c r="EHL115" s="13"/>
      <c r="EHM115" s="13"/>
      <c r="EHN115" s="13"/>
      <c r="EHO115" s="13"/>
      <c r="EHP115" s="13"/>
      <c r="EHQ115" s="13"/>
      <c r="EHR115" s="13"/>
      <c r="EHS115" s="13"/>
      <c r="EHT115" s="13"/>
      <c r="EHU115" s="13"/>
      <c r="EHV115" s="13"/>
      <c r="EHW115" s="13"/>
      <c r="EHX115" s="13"/>
      <c r="EHY115" s="13"/>
      <c r="EHZ115" s="13"/>
      <c r="EIA115" s="13"/>
      <c r="EIB115" s="13"/>
      <c r="EIC115" s="13"/>
      <c r="EID115" s="13"/>
      <c r="EIE115" s="13"/>
      <c r="EIF115" s="13"/>
      <c r="EIG115" s="13"/>
      <c r="EIH115" s="13"/>
      <c r="EII115" s="13"/>
      <c r="EIJ115" s="13"/>
      <c r="EIK115" s="13"/>
      <c r="EIL115" s="13"/>
      <c r="EIM115" s="13"/>
      <c r="EIN115" s="13"/>
      <c r="EIO115" s="13"/>
      <c r="EIP115" s="13"/>
      <c r="EIQ115" s="13"/>
      <c r="EIR115" s="13"/>
      <c r="EIS115" s="13"/>
      <c r="EIT115" s="13"/>
      <c r="EIU115" s="13"/>
      <c r="EIV115" s="13"/>
      <c r="EIW115" s="13"/>
      <c r="EIX115" s="13"/>
      <c r="EIY115" s="13"/>
      <c r="EIZ115" s="13"/>
      <c r="EJA115" s="13"/>
      <c r="EJB115" s="13"/>
      <c r="EJC115" s="13"/>
      <c r="EJD115" s="13"/>
      <c r="EJE115" s="13"/>
      <c r="EJF115" s="13"/>
      <c r="EJG115" s="13"/>
      <c r="EJH115" s="13"/>
      <c r="EJI115" s="13"/>
      <c r="EJJ115" s="13"/>
      <c r="EJK115" s="13"/>
      <c r="EJL115" s="13"/>
      <c r="EJM115" s="13"/>
      <c r="EJN115" s="13"/>
      <c r="EJO115" s="13"/>
      <c r="EJP115" s="13"/>
      <c r="EJQ115" s="13"/>
      <c r="EJR115" s="13"/>
      <c r="EJS115" s="13"/>
      <c r="EJT115" s="13"/>
      <c r="EJU115" s="13"/>
      <c r="EJV115" s="13"/>
      <c r="EJW115" s="13"/>
      <c r="EJX115" s="13"/>
      <c r="EJY115" s="13"/>
      <c r="EJZ115" s="13"/>
      <c r="EKA115" s="13"/>
      <c r="EKB115" s="13"/>
      <c r="EKC115" s="13"/>
      <c r="EKD115" s="13"/>
      <c r="EKE115" s="13"/>
      <c r="EKF115" s="13"/>
      <c r="EKG115" s="13"/>
      <c r="EKH115" s="13"/>
      <c r="EKI115" s="13"/>
      <c r="EKJ115" s="13"/>
      <c r="EKK115" s="13"/>
      <c r="EKL115" s="13"/>
      <c r="EKM115" s="13"/>
      <c r="EKN115" s="13"/>
      <c r="EKO115" s="13"/>
      <c r="EKP115" s="13"/>
      <c r="EKQ115" s="13"/>
      <c r="EKR115" s="13"/>
      <c r="EKS115" s="13"/>
      <c r="EKT115" s="13"/>
      <c r="EKU115" s="13"/>
      <c r="EKV115" s="13"/>
      <c r="EKW115" s="13"/>
      <c r="EKX115" s="13"/>
      <c r="EKY115" s="13"/>
      <c r="EKZ115" s="13"/>
      <c r="ELA115" s="13"/>
      <c r="ELB115" s="13"/>
      <c r="ELC115" s="13"/>
      <c r="ELD115" s="13"/>
      <c r="ELE115" s="13"/>
      <c r="ELF115" s="13"/>
      <c r="ELG115" s="13"/>
      <c r="ELH115" s="13"/>
      <c r="ELI115" s="13"/>
      <c r="ELJ115" s="13"/>
      <c r="ELK115" s="13"/>
      <c r="ELL115" s="13"/>
      <c r="ELM115" s="13"/>
      <c r="ELN115" s="13"/>
      <c r="ELO115" s="13"/>
      <c r="ELP115" s="13"/>
      <c r="ELQ115" s="13"/>
      <c r="ELR115" s="13"/>
      <c r="ELS115" s="13"/>
      <c r="ELT115" s="13"/>
      <c r="ELU115" s="13"/>
      <c r="ELV115" s="13"/>
      <c r="ELW115" s="13"/>
      <c r="ELX115" s="13"/>
      <c r="ELY115" s="13"/>
      <c r="ELZ115" s="13"/>
      <c r="EMA115" s="13"/>
      <c r="EMB115" s="13"/>
      <c r="EMC115" s="13"/>
      <c r="EMD115" s="13"/>
      <c r="EME115" s="13"/>
      <c r="EMF115" s="13"/>
      <c r="EMG115" s="13"/>
      <c r="EMH115" s="13"/>
      <c r="EMI115" s="13"/>
      <c r="EMJ115" s="13"/>
      <c r="EMK115" s="13"/>
      <c r="EML115" s="13"/>
      <c r="EMM115" s="13"/>
      <c r="EMN115" s="13"/>
      <c r="EMO115" s="13"/>
      <c r="EMP115" s="13"/>
      <c r="EMQ115" s="13"/>
      <c r="EMR115" s="13"/>
      <c r="EMS115" s="13"/>
      <c r="EMT115" s="13"/>
      <c r="EMU115" s="13"/>
      <c r="EMV115" s="13"/>
      <c r="EMW115" s="13"/>
      <c r="EMX115" s="13"/>
      <c r="EMY115" s="13"/>
      <c r="EMZ115" s="13"/>
      <c r="ENA115" s="13"/>
      <c r="ENB115" s="13"/>
      <c r="ENC115" s="13"/>
      <c r="END115" s="13"/>
      <c r="ENE115" s="13"/>
      <c r="ENF115" s="13"/>
      <c r="ENG115" s="13"/>
      <c r="ENH115" s="13"/>
      <c r="ENI115" s="13"/>
      <c r="ENJ115" s="13"/>
      <c r="ENK115" s="13"/>
      <c r="ENL115" s="13"/>
      <c r="ENM115" s="13"/>
      <c r="ENN115" s="13"/>
      <c r="ENO115" s="13"/>
      <c r="ENP115" s="13"/>
      <c r="ENQ115" s="13"/>
      <c r="ENR115" s="13"/>
      <c r="ENS115" s="13"/>
      <c r="ENT115" s="13"/>
      <c r="ENU115" s="13"/>
      <c r="ENV115" s="13"/>
      <c r="ENW115" s="13"/>
      <c r="ENX115" s="13"/>
      <c r="ENY115" s="13"/>
      <c r="ENZ115" s="13"/>
      <c r="EOA115" s="13"/>
      <c r="EOB115" s="13"/>
      <c r="EOC115" s="13"/>
      <c r="EOD115" s="13"/>
      <c r="EOE115" s="13"/>
      <c r="EOF115" s="13"/>
      <c r="EOG115" s="13"/>
      <c r="EOH115" s="13"/>
      <c r="EOI115" s="13"/>
      <c r="EOJ115" s="13"/>
      <c r="EOK115" s="13"/>
      <c r="EOL115" s="13"/>
      <c r="EOM115" s="13"/>
      <c r="EON115" s="13"/>
      <c r="EOO115" s="13"/>
      <c r="EOP115" s="13"/>
      <c r="EOQ115" s="13"/>
      <c r="EOR115" s="13"/>
      <c r="EOS115" s="13"/>
      <c r="EOT115" s="13"/>
      <c r="EOU115" s="13"/>
      <c r="EOV115" s="13"/>
      <c r="EOW115" s="13"/>
      <c r="EOX115" s="13"/>
      <c r="EOY115" s="13"/>
      <c r="EOZ115" s="13"/>
      <c r="EPA115" s="13"/>
      <c r="EPB115" s="13"/>
      <c r="EPC115" s="13"/>
      <c r="EPD115" s="13"/>
      <c r="EPE115" s="13"/>
      <c r="EPF115" s="13"/>
      <c r="EPG115" s="13"/>
      <c r="EPH115" s="13"/>
      <c r="EPI115" s="13"/>
      <c r="EPJ115" s="13"/>
      <c r="EPK115" s="13"/>
      <c r="EPL115" s="13"/>
      <c r="EPM115" s="13"/>
      <c r="EPN115" s="13"/>
      <c r="EPO115" s="13"/>
      <c r="EPP115" s="13"/>
      <c r="EPQ115" s="13"/>
      <c r="EPR115" s="13"/>
      <c r="EPS115" s="13"/>
      <c r="EPT115" s="13"/>
      <c r="EPU115" s="13"/>
      <c r="EPV115" s="13"/>
      <c r="EPW115" s="13"/>
      <c r="EPX115" s="13"/>
      <c r="EPY115" s="13"/>
      <c r="EPZ115" s="13"/>
      <c r="EQA115" s="13"/>
      <c r="EQB115" s="13"/>
      <c r="EQC115" s="13"/>
      <c r="EQD115" s="13"/>
      <c r="EQE115" s="13"/>
      <c r="EQF115" s="13"/>
      <c r="EQG115" s="13"/>
      <c r="EQH115" s="13"/>
      <c r="EQI115" s="13"/>
      <c r="EQJ115" s="13"/>
      <c r="EQK115" s="13"/>
      <c r="EQL115" s="13"/>
      <c r="EQM115" s="13"/>
      <c r="EQN115" s="13"/>
      <c r="EQO115" s="13"/>
      <c r="EQP115" s="13"/>
      <c r="EQQ115" s="13"/>
      <c r="EQR115" s="13"/>
      <c r="EQS115" s="13"/>
      <c r="EQT115" s="13"/>
      <c r="EQU115" s="13"/>
      <c r="EQV115" s="13"/>
      <c r="EQW115" s="13"/>
      <c r="EQX115" s="13"/>
      <c r="EQY115" s="13"/>
      <c r="EQZ115" s="13"/>
      <c r="ERA115" s="13"/>
      <c r="ERB115" s="13"/>
      <c r="ERC115" s="13"/>
      <c r="ERD115" s="13"/>
      <c r="ERE115" s="13"/>
      <c r="ERF115" s="13"/>
      <c r="ERG115" s="13"/>
      <c r="ERH115" s="13"/>
      <c r="ERI115" s="13"/>
      <c r="ERJ115" s="13"/>
      <c r="ERK115" s="13"/>
      <c r="ERL115" s="13"/>
      <c r="ERM115" s="13"/>
      <c r="ERN115" s="13"/>
      <c r="ERO115" s="13"/>
      <c r="ERP115" s="13"/>
      <c r="ERQ115" s="13"/>
      <c r="ERR115" s="13"/>
      <c r="ERS115" s="13"/>
      <c r="ERT115" s="13"/>
      <c r="ERU115" s="13"/>
      <c r="ERV115" s="13"/>
      <c r="ERW115" s="13"/>
      <c r="ERX115" s="13"/>
      <c r="ERY115" s="13"/>
      <c r="ERZ115" s="13"/>
      <c r="ESA115" s="13"/>
      <c r="ESB115" s="13"/>
      <c r="ESC115" s="13"/>
      <c r="ESD115" s="13"/>
      <c r="ESE115" s="13"/>
      <c r="ESF115" s="13"/>
      <c r="ESG115" s="13"/>
      <c r="ESH115" s="13"/>
      <c r="ESI115" s="13"/>
      <c r="ESJ115" s="13"/>
      <c r="ESK115" s="13"/>
      <c r="ESL115" s="13"/>
      <c r="ESM115" s="13"/>
      <c r="ESN115" s="13"/>
      <c r="ESO115" s="13"/>
      <c r="ESP115" s="13"/>
      <c r="ESQ115" s="13"/>
      <c r="ESR115" s="13"/>
      <c r="ESS115" s="13"/>
      <c r="EST115" s="13"/>
      <c r="ESU115" s="13"/>
      <c r="ESV115" s="13"/>
      <c r="ESW115" s="13"/>
      <c r="ESX115" s="13"/>
      <c r="ESY115" s="13"/>
      <c r="ESZ115" s="13"/>
      <c r="ETA115" s="13"/>
      <c r="ETB115" s="13"/>
      <c r="ETC115" s="13"/>
      <c r="ETD115" s="13"/>
      <c r="ETE115" s="13"/>
      <c r="ETF115" s="13"/>
      <c r="ETG115" s="13"/>
      <c r="ETH115" s="13"/>
      <c r="ETI115" s="13"/>
      <c r="ETJ115" s="13"/>
      <c r="ETK115" s="13"/>
      <c r="ETL115" s="13"/>
      <c r="ETM115" s="13"/>
      <c r="ETN115" s="13"/>
      <c r="ETO115" s="13"/>
      <c r="ETP115" s="13"/>
      <c r="ETQ115" s="13"/>
      <c r="ETR115" s="13"/>
      <c r="ETS115" s="13"/>
      <c r="ETT115" s="13"/>
      <c r="ETU115" s="13"/>
      <c r="ETV115" s="13"/>
      <c r="ETW115" s="13"/>
      <c r="ETX115" s="13"/>
      <c r="ETY115" s="13"/>
      <c r="ETZ115" s="13"/>
      <c r="EUA115" s="13"/>
      <c r="EUB115" s="13"/>
      <c r="EUC115" s="13"/>
      <c r="EUD115" s="13"/>
      <c r="EUE115" s="13"/>
      <c r="EUF115" s="13"/>
      <c r="EUG115" s="13"/>
      <c r="EUH115" s="13"/>
      <c r="EUI115" s="13"/>
      <c r="EUJ115" s="13"/>
      <c r="EUK115" s="13"/>
      <c r="EUL115" s="13"/>
      <c r="EUM115" s="13"/>
      <c r="EUN115" s="13"/>
      <c r="EUO115" s="13"/>
      <c r="EUP115" s="13"/>
      <c r="EUQ115" s="13"/>
      <c r="EUR115" s="13"/>
      <c r="EUS115" s="13"/>
      <c r="EUT115" s="13"/>
      <c r="EUU115" s="13"/>
      <c r="EUV115" s="13"/>
      <c r="EUW115" s="13"/>
      <c r="EUX115" s="13"/>
      <c r="EUY115" s="13"/>
      <c r="EUZ115" s="13"/>
      <c r="EVA115" s="13"/>
      <c r="EVB115" s="13"/>
      <c r="EVC115" s="13"/>
      <c r="EVD115" s="13"/>
      <c r="EVE115" s="13"/>
      <c r="EVF115" s="13"/>
      <c r="EVG115" s="13"/>
      <c r="EVH115" s="13"/>
      <c r="EVI115" s="13"/>
      <c r="EVJ115" s="13"/>
      <c r="EVK115" s="13"/>
      <c r="EVL115" s="13"/>
      <c r="EVM115" s="13"/>
      <c r="EVN115" s="13"/>
      <c r="EVO115" s="13"/>
      <c r="EVP115" s="13"/>
      <c r="EVQ115" s="13"/>
      <c r="EVR115" s="13"/>
      <c r="EVS115" s="13"/>
      <c r="EVT115" s="13"/>
      <c r="EVU115" s="13"/>
      <c r="EVV115" s="13"/>
      <c r="EVW115" s="13"/>
      <c r="EVX115" s="13"/>
      <c r="EVY115" s="13"/>
      <c r="EVZ115" s="13"/>
      <c r="EWA115" s="13"/>
      <c r="EWB115" s="13"/>
      <c r="EWC115" s="13"/>
      <c r="EWD115" s="13"/>
      <c r="EWE115" s="13"/>
      <c r="EWF115" s="13"/>
      <c r="EWG115" s="13"/>
      <c r="EWH115" s="13"/>
      <c r="EWI115" s="13"/>
      <c r="EWJ115" s="13"/>
      <c r="EWK115" s="13"/>
      <c r="EWL115" s="13"/>
      <c r="EWM115" s="13"/>
      <c r="EWN115" s="13"/>
      <c r="EWO115" s="13"/>
      <c r="EWP115" s="13"/>
      <c r="EWQ115" s="13"/>
      <c r="EWR115" s="13"/>
      <c r="EWS115" s="13"/>
      <c r="EWT115" s="13"/>
      <c r="EWU115" s="13"/>
      <c r="EWV115" s="13"/>
      <c r="EWW115" s="13"/>
      <c r="EWX115" s="13"/>
      <c r="EWY115" s="13"/>
      <c r="EWZ115" s="13"/>
      <c r="EXA115" s="13"/>
      <c r="EXB115" s="13"/>
      <c r="EXC115" s="13"/>
      <c r="EXD115" s="13"/>
      <c r="EXE115" s="13"/>
      <c r="EXF115" s="13"/>
      <c r="EXG115" s="13"/>
      <c r="EXH115" s="13"/>
      <c r="EXI115" s="13"/>
      <c r="EXJ115" s="13"/>
      <c r="EXK115" s="13"/>
      <c r="EXL115" s="13"/>
      <c r="EXM115" s="13"/>
      <c r="EXN115" s="13"/>
      <c r="EXO115" s="13"/>
      <c r="EXP115" s="13"/>
      <c r="EXQ115" s="13"/>
      <c r="EXR115" s="13"/>
      <c r="EXS115" s="13"/>
      <c r="EXT115" s="13"/>
      <c r="EXU115" s="13"/>
      <c r="EXV115" s="13"/>
      <c r="EXW115" s="13"/>
      <c r="EXX115" s="13"/>
      <c r="EXY115" s="13"/>
      <c r="EXZ115" s="13"/>
      <c r="EYA115" s="13"/>
      <c r="EYB115" s="13"/>
      <c r="EYC115" s="13"/>
      <c r="EYD115" s="13"/>
      <c r="EYE115" s="13"/>
      <c r="EYF115" s="13"/>
      <c r="EYG115" s="13"/>
      <c r="EYH115" s="13"/>
      <c r="EYI115" s="13"/>
      <c r="EYJ115" s="13"/>
      <c r="EYK115" s="13"/>
      <c r="EYL115" s="13"/>
      <c r="EYM115" s="13"/>
      <c r="EYN115" s="13"/>
      <c r="EYO115" s="13"/>
      <c r="EYP115" s="13"/>
      <c r="EYQ115" s="13"/>
      <c r="EYR115" s="13"/>
      <c r="EYS115" s="13"/>
      <c r="EYT115" s="13"/>
      <c r="EYU115" s="13"/>
      <c r="EYV115" s="13"/>
      <c r="EYW115" s="13"/>
      <c r="EYX115" s="13"/>
      <c r="EYY115" s="13"/>
      <c r="EYZ115" s="13"/>
      <c r="EZA115" s="13"/>
      <c r="EZB115" s="13"/>
      <c r="EZC115" s="13"/>
      <c r="EZD115" s="13"/>
      <c r="EZE115" s="13"/>
      <c r="EZF115" s="13"/>
      <c r="EZG115" s="13"/>
      <c r="EZH115" s="13"/>
      <c r="EZI115" s="13"/>
      <c r="EZJ115" s="13"/>
      <c r="EZK115" s="13"/>
      <c r="EZL115" s="13"/>
      <c r="EZM115" s="13"/>
      <c r="EZN115" s="13"/>
      <c r="EZO115" s="13"/>
      <c r="EZP115" s="13"/>
      <c r="EZQ115" s="13"/>
      <c r="EZR115" s="13"/>
      <c r="EZS115" s="13"/>
      <c r="EZT115" s="13"/>
      <c r="EZU115" s="13"/>
      <c r="EZV115" s="13"/>
      <c r="EZW115" s="13"/>
      <c r="EZX115" s="13"/>
      <c r="EZY115" s="13"/>
      <c r="EZZ115" s="13"/>
      <c r="FAA115" s="13"/>
      <c r="FAB115" s="13"/>
      <c r="FAC115" s="13"/>
      <c r="FAD115" s="13"/>
      <c r="FAE115" s="13"/>
      <c r="FAF115" s="13"/>
      <c r="FAG115" s="13"/>
      <c r="FAH115" s="13"/>
      <c r="FAI115" s="13"/>
      <c r="FAJ115" s="13"/>
      <c r="FAK115" s="13"/>
      <c r="FAL115" s="13"/>
      <c r="FAM115" s="13"/>
      <c r="FAN115" s="13"/>
      <c r="FAO115" s="13"/>
      <c r="FAP115" s="13"/>
      <c r="FAQ115" s="13"/>
      <c r="FAR115" s="13"/>
      <c r="FAS115" s="13"/>
      <c r="FAT115" s="13"/>
      <c r="FAU115" s="13"/>
      <c r="FAV115" s="13"/>
      <c r="FAW115" s="13"/>
      <c r="FAX115" s="13"/>
      <c r="FAY115" s="13"/>
      <c r="FAZ115" s="13"/>
      <c r="FBA115" s="13"/>
      <c r="FBB115" s="13"/>
      <c r="FBC115" s="13"/>
      <c r="FBD115" s="13"/>
      <c r="FBE115" s="13"/>
      <c r="FBF115" s="13"/>
      <c r="FBG115" s="13"/>
      <c r="FBH115" s="13"/>
      <c r="FBI115" s="13"/>
      <c r="FBJ115" s="13"/>
      <c r="FBK115" s="13"/>
      <c r="FBL115" s="13"/>
      <c r="FBM115" s="13"/>
      <c r="FBN115" s="13"/>
      <c r="FBO115" s="13"/>
      <c r="FBP115" s="13"/>
      <c r="FBQ115" s="13"/>
      <c r="FBR115" s="13"/>
      <c r="FBS115" s="13"/>
      <c r="FBT115" s="13"/>
      <c r="FBU115" s="13"/>
      <c r="FBV115" s="13"/>
      <c r="FBW115" s="13"/>
      <c r="FBX115" s="13"/>
      <c r="FBY115" s="13"/>
      <c r="FBZ115" s="13"/>
      <c r="FCA115" s="13"/>
      <c r="FCB115" s="13"/>
      <c r="FCC115" s="13"/>
      <c r="FCD115" s="13"/>
      <c r="FCE115" s="13"/>
      <c r="FCF115" s="13"/>
      <c r="FCG115" s="13"/>
      <c r="FCH115" s="13"/>
      <c r="FCI115" s="13"/>
      <c r="FCJ115" s="13"/>
      <c r="FCK115" s="13"/>
      <c r="FCL115" s="13"/>
      <c r="FCM115" s="13"/>
      <c r="FCN115" s="13"/>
      <c r="FCO115" s="13"/>
      <c r="FCP115" s="13"/>
      <c r="FCQ115" s="13"/>
      <c r="FCR115" s="13"/>
      <c r="FCS115" s="13"/>
      <c r="FCT115" s="13"/>
      <c r="FCU115" s="13"/>
      <c r="FCV115" s="13"/>
      <c r="FCW115" s="13"/>
      <c r="FCX115" s="13"/>
      <c r="FCY115" s="13"/>
      <c r="FCZ115" s="13"/>
      <c r="FDA115" s="13"/>
      <c r="FDB115" s="13"/>
      <c r="FDC115" s="13"/>
      <c r="FDD115" s="13"/>
      <c r="FDE115" s="13"/>
      <c r="FDF115" s="13"/>
      <c r="FDG115" s="13"/>
      <c r="FDH115" s="13"/>
      <c r="FDI115" s="13"/>
      <c r="FDJ115" s="13"/>
      <c r="FDK115" s="13"/>
      <c r="FDL115" s="13"/>
      <c r="FDM115" s="13"/>
      <c r="FDN115" s="13"/>
      <c r="FDO115" s="13"/>
      <c r="FDP115" s="13"/>
      <c r="FDQ115" s="13"/>
      <c r="FDR115" s="13"/>
      <c r="FDS115" s="13"/>
      <c r="FDT115" s="13"/>
      <c r="FDU115" s="13"/>
      <c r="FDV115" s="13"/>
      <c r="FDW115" s="13"/>
      <c r="FDX115" s="13"/>
      <c r="FDY115" s="13"/>
      <c r="FDZ115" s="13"/>
      <c r="FEA115" s="13"/>
      <c r="FEB115" s="13"/>
      <c r="FEC115" s="13"/>
      <c r="FED115" s="13"/>
      <c r="FEE115" s="13"/>
      <c r="FEF115" s="13"/>
      <c r="FEG115" s="13"/>
      <c r="FEH115" s="13"/>
      <c r="FEI115" s="13"/>
      <c r="FEJ115" s="13"/>
      <c r="FEK115" s="13"/>
      <c r="FEL115" s="13"/>
      <c r="FEM115" s="13"/>
      <c r="FEN115" s="13"/>
      <c r="FEO115" s="13"/>
      <c r="FEP115" s="13"/>
      <c r="FEQ115" s="13"/>
      <c r="FER115" s="13"/>
      <c r="FES115" s="13"/>
      <c r="FET115" s="13"/>
      <c r="FEU115" s="13"/>
      <c r="FEV115" s="13"/>
      <c r="FEW115" s="13"/>
      <c r="FEX115" s="13"/>
      <c r="FEY115" s="13"/>
      <c r="FEZ115" s="13"/>
      <c r="FFA115" s="13"/>
      <c r="FFB115" s="13"/>
      <c r="FFC115" s="13"/>
      <c r="FFD115" s="13"/>
      <c r="FFE115" s="13"/>
      <c r="FFF115" s="13"/>
      <c r="FFG115" s="13"/>
      <c r="FFH115" s="13"/>
      <c r="FFI115" s="13"/>
      <c r="FFJ115" s="13"/>
      <c r="FFK115" s="13"/>
      <c r="FFL115" s="13"/>
      <c r="FFM115" s="13"/>
      <c r="FFN115" s="13"/>
      <c r="FFO115" s="13"/>
      <c r="FFP115" s="13"/>
      <c r="FFQ115" s="13"/>
      <c r="FFR115" s="13"/>
      <c r="FFS115" s="13"/>
      <c r="FFT115" s="13"/>
      <c r="FFU115" s="13"/>
      <c r="FFV115" s="13"/>
      <c r="FFW115" s="13"/>
      <c r="FFX115" s="13"/>
      <c r="FFY115" s="13"/>
      <c r="FFZ115" s="13"/>
      <c r="FGA115" s="13"/>
      <c r="FGB115" s="13"/>
      <c r="FGC115" s="13"/>
      <c r="FGD115" s="13"/>
      <c r="FGE115" s="13"/>
      <c r="FGF115" s="13"/>
      <c r="FGG115" s="13"/>
      <c r="FGH115" s="13"/>
      <c r="FGI115" s="13"/>
      <c r="FGJ115" s="13"/>
      <c r="FGK115" s="13"/>
      <c r="FGL115" s="13"/>
      <c r="FGM115" s="13"/>
      <c r="FGN115" s="13"/>
      <c r="FGO115" s="13"/>
      <c r="FGP115" s="13"/>
      <c r="FGQ115" s="13"/>
      <c r="FGR115" s="13"/>
      <c r="FGS115" s="13"/>
      <c r="FGT115" s="13"/>
      <c r="FGU115" s="13"/>
      <c r="FGV115" s="13"/>
      <c r="FGW115" s="13"/>
      <c r="FGX115" s="13"/>
      <c r="FGY115" s="13"/>
      <c r="FGZ115" s="13"/>
      <c r="FHA115" s="13"/>
      <c r="FHB115" s="13"/>
      <c r="FHC115" s="13"/>
      <c r="FHD115" s="13"/>
      <c r="FHE115" s="13"/>
      <c r="FHF115" s="13"/>
      <c r="FHG115" s="13"/>
      <c r="FHH115" s="13"/>
      <c r="FHI115" s="13"/>
      <c r="FHJ115" s="13"/>
      <c r="FHK115" s="13"/>
      <c r="FHL115" s="13"/>
      <c r="FHM115" s="13"/>
      <c r="FHN115" s="13"/>
      <c r="FHO115" s="13"/>
      <c r="FHP115" s="13"/>
      <c r="FHQ115" s="13"/>
      <c r="FHR115" s="13"/>
      <c r="FHS115" s="13"/>
      <c r="FHT115" s="13"/>
      <c r="FHU115" s="13"/>
      <c r="FHV115" s="13"/>
      <c r="FHW115" s="13"/>
      <c r="FHX115" s="13"/>
      <c r="FHY115" s="13"/>
      <c r="FHZ115" s="13"/>
      <c r="FIA115" s="13"/>
      <c r="FIB115" s="13"/>
      <c r="FIC115" s="13"/>
      <c r="FID115" s="13"/>
      <c r="FIE115" s="13"/>
      <c r="FIF115" s="13"/>
      <c r="FIG115" s="13"/>
      <c r="FIH115" s="13"/>
      <c r="FII115" s="13"/>
      <c r="FIJ115" s="13"/>
      <c r="FIK115" s="13"/>
      <c r="FIL115" s="13"/>
      <c r="FIM115" s="13"/>
      <c r="FIN115" s="13"/>
      <c r="FIO115" s="13"/>
      <c r="FIP115" s="13"/>
      <c r="FIQ115" s="13"/>
      <c r="FIR115" s="13"/>
      <c r="FIS115" s="13"/>
      <c r="FIT115" s="13"/>
      <c r="FIU115" s="13"/>
      <c r="FIV115" s="13"/>
      <c r="FIW115" s="13"/>
      <c r="FIX115" s="13"/>
      <c r="FIY115" s="13"/>
      <c r="FIZ115" s="13"/>
      <c r="FJA115" s="13"/>
      <c r="FJB115" s="13"/>
      <c r="FJC115" s="13"/>
      <c r="FJD115" s="13"/>
      <c r="FJE115" s="13"/>
      <c r="FJF115" s="13"/>
      <c r="FJG115" s="13"/>
      <c r="FJH115" s="13"/>
      <c r="FJI115" s="13"/>
      <c r="FJJ115" s="13"/>
      <c r="FJK115" s="13"/>
      <c r="FJL115" s="13"/>
      <c r="FJM115" s="13"/>
      <c r="FJN115" s="13"/>
      <c r="FJO115" s="13"/>
      <c r="FJP115" s="13"/>
      <c r="FJQ115" s="13"/>
      <c r="FJR115" s="13"/>
      <c r="FJS115" s="13"/>
      <c r="FJT115" s="13"/>
      <c r="FJU115" s="13"/>
      <c r="FJV115" s="13"/>
      <c r="FJW115" s="13"/>
      <c r="FJX115" s="13"/>
      <c r="FJY115" s="13"/>
      <c r="FJZ115" s="13"/>
      <c r="FKA115" s="13"/>
      <c r="FKB115" s="13"/>
      <c r="FKC115" s="13"/>
      <c r="FKD115" s="13"/>
      <c r="FKE115" s="13"/>
      <c r="FKF115" s="13"/>
      <c r="FKG115" s="13"/>
      <c r="FKH115" s="13"/>
      <c r="FKI115" s="13"/>
      <c r="FKJ115" s="13"/>
      <c r="FKK115" s="13"/>
      <c r="FKL115" s="13"/>
      <c r="FKM115" s="13"/>
      <c r="FKN115" s="13"/>
      <c r="FKO115" s="13"/>
      <c r="FKP115" s="13"/>
      <c r="FKQ115" s="13"/>
      <c r="FKR115" s="13"/>
      <c r="FKS115" s="13"/>
      <c r="FKT115" s="13"/>
      <c r="FKU115" s="13"/>
      <c r="FKV115" s="13"/>
      <c r="FKW115" s="13"/>
      <c r="FKX115" s="13"/>
      <c r="FKY115" s="13"/>
      <c r="FKZ115" s="13"/>
      <c r="FLA115" s="13"/>
      <c r="FLB115" s="13"/>
      <c r="FLC115" s="13"/>
      <c r="FLD115" s="13"/>
      <c r="FLE115" s="13"/>
      <c r="FLF115" s="13"/>
      <c r="FLG115" s="13"/>
      <c r="FLH115" s="13"/>
      <c r="FLI115" s="13"/>
      <c r="FLJ115" s="13"/>
      <c r="FLK115" s="13"/>
      <c r="FLL115" s="13"/>
      <c r="FLM115" s="13"/>
      <c r="FLN115" s="13"/>
      <c r="FLO115" s="13"/>
      <c r="FLP115" s="13"/>
      <c r="FLQ115" s="13"/>
      <c r="FLR115" s="13"/>
      <c r="FLS115" s="13"/>
      <c r="FLT115" s="13"/>
      <c r="FLU115" s="13"/>
      <c r="FLV115" s="13"/>
      <c r="FLW115" s="13"/>
      <c r="FLX115" s="13"/>
      <c r="FLY115" s="13"/>
      <c r="FLZ115" s="13"/>
      <c r="FMA115" s="13"/>
      <c r="FMB115" s="13"/>
      <c r="FMC115" s="13"/>
      <c r="FMD115" s="13"/>
      <c r="FME115" s="13"/>
      <c r="FMF115" s="13"/>
      <c r="FMG115" s="13"/>
      <c r="FMH115" s="13"/>
      <c r="FMI115" s="13"/>
      <c r="FMJ115" s="13"/>
      <c r="FMK115" s="13"/>
      <c r="FML115" s="13"/>
      <c r="FMM115" s="13"/>
      <c r="FMN115" s="13"/>
      <c r="FMO115" s="13"/>
      <c r="FMP115" s="13"/>
      <c r="FMQ115" s="13"/>
      <c r="FMR115" s="13"/>
      <c r="FMS115" s="13"/>
      <c r="FMT115" s="13"/>
      <c r="FMU115" s="13"/>
      <c r="FMV115" s="13"/>
      <c r="FMW115" s="13"/>
      <c r="FMX115" s="13"/>
      <c r="FMY115" s="13"/>
      <c r="FMZ115" s="13"/>
      <c r="FNA115" s="13"/>
      <c r="FNB115" s="13"/>
      <c r="FNC115" s="13"/>
      <c r="FND115" s="13"/>
      <c r="FNE115" s="13"/>
      <c r="FNF115" s="13"/>
      <c r="FNG115" s="13"/>
      <c r="FNH115" s="13"/>
      <c r="FNI115" s="13"/>
      <c r="FNJ115" s="13"/>
      <c r="FNK115" s="13"/>
      <c r="FNL115" s="13"/>
      <c r="FNM115" s="13"/>
      <c r="FNN115" s="13"/>
      <c r="FNO115" s="13"/>
      <c r="FNP115" s="13"/>
      <c r="FNQ115" s="13"/>
      <c r="FNR115" s="13"/>
      <c r="FNS115" s="13"/>
      <c r="FNT115" s="13"/>
      <c r="FNU115" s="13"/>
      <c r="FNV115" s="13"/>
      <c r="FNW115" s="13"/>
      <c r="FNX115" s="13"/>
      <c r="FNY115" s="13"/>
      <c r="FNZ115" s="13"/>
      <c r="FOA115" s="13"/>
      <c r="FOB115" s="13"/>
      <c r="FOC115" s="13"/>
      <c r="FOD115" s="13"/>
      <c r="FOE115" s="13"/>
      <c r="FOF115" s="13"/>
      <c r="FOG115" s="13"/>
      <c r="FOH115" s="13"/>
      <c r="FOI115" s="13"/>
      <c r="FOJ115" s="13"/>
      <c r="FOK115" s="13"/>
      <c r="FOL115" s="13"/>
      <c r="FOM115" s="13"/>
      <c r="FON115" s="13"/>
      <c r="FOO115" s="13"/>
      <c r="FOP115" s="13"/>
      <c r="FOQ115" s="13"/>
      <c r="FOR115" s="13"/>
      <c r="FOS115" s="13"/>
      <c r="FOT115" s="13"/>
      <c r="FOU115" s="13"/>
      <c r="FOV115" s="13"/>
      <c r="FOW115" s="13"/>
      <c r="FOX115" s="13"/>
      <c r="FOY115" s="13"/>
      <c r="FOZ115" s="13"/>
      <c r="FPA115" s="13"/>
      <c r="FPB115" s="13"/>
      <c r="FPC115" s="13"/>
      <c r="FPD115" s="13"/>
      <c r="FPE115" s="13"/>
      <c r="FPF115" s="13"/>
      <c r="FPG115" s="13"/>
      <c r="FPH115" s="13"/>
      <c r="FPI115" s="13"/>
      <c r="FPJ115" s="13"/>
      <c r="FPK115" s="13"/>
      <c r="FPL115" s="13"/>
      <c r="FPM115" s="13"/>
      <c r="FPN115" s="13"/>
      <c r="FPO115" s="13"/>
      <c r="FPP115" s="13"/>
      <c r="FPQ115" s="13"/>
      <c r="FPR115" s="13"/>
      <c r="FPS115" s="13"/>
      <c r="FPT115" s="13"/>
      <c r="FPU115" s="13"/>
      <c r="FPV115" s="13"/>
      <c r="FPW115" s="13"/>
      <c r="FPX115" s="13"/>
      <c r="FPY115" s="13"/>
      <c r="FPZ115" s="13"/>
      <c r="FQA115" s="13"/>
      <c r="FQB115" s="13"/>
      <c r="FQC115" s="13"/>
      <c r="FQD115" s="13"/>
      <c r="FQE115" s="13"/>
      <c r="FQF115" s="13"/>
      <c r="FQG115" s="13"/>
      <c r="FQH115" s="13"/>
      <c r="FQI115" s="13"/>
      <c r="FQJ115" s="13"/>
      <c r="FQK115" s="13"/>
      <c r="FQL115" s="13"/>
      <c r="FQM115" s="13"/>
      <c r="FQN115" s="13"/>
      <c r="FQO115" s="13"/>
      <c r="FQP115" s="13"/>
      <c r="FQQ115" s="13"/>
      <c r="FQR115" s="13"/>
      <c r="FQS115" s="13"/>
      <c r="FQT115" s="13"/>
      <c r="FQU115" s="13"/>
      <c r="FQV115" s="13"/>
      <c r="FQW115" s="13"/>
      <c r="FQX115" s="13"/>
      <c r="FQY115" s="13"/>
      <c r="FQZ115" s="13"/>
      <c r="FRA115" s="13"/>
      <c r="FRB115" s="13"/>
      <c r="FRC115" s="13"/>
      <c r="FRD115" s="13"/>
      <c r="FRE115" s="13"/>
      <c r="FRF115" s="13"/>
      <c r="FRG115" s="13"/>
      <c r="FRH115" s="13"/>
      <c r="FRI115" s="13"/>
      <c r="FRJ115" s="13"/>
      <c r="FRK115" s="13"/>
      <c r="FRL115" s="13"/>
      <c r="FRM115" s="13"/>
      <c r="FRN115" s="13"/>
      <c r="FRO115" s="13"/>
      <c r="FRP115" s="13"/>
      <c r="FRQ115" s="13"/>
      <c r="FRR115" s="13"/>
      <c r="FRS115" s="13"/>
      <c r="FRT115" s="13"/>
      <c r="FRU115" s="13"/>
      <c r="FRV115" s="13"/>
      <c r="FRW115" s="13"/>
      <c r="FRX115" s="13"/>
      <c r="FRY115" s="13"/>
      <c r="FRZ115" s="13"/>
      <c r="FSA115" s="13"/>
      <c r="FSB115" s="13"/>
      <c r="FSC115" s="13"/>
      <c r="FSD115" s="13"/>
      <c r="FSE115" s="13"/>
      <c r="FSF115" s="13"/>
      <c r="FSG115" s="13"/>
      <c r="FSH115" s="13"/>
      <c r="FSI115" s="13"/>
      <c r="FSJ115" s="13"/>
      <c r="FSK115" s="13"/>
      <c r="FSL115" s="13"/>
      <c r="FSM115" s="13"/>
      <c r="FSN115" s="13"/>
      <c r="FSO115" s="13"/>
      <c r="FSP115" s="13"/>
      <c r="FSQ115" s="13"/>
      <c r="FSR115" s="13"/>
      <c r="FSS115" s="13"/>
      <c r="FST115" s="13"/>
      <c r="FSU115" s="13"/>
      <c r="FSV115" s="13"/>
      <c r="FSW115" s="13"/>
      <c r="FSX115" s="13"/>
      <c r="FSY115" s="13"/>
      <c r="FSZ115" s="13"/>
      <c r="FTA115" s="13"/>
      <c r="FTB115" s="13"/>
      <c r="FTC115" s="13"/>
      <c r="FTD115" s="13"/>
      <c r="FTE115" s="13"/>
      <c r="FTF115" s="13"/>
      <c r="FTG115" s="13"/>
      <c r="FTH115" s="13"/>
      <c r="FTI115" s="13"/>
      <c r="FTJ115" s="13"/>
      <c r="FTK115" s="13"/>
      <c r="FTL115" s="13"/>
      <c r="FTM115" s="13"/>
      <c r="FTN115" s="13"/>
      <c r="FTO115" s="13"/>
      <c r="FTP115" s="13"/>
      <c r="FTQ115" s="13"/>
      <c r="FTR115" s="13"/>
      <c r="FTS115" s="13"/>
      <c r="FTT115" s="13"/>
      <c r="FTU115" s="13"/>
      <c r="FTV115" s="13"/>
      <c r="FTW115" s="13"/>
      <c r="FTX115" s="13"/>
      <c r="FTY115" s="13"/>
      <c r="FTZ115" s="13"/>
      <c r="FUA115" s="13"/>
      <c r="FUB115" s="13"/>
      <c r="FUC115" s="13"/>
      <c r="FUD115" s="13"/>
      <c r="FUE115" s="13"/>
      <c r="FUF115" s="13"/>
      <c r="FUG115" s="13"/>
      <c r="FUH115" s="13"/>
      <c r="FUI115" s="13"/>
      <c r="FUJ115" s="13"/>
      <c r="FUK115" s="13"/>
      <c r="FUL115" s="13"/>
      <c r="FUM115" s="13"/>
      <c r="FUN115" s="13"/>
      <c r="FUO115" s="13"/>
      <c r="FUP115" s="13"/>
      <c r="FUQ115" s="13"/>
      <c r="FUR115" s="13"/>
      <c r="FUS115" s="13"/>
      <c r="FUT115" s="13"/>
      <c r="FUU115" s="13"/>
      <c r="FUV115" s="13"/>
      <c r="FUW115" s="13"/>
      <c r="FUX115" s="13"/>
      <c r="FUY115" s="13"/>
      <c r="FUZ115" s="13"/>
      <c r="FVA115" s="13"/>
      <c r="FVB115" s="13"/>
      <c r="FVC115" s="13"/>
      <c r="FVD115" s="13"/>
      <c r="FVE115" s="13"/>
      <c r="FVF115" s="13"/>
      <c r="FVG115" s="13"/>
      <c r="FVH115" s="13"/>
      <c r="FVI115" s="13"/>
      <c r="FVJ115" s="13"/>
      <c r="FVK115" s="13"/>
      <c r="FVL115" s="13"/>
      <c r="FVM115" s="13"/>
      <c r="FVN115" s="13"/>
      <c r="FVO115" s="13"/>
      <c r="FVP115" s="13"/>
      <c r="FVQ115" s="13"/>
      <c r="FVR115" s="13"/>
      <c r="FVS115" s="13"/>
      <c r="FVT115" s="13"/>
      <c r="FVU115" s="13"/>
      <c r="FVV115" s="13"/>
      <c r="FVW115" s="13"/>
      <c r="FVX115" s="13"/>
      <c r="FVY115" s="13"/>
      <c r="FVZ115" s="13"/>
      <c r="FWA115" s="13"/>
      <c r="FWB115" s="13"/>
      <c r="FWC115" s="13"/>
      <c r="FWD115" s="13"/>
      <c r="FWE115" s="13"/>
      <c r="FWF115" s="13"/>
      <c r="FWG115" s="13"/>
      <c r="FWH115" s="13"/>
      <c r="FWI115" s="13"/>
      <c r="FWJ115" s="13"/>
      <c r="FWK115" s="13"/>
      <c r="FWL115" s="13"/>
      <c r="FWM115" s="13"/>
      <c r="FWN115" s="13"/>
      <c r="FWO115" s="13"/>
      <c r="FWP115" s="13"/>
      <c r="FWQ115" s="13"/>
      <c r="FWR115" s="13"/>
      <c r="FWS115" s="13"/>
      <c r="FWT115" s="13"/>
      <c r="FWU115" s="13"/>
      <c r="FWV115" s="13"/>
      <c r="FWW115" s="13"/>
      <c r="FWX115" s="13"/>
      <c r="FWY115" s="13"/>
      <c r="FWZ115" s="13"/>
      <c r="FXA115" s="13"/>
      <c r="FXB115" s="13"/>
      <c r="FXC115" s="13"/>
      <c r="FXD115" s="13"/>
      <c r="FXE115" s="13"/>
      <c r="FXF115" s="13"/>
      <c r="FXG115" s="13"/>
      <c r="FXH115" s="13"/>
      <c r="FXI115" s="13"/>
      <c r="FXJ115" s="13"/>
      <c r="FXK115" s="13"/>
      <c r="FXL115" s="13"/>
      <c r="FXM115" s="13"/>
      <c r="FXN115" s="13"/>
      <c r="FXO115" s="13"/>
      <c r="FXP115" s="13"/>
      <c r="FXQ115" s="13"/>
      <c r="FXR115" s="13"/>
      <c r="FXS115" s="13"/>
      <c r="FXT115" s="13"/>
      <c r="FXU115" s="13"/>
      <c r="FXV115" s="13"/>
      <c r="FXW115" s="13"/>
      <c r="FXX115" s="13"/>
      <c r="FXY115" s="13"/>
      <c r="FXZ115" s="13"/>
      <c r="FYA115" s="13"/>
      <c r="FYB115" s="13"/>
      <c r="FYC115" s="13"/>
      <c r="FYD115" s="13"/>
      <c r="FYE115" s="13"/>
      <c r="FYF115" s="13"/>
      <c r="FYG115" s="13"/>
      <c r="FYH115" s="13"/>
      <c r="FYI115" s="13"/>
      <c r="FYJ115" s="13"/>
      <c r="FYK115" s="13"/>
      <c r="FYL115" s="13"/>
      <c r="FYM115" s="13"/>
      <c r="FYN115" s="13"/>
      <c r="FYO115" s="13"/>
      <c r="FYP115" s="13"/>
      <c r="FYQ115" s="13"/>
      <c r="FYR115" s="13"/>
      <c r="FYS115" s="13"/>
      <c r="FYT115" s="13"/>
      <c r="FYU115" s="13"/>
      <c r="FYV115" s="13"/>
      <c r="FYW115" s="13"/>
      <c r="FYX115" s="13"/>
      <c r="FYY115" s="13"/>
      <c r="FYZ115" s="13"/>
      <c r="FZA115" s="13"/>
      <c r="FZB115" s="13"/>
      <c r="FZC115" s="13"/>
      <c r="FZD115" s="13"/>
      <c r="FZE115" s="13"/>
      <c r="FZF115" s="13"/>
      <c r="FZG115" s="13"/>
      <c r="FZH115" s="13"/>
      <c r="FZI115" s="13"/>
      <c r="FZJ115" s="13"/>
      <c r="FZK115" s="13"/>
      <c r="FZL115" s="13"/>
      <c r="FZM115" s="13"/>
      <c r="FZN115" s="13"/>
      <c r="FZO115" s="13"/>
      <c r="FZP115" s="13"/>
      <c r="FZQ115" s="13"/>
      <c r="FZR115" s="13"/>
      <c r="FZS115" s="13"/>
      <c r="FZT115" s="13"/>
      <c r="FZU115" s="13"/>
      <c r="FZV115" s="13"/>
      <c r="FZW115" s="13"/>
      <c r="FZX115" s="13"/>
      <c r="FZY115" s="13"/>
      <c r="FZZ115" s="13"/>
      <c r="GAA115" s="13"/>
      <c r="GAB115" s="13"/>
      <c r="GAC115" s="13"/>
      <c r="GAD115" s="13"/>
      <c r="GAE115" s="13"/>
      <c r="GAF115" s="13"/>
      <c r="GAG115" s="13"/>
      <c r="GAH115" s="13"/>
      <c r="GAI115" s="13"/>
      <c r="GAJ115" s="13"/>
      <c r="GAK115" s="13"/>
      <c r="GAL115" s="13"/>
      <c r="GAM115" s="13"/>
      <c r="GAN115" s="13"/>
      <c r="GAO115" s="13"/>
      <c r="GAP115" s="13"/>
      <c r="GAQ115" s="13"/>
      <c r="GAR115" s="13"/>
      <c r="GAS115" s="13"/>
      <c r="GAT115" s="13"/>
      <c r="GAU115" s="13"/>
      <c r="GAV115" s="13"/>
      <c r="GAW115" s="13"/>
      <c r="GAX115" s="13"/>
      <c r="GAY115" s="13"/>
      <c r="GAZ115" s="13"/>
      <c r="GBA115" s="13"/>
      <c r="GBB115" s="13"/>
      <c r="GBC115" s="13"/>
      <c r="GBD115" s="13"/>
      <c r="GBE115" s="13"/>
      <c r="GBF115" s="13"/>
      <c r="GBG115" s="13"/>
      <c r="GBH115" s="13"/>
      <c r="GBI115" s="13"/>
      <c r="GBJ115" s="13"/>
      <c r="GBK115" s="13"/>
      <c r="GBL115" s="13"/>
      <c r="GBM115" s="13"/>
      <c r="GBN115" s="13"/>
      <c r="GBO115" s="13"/>
      <c r="GBP115" s="13"/>
      <c r="GBQ115" s="13"/>
      <c r="GBR115" s="13"/>
      <c r="GBS115" s="13"/>
      <c r="GBT115" s="13"/>
      <c r="GBU115" s="13"/>
      <c r="GBV115" s="13"/>
      <c r="GBW115" s="13"/>
      <c r="GBX115" s="13"/>
      <c r="GBY115" s="13"/>
      <c r="GBZ115" s="13"/>
      <c r="GCA115" s="13"/>
      <c r="GCB115" s="13"/>
      <c r="GCC115" s="13"/>
      <c r="GCD115" s="13"/>
      <c r="GCE115" s="13"/>
      <c r="GCF115" s="13"/>
      <c r="GCG115" s="13"/>
      <c r="GCH115" s="13"/>
      <c r="GCI115" s="13"/>
      <c r="GCJ115" s="13"/>
      <c r="GCK115" s="13"/>
      <c r="GCL115" s="13"/>
      <c r="GCM115" s="13"/>
      <c r="GCN115" s="13"/>
      <c r="GCO115" s="13"/>
      <c r="GCP115" s="13"/>
      <c r="GCQ115" s="13"/>
      <c r="GCR115" s="13"/>
      <c r="GCS115" s="13"/>
      <c r="GCT115" s="13"/>
      <c r="GCU115" s="13"/>
      <c r="GCV115" s="13"/>
      <c r="GCW115" s="13"/>
      <c r="GCX115" s="13"/>
      <c r="GCY115" s="13"/>
      <c r="GCZ115" s="13"/>
      <c r="GDA115" s="13"/>
      <c r="GDB115" s="13"/>
      <c r="GDC115" s="13"/>
      <c r="GDD115" s="13"/>
      <c r="GDE115" s="13"/>
      <c r="GDF115" s="13"/>
      <c r="GDG115" s="13"/>
      <c r="GDH115" s="13"/>
      <c r="GDI115" s="13"/>
      <c r="GDJ115" s="13"/>
      <c r="GDK115" s="13"/>
      <c r="GDL115" s="13"/>
      <c r="GDM115" s="13"/>
      <c r="GDN115" s="13"/>
      <c r="GDO115" s="13"/>
      <c r="GDP115" s="13"/>
      <c r="GDQ115" s="13"/>
      <c r="GDR115" s="13"/>
      <c r="GDS115" s="13"/>
      <c r="GDT115" s="13"/>
      <c r="GDU115" s="13"/>
      <c r="GDV115" s="13"/>
      <c r="GDW115" s="13"/>
      <c r="GDX115" s="13"/>
      <c r="GDY115" s="13"/>
      <c r="GDZ115" s="13"/>
      <c r="GEA115" s="13"/>
      <c r="GEB115" s="13"/>
      <c r="GEC115" s="13"/>
      <c r="GED115" s="13"/>
      <c r="GEE115" s="13"/>
      <c r="GEF115" s="13"/>
      <c r="GEG115" s="13"/>
      <c r="GEH115" s="13"/>
      <c r="GEI115" s="13"/>
      <c r="GEJ115" s="13"/>
      <c r="GEK115" s="13"/>
      <c r="GEL115" s="13"/>
      <c r="GEM115" s="13"/>
      <c r="GEN115" s="13"/>
      <c r="GEO115" s="13"/>
      <c r="GEP115" s="13"/>
      <c r="GEQ115" s="13"/>
      <c r="GER115" s="13"/>
      <c r="GES115" s="13"/>
      <c r="GET115" s="13"/>
      <c r="GEU115" s="13"/>
      <c r="GEV115" s="13"/>
      <c r="GEW115" s="13"/>
      <c r="GEX115" s="13"/>
      <c r="GEY115" s="13"/>
      <c r="GEZ115" s="13"/>
      <c r="GFA115" s="13"/>
      <c r="GFB115" s="13"/>
      <c r="GFC115" s="13"/>
      <c r="GFD115" s="13"/>
      <c r="GFE115" s="13"/>
      <c r="GFF115" s="13"/>
      <c r="GFG115" s="13"/>
      <c r="GFH115" s="13"/>
      <c r="GFI115" s="13"/>
      <c r="GFJ115" s="13"/>
      <c r="GFK115" s="13"/>
      <c r="GFL115" s="13"/>
      <c r="GFM115" s="13"/>
      <c r="GFN115" s="13"/>
      <c r="GFO115" s="13"/>
      <c r="GFP115" s="13"/>
      <c r="GFQ115" s="13"/>
      <c r="GFR115" s="13"/>
      <c r="GFS115" s="13"/>
      <c r="GFT115" s="13"/>
      <c r="GFU115" s="13"/>
      <c r="GFV115" s="13"/>
      <c r="GFW115" s="13"/>
      <c r="GFX115" s="13"/>
      <c r="GFY115" s="13"/>
      <c r="GFZ115" s="13"/>
      <c r="GGA115" s="13"/>
      <c r="GGB115" s="13"/>
      <c r="GGC115" s="13"/>
      <c r="GGD115" s="13"/>
      <c r="GGE115" s="13"/>
      <c r="GGF115" s="13"/>
      <c r="GGG115" s="13"/>
      <c r="GGH115" s="13"/>
      <c r="GGI115" s="13"/>
      <c r="GGJ115" s="13"/>
      <c r="GGK115" s="13"/>
      <c r="GGL115" s="13"/>
      <c r="GGM115" s="13"/>
      <c r="GGN115" s="13"/>
      <c r="GGO115" s="13"/>
      <c r="GGP115" s="13"/>
      <c r="GGQ115" s="13"/>
      <c r="GGR115" s="13"/>
      <c r="GGS115" s="13"/>
      <c r="GGT115" s="13"/>
      <c r="GGU115" s="13"/>
      <c r="GGV115" s="13"/>
      <c r="GGW115" s="13"/>
      <c r="GGX115" s="13"/>
      <c r="GGY115" s="13"/>
      <c r="GGZ115" s="13"/>
      <c r="GHA115" s="13"/>
      <c r="GHB115" s="13"/>
      <c r="GHC115" s="13"/>
      <c r="GHD115" s="13"/>
      <c r="GHE115" s="13"/>
      <c r="GHF115" s="13"/>
      <c r="GHG115" s="13"/>
      <c r="GHH115" s="13"/>
      <c r="GHI115" s="13"/>
      <c r="GHJ115" s="13"/>
      <c r="GHK115" s="13"/>
      <c r="GHL115" s="13"/>
      <c r="GHM115" s="13"/>
      <c r="GHN115" s="13"/>
      <c r="GHO115" s="13"/>
      <c r="GHP115" s="13"/>
      <c r="GHQ115" s="13"/>
      <c r="GHR115" s="13"/>
      <c r="GHS115" s="13"/>
      <c r="GHT115" s="13"/>
      <c r="GHU115" s="13"/>
      <c r="GHV115" s="13"/>
      <c r="GHW115" s="13"/>
      <c r="GHX115" s="13"/>
      <c r="GHY115" s="13"/>
      <c r="GHZ115" s="13"/>
      <c r="GIA115" s="13"/>
      <c r="GIB115" s="13"/>
      <c r="GIC115" s="13"/>
      <c r="GID115" s="13"/>
      <c r="GIE115" s="13"/>
      <c r="GIF115" s="13"/>
      <c r="GIG115" s="13"/>
      <c r="GIH115" s="13"/>
      <c r="GII115" s="13"/>
      <c r="GIJ115" s="13"/>
      <c r="GIK115" s="13"/>
      <c r="GIL115" s="13"/>
      <c r="GIM115" s="13"/>
      <c r="GIN115" s="13"/>
      <c r="GIO115" s="13"/>
      <c r="GIP115" s="13"/>
      <c r="GIQ115" s="13"/>
      <c r="GIR115" s="13"/>
      <c r="GIS115" s="13"/>
      <c r="GIT115" s="13"/>
      <c r="GIU115" s="13"/>
      <c r="GIV115" s="13"/>
      <c r="GIW115" s="13"/>
      <c r="GIX115" s="13"/>
      <c r="GIY115" s="13"/>
      <c r="GIZ115" s="13"/>
      <c r="GJA115" s="13"/>
      <c r="GJB115" s="13"/>
      <c r="GJC115" s="13"/>
      <c r="GJD115" s="13"/>
      <c r="GJE115" s="13"/>
      <c r="GJF115" s="13"/>
      <c r="GJG115" s="13"/>
      <c r="GJH115" s="13"/>
      <c r="GJI115" s="13"/>
      <c r="GJJ115" s="13"/>
      <c r="GJK115" s="13"/>
      <c r="GJL115" s="13"/>
      <c r="GJM115" s="13"/>
      <c r="GJN115" s="13"/>
      <c r="GJO115" s="13"/>
      <c r="GJP115" s="13"/>
      <c r="GJQ115" s="13"/>
      <c r="GJR115" s="13"/>
      <c r="GJS115" s="13"/>
      <c r="GJT115" s="13"/>
      <c r="GJU115" s="13"/>
      <c r="GJV115" s="13"/>
      <c r="GJW115" s="13"/>
      <c r="GJX115" s="13"/>
      <c r="GJY115" s="13"/>
      <c r="GJZ115" s="13"/>
      <c r="GKA115" s="13"/>
      <c r="GKB115" s="13"/>
      <c r="GKC115" s="13"/>
      <c r="GKD115" s="13"/>
      <c r="GKE115" s="13"/>
      <c r="GKF115" s="13"/>
      <c r="GKG115" s="13"/>
      <c r="GKH115" s="13"/>
      <c r="GKI115" s="13"/>
      <c r="GKJ115" s="13"/>
      <c r="GKK115" s="13"/>
      <c r="GKL115" s="13"/>
      <c r="GKM115" s="13"/>
      <c r="GKN115" s="13"/>
      <c r="GKO115" s="13"/>
      <c r="GKP115" s="13"/>
      <c r="GKQ115" s="13"/>
      <c r="GKR115" s="13"/>
      <c r="GKS115" s="13"/>
      <c r="GKT115" s="13"/>
      <c r="GKU115" s="13"/>
      <c r="GKV115" s="13"/>
      <c r="GKW115" s="13"/>
      <c r="GKX115" s="13"/>
      <c r="GKY115" s="13"/>
      <c r="GKZ115" s="13"/>
      <c r="GLA115" s="13"/>
      <c r="GLB115" s="13"/>
      <c r="GLC115" s="13"/>
      <c r="GLD115" s="13"/>
      <c r="GLE115" s="13"/>
      <c r="GLF115" s="13"/>
      <c r="GLG115" s="13"/>
      <c r="GLH115" s="13"/>
      <c r="GLI115" s="13"/>
      <c r="GLJ115" s="13"/>
      <c r="GLK115" s="13"/>
      <c r="GLL115" s="13"/>
      <c r="GLM115" s="13"/>
      <c r="GLN115" s="13"/>
      <c r="GLO115" s="13"/>
      <c r="GLP115" s="13"/>
      <c r="GLQ115" s="13"/>
      <c r="GLR115" s="13"/>
      <c r="GLS115" s="13"/>
      <c r="GLT115" s="13"/>
      <c r="GLU115" s="13"/>
      <c r="GLV115" s="13"/>
      <c r="GLW115" s="13"/>
      <c r="GLX115" s="13"/>
      <c r="GLY115" s="13"/>
      <c r="GLZ115" s="13"/>
      <c r="GMA115" s="13"/>
      <c r="GMB115" s="13"/>
      <c r="GMC115" s="13"/>
      <c r="GMD115" s="13"/>
      <c r="GME115" s="13"/>
      <c r="GMF115" s="13"/>
      <c r="GMG115" s="13"/>
      <c r="GMH115" s="13"/>
      <c r="GMI115" s="13"/>
      <c r="GMJ115" s="13"/>
      <c r="GMK115" s="13"/>
      <c r="GML115" s="13"/>
      <c r="GMM115" s="13"/>
      <c r="GMN115" s="13"/>
      <c r="GMO115" s="13"/>
      <c r="GMP115" s="13"/>
      <c r="GMQ115" s="13"/>
      <c r="GMR115" s="13"/>
      <c r="GMS115" s="13"/>
      <c r="GMT115" s="13"/>
      <c r="GMU115" s="13"/>
      <c r="GMV115" s="13"/>
      <c r="GMW115" s="13"/>
      <c r="GMX115" s="13"/>
      <c r="GMY115" s="13"/>
      <c r="GMZ115" s="13"/>
      <c r="GNA115" s="13"/>
      <c r="GNB115" s="13"/>
      <c r="GNC115" s="13"/>
      <c r="GND115" s="13"/>
      <c r="GNE115" s="13"/>
      <c r="GNF115" s="13"/>
      <c r="GNG115" s="13"/>
      <c r="GNH115" s="13"/>
      <c r="GNI115" s="13"/>
      <c r="GNJ115" s="13"/>
      <c r="GNK115" s="13"/>
      <c r="GNL115" s="13"/>
      <c r="GNM115" s="13"/>
      <c r="GNN115" s="13"/>
      <c r="GNO115" s="13"/>
      <c r="GNP115" s="13"/>
      <c r="GNQ115" s="13"/>
      <c r="GNR115" s="13"/>
      <c r="GNS115" s="13"/>
      <c r="GNT115" s="13"/>
      <c r="GNU115" s="13"/>
      <c r="GNV115" s="13"/>
      <c r="GNW115" s="13"/>
      <c r="GNX115" s="13"/>
      <c r="GNY115" s="13"/>
      <c r="GNZ115" s="13"/>
      <c r="GOA115" s="13"/>
      <c r="GOB115" s="13"/>
      <c r="GOC115" s="13"/>
      <c r="GOD115" s="13"/>
      <c r="GOE115" s="13"/>
      <c r="GOF115" s="13"/>
      <c r="GOG115" s="13"/>
      <c r="GOH115" s="13"/>
      <c r="GOI115" s="13"/>
      <c r="GOJ115" s="13"/>
      <c r="GOK115" s="13"/>
      <c r="GOL115" s="13"/>
      <c r="GOM115" s="13"/>
      <c r="GON115" s="13"/>
      <c r="GOO115" s="13"/>
      <c r="GOP115" s="13"/>
      <c r="GOQ115" s="13"/>
      <c r="GOR115" s="13"/>
      <c r="GOS115" s="13"/>
      <c r="GOT115" s="13"/>
      <c r="GOU115" s="13"/>
      <c r="GOV115" s="13"/>
      <c r="GOW115" s="13"/>
      <c r="GOX115" s="13"/>
      <c r="GOY115" s="13"/>
      <c r="GOZ115" s="13"/>
      <c r="GPA115" s="13"/>
      <c r="GPB115" s="13"/>
      <c r="GPC115" s="13"/>
      <c r="GPD115" s="13"/>
      <c r="GPE115" s="13"/>
      <c r="GPF115" s="13"/>
      <c r="GPG115" s="13"/>
      <c r="GPH115" s="13"/>
      <c r="GPI115" s="13"/>
      <c r="GPJ115" s="13"/>
      <c r="GPK115" s="13"/>
      <c r="GPL115" s="13"/>
      <c r="GPM115" s="13"/>
      <c r="GPN115" s="13"/>
      <c r="GPO115" s="13"/>
      <c r="GPP115" s="13"/>
      <c r="GPQ115" s="13"/>
      <c r="GPR115" s="13"/>
      <c r="GPS115" s="13"/>
      <c r="GPT115" s="13"/>
      <c r="GPU115" s="13"/>
      <c r="GPV115" s="13"/>
      <c r="GPW115" s="13"/>
      <c r="GPX115" s="13"/>
      <c r="GPY115" s="13"/>
      <c r="GPZ115" s="13"/>
      <c r="GQA115" s="13"/>
      <c r="GQB115" s="13"/>
      <c r="GQC115" s="13"/>
      <c r="GQD115" s="13"/>
      <c r="GQE115" s="13"/>
      <c r="GQF115" s="13"/>
      <c r="GQG115" s="13"/>
      <c r="GQH115" s="13"/>
      <c r="GQI115" s="13"/>
      <c r="GQJ115" s="13"/>
      <c r="GQK115" s="13"/>
      <c r="GQL115" s="13"/>
      <c r="GQM115" s="13"/>
      <c r="GQN115" s="13"/>
      <c r="GQO115" s="13"/>
      <c r="GQP115" s="13"/>
      <c r="GQQ115" s="13"/>
      <c r="GQR115" s="13"/>
      <c r="GQS115" s="13"/>
      <c r="GQT115" s="13"/>
      <c r="GQU115" s="13"/>
      <c r="GQV115" s="13"/>
      <c r="GQW115" s="13"/>
      <c r="GQX115" s="13"/>
      <c r="GQY115" s="13"/>
      <c r="GQZ115" s="13"/>
      <c r="GRA115" s="13"/>
      <c r="GRB115" s="13"/>
      <c r="GRC115" s="13"/>
      <c r="GRD115" s="13"/>
      <c r="GRE115" s="13"/>
      <c r="GRF115" s="13"/>
      <c r="GRG115" s="13"/>
      <c r="GRH115" s="13"/>
      <c r="GRI115" s="13"/>
      <c r="GRJ115" s="13"/>
      <c r="GRK115" s="13"/>
      <c r="GRL115" s="13"/>
      <c r="GRM115" s="13"/>
      <c r="GRN115" s="13"/>
      <c r="GRO115" s="13"/>
      <c r="GRP115" s="13"/>
      <c r="GRQ115" s="13"/>
      <c r="GRR115" s="13"/>
      <c r="GRS115" s="13"/>
      <c r="GRT115" s="13"/>
      <c r="GRU115" s="13"/>
      <c r="GRV115" s="13"/>
      <c r="GRW115" s="13"/>
      <c r="GRX115" s="13"/>
      <c r="GRY115" s="13"/>
      <c r="GRZ115" s="13"/>
      <c r="GSA115" s="13"/>
      <c r="GSB115" s="13"/>
      <c r="GSC115" s="13"/>
      <c r="GSD115" s="13"/>
      <c r="GSE115" s="13"/>
      <c r="GSF115" s="13"/>
      <c r="GSG115" s="13"/>
      <c r="GSH115" s="13"/>
      <c r="GSI115" s="13"/>
      <c r="GSJ115" s="13"/>
      <c r="GSK115" s="13"/>
      <c r="GSL115" s="13"/>
      <c r="GSM115" s="13"/>
      <c r="GSN115" s="13"/>
      <c r="GSO115" s="13"/>
      <c r="GSP115" s="13"/>
      <c r="GSQ115" s="13"/>
      <c r="GSR115" s="13"/>
      <c r="GSS115" s="13"/>
      <c r="GST115" s="13"/>
      <c r="GSU115" s="13"/>
      <c r="GSV115" s="13"/>
      <c r="GSW115" s="13"/>
      <c r="GSX115" s="13"/>
      <c r="GSY115" s="13"/>
      <c r="GSZ115" s="13"/>
      <c r="GTA115" s="13"/>
      <c r="GTB115" s="13"/>
      <c r="GTC115" s="13"/>
      <c r="GTD115" s="13"/>
      <c r="GTE115" s="13"/>
      <c r="GTF115" s="13"/>
      <c r="GTG115" s="13"/>
      <c r="GTH115" s="13"/>
      <c r="GTI115" s="13"/>
      <c r="GTJ115" s="13"/>
      <c r="GTK115" s="13"/>
      <c r="GTL115" s="13"/>
      <c r="GTM115" s="13"/>
      <c r="GTN115" s="13"/>
      <c r="GTO115" s="13"/>
      <c r="GTP115" s="13"/>
      <c r="GTQ115" s="13"/>
      <c r="GTR115" s="13"/>
      <c r="GTS115" s="13"/>
      <c r="GTT115" s="13"/>
      <c r="GTU115" s="13"/>
      <c r="GTV115" s="13"/>
      <c r="GTW115" s="13"/>
      <c r="GTX115" s="13"/>
      <c r="GTY115" s="13"/>
      <c r="GTZ115" s="13"/>
      <c r="GUA115" s="13"/>
      <c r="GUB115" s="13"/>
      <c r="GUC115" s="13"/>
      <c r="GUD115" s="13"/>
      <c r="GUE115" s="13"/>
      <c r="GUF115" s="13"/>
      <c r="GUG115" s="13"/>
      <c r="GUH115" s="13"/>
      <c r="GUI115" s="13"/>
      <c r="GUJ115" s="13"/>
      <c r="GUK115" s="13"/>
      <c r="GUL115" s="13"/>
      <c r="GUM115" s="13"/>
      <c r="GUN115" s="13"/>
      <c r="GUO115" s="13"/>
      <c r="GUP115" s="13"/>
      <c r="GUQ115" s="13"/>
      <c r="GUR115" s="13"/>
      <c r="GUS115" s="13"/>
      <c r="GUT115" s="13"/>
      <c r="GUU115" s="13"/>
      <c r="GUV115" s="13"/>
      <c r="GUW115" s="13"/>
      <c r="GUX115" s="13"/>
      <c r="GUY115" s="13"/>
      <c r="GUZ115" s="13"/>
      <c r="GVA115" s="13"/>
      <c r="GVB115" s="13"/>
      <c r="GVC115" s="13"/>
      <c r="GVD115" s="13"/>
      <c r="GVE115" s="13"/>
      <c r="GVF115" s="13"/>
      <c r="GVG115" s="13"/>
      <c r="GVH115" s="13"/>
      <c r="GVI115" s="13"/>
      <c r="GVJ115" s="13"/>
      <c r="GVK115" s="13"/>
      <c r="GVL115" s="13"/>
      <c r="GVM115" s="13"/>
      <c r="GVN115" s="13"/>
      <c r="GVO115" s="13"/>
      <c r="GVP115" s="13"/>
      <c r="GVQ115" s="13"/>
      <c r="GVR115" s="13"/>
      <c r="GVS115" s="13"/>
      <c r="GVT115" s="13"/>
      <c r="GVU115" s="13"/>
      <c r="GVV115" s="13"/>
      <c r="GVW115" s="13"/>
      <c r="GVX115" s="13"/>
      <c r="GVY115" s="13"/>
      <c r="GVZ115" s="13"/>
      <c r="GWA115" s="13"/>
      <c r="GWB115" s="13"/>
      <c r="GWC115" s="13"/>
      <c r="GWD115" s="13"/>
      <c r="GWE115" s="13"/>
      <c r="GWF115" s="13"/>
      <c r="GWG115" s="13"/>
      <c r="GWH115" s="13"/>
      <c r="GWI115" s="13"/>
      <c r="GWJ115" s="13"/>
      <c r="GWK115" s="13"/>
      <c r="GWL115" s="13"/>
      <c r="GWM115" s="13"/>
      <c r="GWN115" s="13"/>
      <c r="GWO115" s="13"/>
      <c r="GWP115" s="13"/>
      <c r="GWQ115" s="13"/>
      <c r="GWR115" s="13"/>
      <c r="GWS115" s="13"/>
      <c r="GWT115" s="13"/>
      <c r="GWU115" s="13"/>
      <c r="GWV115" s="13"/>
      <c r="GWW115" s="13"/>
      <c r="GWX115" s="13"/>
      <c r="GWY115" s="13"/>
      <c r="GWZ115" s="13"/>
      <c r="GXA115" s="13"/>
      <c r="GXB115" s="13"/>
      <c r="GXC115" s="13"/>
      <c r="GXD115" s="13"/>
      <c r="GXE115" s="13"/>
      <c r="GXF115" s="13"/>
      <c r="GXG115" s="13"/>
      <c r="GXH115" s="13"/>
      <c r="GXI115" s="13"/>
      <c r="GXJ115" s="13"/>
      <c r="GXK115" s="13"/>
      <c r="GXL115" s="13"/>
      <c r="GXM115" s="13"/>
      <c r="GXN115" s="13"/>
      <c r="GXO115" s="13"/>
      <c r="GXP115" s="13"/>
      <c r="GXQ115" s="13"/>
      <c r="GXR115" s="13"/>
      <c r="GXS115" s="13"/>
      <c r="GXT115" s="13"/>
      <c r="GXU115" s="13"/>
      <c r="GXV115" s="13"/>
      <c r="GXW115" s="13"/>
      <c r="GXX115" s="13"/>
      <c r="GXY115" s="13"/>
      <c r="GXZ115" s="13"/>
      <c r="GYA115" s="13"/>
      <c r="GYB115" s="13"/>
      <c r="GYC115" s="13"/>
      <c r="GYD115" s="13"/>
      <c r="GYE115" s="13"/>
      <c r="GYF115" s="13"/>
      <c r="GYG115" s="13"/>
      <c r="GYH115" s="13"/>
      <c r="GYI115" s="13"/>
      <c r="GYJ115" s="13"/>
      <c r="GYK115" s="13"/>
      <c r="GYL115" s="13"/>
      <c r="GYM115" s="13"/>
      <c r="GYN115" s="13"/>
      <c r="GYO115" s="13"/>
      <c r="GYP115" s="13"/>
      <c r="GYQ115" s="13"/>
      <c r="GYR115" s="13"/>
      <c r="GYS115" s="13"/>
      <c r="GYT115" s="13"/>
      <c r="GYU115" s="13"/>
      <c r="GYV115" s="13"/>
      <c r="GYW115" s="13"/>
      <c r="GYX115" s="13"/>
      <c r="GYY115" s="13"/>
      <c r="GYZ115" s="13"/>
      <c r="GZA115" s="13"/>
      <c r="GZB115" s="13"/>
      <c r="GZC115" s="13"/>
      <c r="GZD115" s="13"/>
      <c r="GZE115" s="13"/>
      <c r="GZF115" s="13"/>
      <c r="GZG115" s="13"/>
      <c r="GZH115" s="13"/>
      <c r="GZI115" s="13"/>
      <c r="GZJ115" s="13"/>
      <c r="GZK115" s="13"/>
      <c r="GZL115" s="13"/>
      <c r="GZM115" s="13"/>
      <c r="GZN115" s="13"/>
      <c r="GZO115" s="13"/>
      <c r="GZP115" s="13"/>
      <c r="GZQ115" s="13"/>
      <c r="GZR115" s="13"/>
      <c r="GZS115" s="13"/>
      <c r="GZT115" s="13"/>
      <c r="GZU115" s="13"/>
      <c r="GZV115" s="13"/>
      <c r="GZW115" s="13"/>
      <c r="GZX115" s="13"/>
      <c r="GZY115" s="13"/>
      <c r="GZZ115" s="13"/>
      <c r="HAA115" s="13"/>
      <c r="HAB115" s="13"/>
      <c r="HAC115" s="13"/>
      <c r="HAD115" s="13"/>
      <c r="HAE115" s="13"/>
      <c r="HAF115" s="13"/>
      <c r="HAG115" s="13"/>
      <c r="HAH115" s="13"/>
      <c r="HAI115" s="13"/>
      <c r="HAJ115" s="13"/>
      <c r="HAK115" s="13"/>
      <c r="HAL115" s="13"/>
      <c r="HAM115" s="13"/>
      <c r="HAN115" s="13"/>
      <c r="HAO115" s="13"/>
      <c r="HAP115" s="13"/>
      <c r="HAQ115" s="13"/>
      <c r="HAR115" s="13"/>
      <c r="HAS115" s="13"/>
      <c r="HAT115" s="13"/>
      <c r="HAU115" s="13"/>
      <c r="HAV115" s="13"/>
      <c r="HAW115" s="13"/>
      <c r="HAX115" s="13"/>
      <c r="HAY115" s="13"/>
      <c r="HAZ115" s="13"/>
      <c r="HBA115" s="13"/>
      <c r="HBB115" s="13"/>
      <c r="HBC115" s="13"/>
      <c r="HBD115" s="13"/>
      <c r="HBE115" s="13"/>
      <c r="HBF115" s="13"/>
      <c r="HBG115" s="13"/>
      <c r="HBH115" s="13"/>
      <c r="HBI115" s="13"/>
      <c r="HBJ115" s="13"/>
      <c r="HBK115" s="13"/>
      <c r="HBL115" s="13"/>
      <c r="HBM115" s="13"/>
      <c r="HBN115" s="13"/>
      <c r="HBO115" s="13"/>
      <c r="HBP115" s="13"/>
      <c r="HBQ115" s="13"/>
      <c r="HBR115" s="13"/>
      <c r="HBS115" s="13"/>
      <c r="HBT115" s="13"/>
      <c r="HBU115" s="13"/>
      <c r="HBV115" s="13"/>
      <c r="HBW115" s="13"/>
      <c r="HBX115" s="13"/>
      <c r="HBY115" s="13"/>
      <c r="HBZ115" s="13"/>
      <c r="HCA115" s="13"/>
      <c r="HCB115" s="13"/>
      <c r="HCC115" s="13"/>
      <c r="HCD115" s="13"/>
      <c r="HCE115" s="13"/>
      <c r="HCF115" s="13"/>
      <c r="HCG115" s="13"/>
      <c r="HCH115" s="13"/>
      <c r="HCI115" s="13"/>
      <c r="HCJ115" s="13"/>
      <c r="HCK115" s="13"/>
      <c r="HCL115" s="13"/>
      <c r="HCM115" s="13"/>
      <c r="HCN115" s="13"/>
      <c r="HCO115" s="13"/>
      <c r="HCP115" s="13"/>
      <c r="HCQ115" s="13"/>
      <c r="HCR115" s="13"/>
      <c r="HCS115" s="13"/>
      <c r="HCT115" s="13"/>
      <c r="HCU115" s="13"/>
      <c r="HCV115" s="13"/>
      <c r="HCW115" s="13"/>
      <c r="HCX115" s="13"/>
      <c r="HCY115" s="13"/>
      <c r="HCZ115" s="13"/>
      <c r="HDA115" s="13"/>
      <c r="HDB115" s="13"/>
      <c r="HDC115" s="13"/>
      <c r="HDD115" s="13"/>
      <c r="HDE115" s="13"/>
      <c r="HDF115" s="13"/>
      <c r="HDG115" s="13"/>
      <c r="HDH115" s="13"/>
      <c r="HDI115" s="13"/>
      <c r="HDJ115" s="13"/>
      <c r="HDK115" s="13"/>
      <c r="HDL115" s="13"/>
      <c r="HDM115" s="13"/>
      <c r="HDN115" s="13"/>
      <c r="HDO115" s="13"/>
      <c r="HDP115" s="13"/>
      <c r="HDQ115" s="13"/>
      <c r="HDR115" s="13"/>
      <c r="HDS115" s="13"/>
      <c r="HDT115" s="13"/>
      <c r="HDU115" s="13"/>
      <c r="HDV115" s="13"/>
      <c r="HDW115" s="13"/>
      <c r="HDX115" s="13"/>
      <c r="HDY115" s="13"/>
      <c r="HDZ115" s="13"/>
      <c r="HEA115" s="13"/>
      <c r="HEB115" s="13"/>
      <c r="HEC115" s="13"/>
      <c r="HED115" s="13"/>
      <c r="HEE115" s="13"/>
      <c r="HEF115" s="13"/>
      <c r="HEG115" s="13"/>
      <c r="HEH115" s="13"/>
      <c r="HEI115" s="13"/>
      <c r="HEJ115" s="13"/>
      <c r="HEK115" s="13"/>
      <c r="HEL115" s="13"/>
      <c r="HEM115" s="13"/>
      <c r="HEN115" s="13"/>
      <c r="HEO115" s="13"/>
      <c r="HEP115" s="13"/>
      <c r="HEQ115" s="13"/>
      <c r="HER115" s="13"/>
      <c r="HES115" s="13"/>
      <c r="HET115" s="13"/>
      <c r="HEU115" s="13"/>
      <c r="HEV115" s="13"/>
      <c r="HEW115" s="13"/>
      <c r="HEX115" s="13"/>
      <c r="HEY115" s="13"/>
      <c r="HEZ115" s="13"/>
      <c r="HFA115" s="13"/>
      <c r="HFB115" s="13"/>
      <c r="HFC115" s="13"/>
      <c r="HFD115" s="13"/>
      <c r="HFE115" s="13"/>
      <c r="HFF115" s="13"/>
      <c r="HFG115" s="13"/>
      <c r="HFH115" s="13"/>
      <c r="HFI115" s="13"/>
      <c r="HFJ115" s="13"/>
      <c r="HFK115" s="13"/>
      <c r="HFL115" s="13"/>
      <c r="HFM115" s="13"/>
      <c r="HFN115" s="13"/>
      <c r="HFO115" s="13"/>
      <c r="HFP115" s="13"/>
      <c r="HFQ115" s="13"/>
      <c r="HFR115" s="13"/>
      <c r="HFS115" s="13"/>
      <c r="HFT115" s="13"/>
      <c r="HFU115" s="13"/>
      <c r="HFV115" s="13"/>
      <c r="HFW115" s="13"/>
      <c r="HFX115" s="13"/>
      <c r="HFY115" s="13"/>
      <c r="HFZ115" s="13"/>
      <c r="HGA115" s="13"/>
      <c r="HGB115" s="13"/>
      <c r="HGC115" s="13"/>
      <c r="HGD115" s="13"/>
      <c r="HGE115" s="13"/>
      <c r="HGF115" s="13"/>
      <c r="HGG115" s="13"/>
      <c r="HGH115" s="13"/>
      <c r="HGI115" s="13"/>
      <c r="HGJ115" s="13"/>
      <c r="HGK115" s="13"/>
      <c r="HGL115" s="13"/>
      <c r="HGM115" s="13"/>
      <c r="HGN115" s="13"/>
      <c r="HGO115" s="13"/>
      <c r="HGP115" s="13"/>
      <c r="HGQ115" s="13"/>
      <c r="HGR115" s="13"/>
      <c r="HGS115" s="13"/>
      <c r="HGT115" s="13"/>
      <c r="HGU115" s="13"/>
      <c r="HGV115" s="13"/>
      <c r="HGW115" s="13"/>
      <c r="HGX115" s="13"/>
      <c r="HGY115" s="13"/>
      <c r="HGZ115" s="13"/>
      <c r="HHA115" s="13"/>
      <c r="HHB115" s="13"/>
      <c r="HHC115" s="13"/>
      <c r="HHD115" s="13"/>
      <c r="HHE115" s="13"/>
      <c r="HHF115" s="13"/>
      <c r="HHG115" s="13"/>
      <c r="HHH115" s="13"/>
      <c r="HHI115" s="13"/>
      <c r="HHJ115" s="13"/>
      <c r="HHK115" s="13"/>
      <c r="HHL115" s="13"/>
      <c r="HHM115" s="13"/>
      <c r="HHN115" s="13"/>
      <c r="HHO115" s="13"/>
      <c r="HHP115" s="13"/>
      <c r="HHQ115" s="13"/>
      <c r="HHR115" s="13"/>
      <c r="HHS115" s="13"/>
      <c r="HHT115" s="13"/>
      <c r="HHU115" s="13"/>
      <c r="HHV115" s="13"/>
      <c r="HHW115" s="13"/>
      <c r="HHX115" s="13"/>
      <c r="HHY115" s="13"/>
      <c r="HHZ115" s="13"/>
      <c r="HIA115" s="13"/>
      <c r="HIB115" s="13"/>
      <c r="HIC115" s="13"/>
      <c r="HID115" s="13"/>
      <c r="HIE115" s="13"/>
      <c r="HIF115" s="13"/>
      <c r="HIG115" s="13"/>
      <c r="HIH115" s="13"/>
      <c r="HII115" s="13"/>
      <c r="HIJ115" s="13"/>
      <c r="HIK115" s="13"/>
      <c r="HIL115" s="13"/>
      <c r="HIM115" s="13"/>
      <c r="HIN115" s="13"/>
      <c r="HIO115" s="13"/>
      <c r="HIP115" s="13"/>
      <c r="HIQ115" s="13"/>
      <c r="HIR115" s="13"/>
      <c r="HIS115" s="13"/>
      <c r="HIT115" s="13"/>
      <c r="HIU115" s="13"/>
      <c r="HIV115" s="13"/>
      <c r="HIW115" s="13"/>
      <c r="HIX115" s="13"/>
      <c r="HIY115" s="13"/>
      <c r="HIZ115" s="13"/>
      <c r="HJA115" s="13"/>
      <c r="HJB115" s="13"/>
      <c r="HJC115" s="13"/>
      <c r="HJD115" s="13"/>
      <c r="HJE115" s="13"/>
      <c r="HJF115" s="13"/>
      <c r="HJG115" s="13"/>
      <c r="HJH115" s="13"/>
      <c r="HJI115" s="13"/>
      <c r="HJJ115" s="13"/>
      <c r="HJK115" s="13"/>
      <c r="HJL115" s="13"/>
      <c r="HJM115" s="13"/>
      <c r="HJN115" s="13"/>
      <c r="HJO115" s="13"/>
      <c r="HJP115" s="13"/>
      <c r="HJQ115" s="13"/>
      <c r="HJR115" s="13"/>
      <c r="HJS115" s="13"/>
      <c r="HJT115" s="13"/>
      <c r="HJU115" s="13"/>
      <c r="HJV115" s="13"/>
      <c r="HJW115" s="13"/>
      <c r="HJX115" s="13"/>
      <c r="HJY115" s="13"/>
      <c r="HJZ115" s="13"/>
      <c r="HKA115" s="13"/>
      <c r="HKB115" s="13"/>
      <c r="HKC115" s="13"/>
      <c r="HKD115" s="13"/>
      <c r="HKE115" s="13"/>
      <c r="HKF115" s="13"/>
      <c r="HKG115" s="13"/>
      <c r="HKH115" s="13"/>
      <c r="HKI115" s="13"/>
      <c r="HKJ115" s="13"/>
      <c r="HKK115" s="13"/>
      <c r="HKL115" s="13"/>
      <c r="HKM115" s="13"/>
      <c r="HKN115" s="13"/>
      <c r="HKO115" s="13"/>
      <c r="HKP115" s="13"/>
      <c r="HKQ115" s="13"/>
      <c r="HKR115" s="13"/>
      <c r="HKS115" s="13"/>
      <c r="HKT115" s="13"/>
      <c r="HKU115" s="13"/>
      <c r="HKV115" s="13"/>
      <c r="HKW115" s="13"/>
      <c r="HKX115" s="13"/>
      <c r="HKY115" s="13"/>
      <c r="HKZ115" s="13"/>
      <c r="HLA115" s="13"/>
      <c r="HLB115" s="13"/>
      <c r="HLC115" s="13"/>
      <c r="HLD115" s="13"/>
      <c r="HLE115" s="13"/>
      <c r="HLF115" s="13"/>
      <c r="HLG115" s="13"/>
      <c r="HLH115" s="13"/>
      <c r="HLI115" s="13"/>
      <c r="HLJ115" s="13"/>
      <c r="HLK115" s="13"/>
      <c r="HLL115" s="13"/>
      <c r="HLM115" s="13"/>
      <c r="HLN115" s="13"/>
      <c r="HLO115" s="13"/>
      <c r="HLP115" s="13"/>
      <c r="HLQ115" s="13"/>
      <c r="HLR115" s="13"/>
      <c r="HLS115" s="13"/>
      <c r="HLT115" s="13"/>
      <c r="HLU115" s="13"/>
      <c r="HLV115" s="13"/>
      <c r="HLW115" s="13"/>
      <c r="HLX115" s="13"/>
      <c r="HLY115" s="13"/>
      <c r="HLZ115" s="13"/>
      <c r="HMA115" s="13"/>
      <c r="HMB115" s="13"/>
      <c r="HMC115" s="13"/>
      <c r="HMD115" s="13"/>
      <c r="HME115" s="13"/>
      <c r="HMF115" s="13"/>
      <c r="HMG115" s="13"/>
      <c r="HMH115" s="13"/>
      <c r="HMI115" s="13"/>
      <c r="HMJ115" s="13"/>
      <c r="HMK115" s="13"/>
      <c r="HML115" s="13"/>
      <c r="HMM115" s="13"/>
      <c r="HMN115" s="13"/>
      <c r="HMO115" s="13"/>
      <c r="HMP115" s="13"/>
      <c r="HMQ115" s="13"/>
      <c r="HMR115" s="13"/>
      <c r="HMS115" s="13"/>
      <c r="HMT115" s="13"/>
      <c r="HMU115" s="13"/>
      <c r="HMV115" s="13"/>
      <c r="HMW115" s="13"/>
      <c r="HMX115" s="13"/>
      <c r="HMY115" s="13"/>
      <c r="HMZ115" s="13"/>
      <c r="HNA115" s="13"/>
      <c r="HNB115" s="13"/>
      <c r="HNC115" s="13"/>
      <c r="HND115" s="13"/>
      <c r="HNE115" s="13"/>
      <c r="HNF115" s="13"/>
      <c r="HNG115" s="13"/>
      <c r="HNH115" s="13"/>
      <c r="HNI115" s="13"/>
      <c r="HNJ115" s="13"/>
      <c r="HNK115" s="13"/>
      <c r="HNL115" s="13"/>
      <c r="HNM115" s="13"/>
      <c r="HNN115" s="13"/>
      <c r="HNO115" s="13"/>
      <c r="HNP115" s="13"/>
      <c r="HNQ115" s="13"/>
      <c r="HNR115" s="13"/>
      <c r="HNS115" s="13"/>
      <c r="HNT115" s="13"/>
      <c r="HNU115" s="13"/>
      <c r="HNV115" s="13"/>
      <c r="HNW115" s="13"/>
      <c r="HNX115" s="13"/>
      <c r="HNY115" s="13"/>
      <c r="HNZ115" s="13"/>
      <c r="HOA115" s="13"/>
      <c r="HOB115" s="13"/>
      <c r="HOC115" s="13"/>
      <c r="HOD115" s="13"/>
      <c r="HOE115" s="13"/>
      <c r="HOF115" s="13"/>
      <c r="HOG115" s="13"/>
      <c r="HOH115" s="13"/>
      <c r="HOI115" s="13"/>
      <c r="HOJ115" s="13"/>
      <c r="HOK115" s="13"/>
      <c r="HOL115" s="13"/>
      <c r="HOM115" s="13"/>
      <c r="HON115" s="13"/>
      <c r="HOO115" s="13"/>
      <c r="HOP115" s="13"/>
      <c r="HOQ115" s="13"/>
      <c r="HOR115" s="13"/>
      <c r="HOS115" s="13"/>
      <c r="HOT115" s="13"/>
      <c r="HOU115" s="13"/>
      <c r="HOV115" s="13"/>
      <c r="HOW115" s="13"/>
      <c r="HOX115" s="13"/>
      <c r="HOY115" s="13"/>
      <c r="HOZ115" s="13"/>
      <c r="HPA115" s="13"/>
      <c r="HPB115" s="13"/>
      <c r="HPC115" s="13"/>
      <c r="HPD115" s="13"/>
      <c r="HPE115" s="13"/>
      <c r="HPF115" s="13"/>
      <c r="HPG115" s="13"/>
      <c r="HPH115" s="13"/>
      <c r="HPI115" s="13"/>
      <c r="HPJ115" s="13"/>
      <c r="HPK115" s="13"/>
      <c r="HPL115" s="13"/>
      <c r="HPM115" s="13"/>
      <c r="HPN115" s="13"/>
      <c r="HPO115" s="13"/>
      <c r="HPP115" s="13"/>
      <c r="HPQ115" s="13"/>
      <c r="HPR115" s="13"/>
      <c r="HPS115" s="13"/>
      <c r="HPT115" s="13"/>
      <c r="HPU115" s="13"/>
      <c r="HPV115" s="13"/>
      <c r="HPW115" s="13"/>
      <c r="HPX115" s="13"/>
      <c r="HPY115" s="13"/>
      <c r="HPZ115" s="13"/>
      <c r="HQA115" s="13"/>
      <c r="HQB115" s="13"/>
      <c r="HQC115" s="13"/>
      <c r="HQD115" s="13"/>
      <c r="HQE115" s="13"/>
      <c r="HQF115" s="13"/>
      <c r="HQG115" s="13"/>
      <c r="HQH115" s="13"/>
      <c r="HQI115" s="13"/>
      <c r="HQJ115" s="13"/>
      <c r="HQK115" s="13"/>
      <c r="HQL115" s="13"/>
      <c r="HQM115" s="13"/>
      <c r="HQN115" s="13"/>
      <c r="HQO115" s="13"/>
      <c r="HQP115" s="13"/>
      <c r="HQQ115" s="13"/>
      <c r="HQR115" s="13"/>
      <c r="HQS115" s="13"/>
      <c r="HQT115" s="13"/>
      <c r="HQU115" s="13"/>
      <c r="HQV115" s="13"/>
      <c r="HQW115" s="13"/>
      <c r="HQX115" s="13"/>
      <c r="HQY115" s="13"/>
      <c r="HQZ115" s="13"/>
      <c r="HRA115" s="13"/>
      <c r="HRB115" s="13"/>
      <c r="HRC115" s="13"/>
      <c r="HRD115" s="13"/>
      <c r="HRE115" s="13"/>
      <c r="HRF115" s="13"/>
      <c r="HRG115" s="13"/>
      <c r="HRH115" s="13"/>
      <c r="HRI115" s="13"/>
      <c r="HRJ115" s="13"/>
      <c r="HRK115" s="13"/>
      <c r="HRL115" s="13"/>
      <c r="HRM115" s="13"/>
      <c r="HRN115" s="13"/>
      <c r="HRO115" s="13"/>
      <c r="HRP115" s="13"/>
      <c r="HRQ115" s="13"/>
      <c r="HRR115" s="13"/>
      <c r="HRS115" s="13"/>
      <c r="HRT115" s="13"/>
      <c r="HRU115" s="13"/>
      <c r="HRV115" s="13"/>
      <c r="HRW115" s="13"/>
      <c r="HRX115" s="13"/>
      <c r="HRY115" s="13"/>
      <c r="HRZ115" s="13"/>
      <c r="HSA115" s="13"/>
      <c r="HSB115" s="13"/>
      <c r="HSC115" s="13"/>
      <c r="HSD115" s="13"/>
      <c r="HSE115" s="13"/>
      <c r="HSF115" s="13"/>
      <c r="HSG115" s="13"/>
      <c r="HSH115" s="13"/>
      <c r="HSI115" s="13"/>
      <c r="HSJ115" s="13"/>
      <c r="HSK115" s="13"/>
      <c r="HSL115" s="13"/>
      <c r="HSM115" s="13"/>
      <c r="HSN115" s="13"/>
      <c r="HSO115" s="13"/>
      <c r="HSP115" s="13"/>
      <c r="HSQ115" s="13"/>
      <c r="HSR115" s="13"/>
      <c r="HSS115" s="13"/>
      <c r="HST115" s="13"/>
      <c r="HSU115" s="13"/>
      <c r="HSV115" s="13"/>
      <c r="HSW115" s="13"/>
      <c r="HSX115" s="13"/>
      <c r="HSY115" s="13"/>
      <c r="HSZ115" s="13"/>
      <c r="HTA115" s="13"/>
      <c r="HTB115" s="13"/>
      <c r="HTC115" s="13"/>
      <c r="HTD115" s="13"/>
      <c r="HTE115" s="13"/>
      <c r="HTF115" s="13"/>
      <c r="HTG115" s="13"/>
      <c r="HTH115" s="13"/>
      <c r="HTI115" s="13"/>
      <c r="HTJ115" s="13"/>
      <c r="HTK115" s="13"/>
      <c r="HTL115" s="13"/>
      <c r="HTM115" s="13"/>
      <c r="HTN115" s="13"/>
      <c r="HTO115" s="13"/>
      <c r="HTP115" s="13"/>
      <c r="HTQ115" s="13"/>
      <c r="HTR115" s="13"/>
      <c r="HTS115" s="13"/>
      <c r="HTT115" s="13"/>
      <c r="HTU115" s="13"/>
      <c r="HTV115" s="13"/>
      <c r="HTW115" s="13"/>
      <c r="HTX115" s="13"/>
      <c r="HTY115" s="13"/>
      <c r="HTZ115" s="13"/>
      <c r="HUA115" s="13"/>
      <c r="HUB115" s="13"/>
      <c r="HUC115" s="13"/>
      <c r="HUD115" s="13"/>
      <c r="HUE115" s="13"/>
      <c r="HUF115" s="13"/>
      <c r="HUG115" s="13"/>
      <c r="HUH115" s="13"/>
      <c r="HUI115" s="13"/>
      <c r="HUJ115" s="13"/>
      <c r="HUK115" s="13"/>
      <c r="HUL115" s="13"/>
      <c r="HUM115" s="13"/>
      <c r="HUN115" s="13"/>
      <c r="HUO115" s="13"/>
      <c r="HUP115" s="13"/>
      <c r="HUQ115" s="13"/>
      <c r="HUR115" s="13"/>
      <c r="HUS115" s="13"/>
      <c r="HUT115" s="13"/>
      <c r="HUU115" s="13"/>
      <c r="HUV115" s="13"/>
      <c r="HUW115" s="13"/>
      <c r="HUX115" s="13"/>
      <c r="HUY115" s="13"/>
      <c r="HUZ115" s="13"/>
      <c r="HVA115" s="13"/>
      <c r="HVB115" s="13"/>
      <c r="HVC115" s="13"/>
      <c r="HVD115" s="13"/>
      <c r="HVE115" s="13"/>
      <c r="HVF115" s="13"/>
      <c r="HVG115" s="13"/>
      <c r="HVH115" s="13"/>
      <c r="HVI115" s="13"/>
      <c r="HVJ115" s="13"/>
      <c r="HVK115" s="13"/>
      <c r="HVL115" s="13"/>
      <c r="HVM115" s="13"/>
      <c r="HVN115" s="13"/>
      <c r="HVO115" s="13"/>
      <c r="HVP115" s="13"/>
      <c r="HVQ115" s="13"/>
      <c r="HVR115" s="13"/>
      <c r="HVS115" s="13"/>
      <c r="HVT115" s="13"/>
      <c r="HVU115" s="13"/>
      <c r="HVV115" s="13"/>
      <c r="HVW115" s="13"/>
      <c r="HVX115" s="13"/>
      <c r="HVY115" s="13"/>
      <c r="HVZ115" s="13"/>
      <c r="HWA115" s="13"/>
      <c r="HWB115" s="13"/>
      <c r="HWC115" s="13"/>
      <c r="HWD115" s="13"/>
      <c r="HWE115" s="13"/>
      <c r="HWF115" s="13"/>
      <c r="HWG115" s="13"/>
      <c r="HWH115" s="13"/>
      <c r="HWI115" s="13"/>
      <c r="HWJ115" s="13"/>
      <c r="HWK115" s="13"/>
      <c r="HWL115" s="13"/>
      <c r="HWM115" s="13"/>
      <c r="HWN115" s="13"/>
      <c r="HWO115" s="13"/>
      <c r="HWP115" s="13"/>
      <c r="HWQ115" s="13"/>
      <c r="HWR115" s="13"/>
      <c r="HWS115" s="13"/>
      <c r="HWT115" s="13"/>
      <c r="HWU115" s="13"/>
      <c r="HWV115" s="13"/>
      <c r="HWW115" s="13"/>
      <c r="HWX115" s="13"/>
      <c r="HWY115" s="13"/>
      <c r="HWZ115" s="13"/>
      <c r="HXA115" s="13"/>
      <c r="HXB115" s="13"/>
      <c r="HXC115" s="13"/>
      <c r="HXD115" s="13"/>
      <c r="HXE115" s="13"/>
      <c r="HXF115" s="13"/>
      <c r="HXG115" s="13"/>
      <c r="HXH115" s="13"/>
      <c r="HXI115" s="13"/>
      <c r="HXJ115" s="13"/>
      <c r="HXK115" s="13"/>
      <c r="HXL115" s="13"/>
      <c r="HXM115" s="13"/>
      <c r="HXN115" s="13"/>
      <c r="HXO115" s="13"/>
      <c r="HXP115" s="13"/>
      <c r="HXQ115" s="13"/>
      <c r="HXR115" s="13"/>
      <c r="HXS115" s="13"/>
      <c r="HXT115" s="13"/>
      <c r="HXU115" s="13"/>
      <c r="HXV115" s="13"/>
      <c r="HXW115" s="13"/>
      <c r="HXX115" s="13"/>
      <c r="HXY115" s="13"/>
      <c r="HXZ115" s="13"/>
      <c r="HYA115" s="13"/>
      <c r="HYB115" s="13"/>
      <c r="HYC115" s="13"/>
      <c r="HYD115" s="13"/>
      <c r="HYE115" s="13"/>
      <c r="HYF115" s="13"/>
      <c r="HYG115" s="13"/>
      <c r="HYH115" s="13"/>
      <c r="HYI115" s="13"/>
      <c r="HYJ115" s="13"/>
      <c r="HYK115" s="13"/>
      <c r="HYL115" s="13"/>
      <c r="HYM115" s="13"/>
      <c r="HYN115" s="13"/>
      <c r="HYO115" s="13"/>
      <c r="HYP115" s="13"/>
      <c r="HYQ115" s="13"/>
      <c r="HYR115" s="13"/>
      <c r="HYS115" s="13"/>
      <c r="HYT115" s="13"/>
      <c r="HYU115" s="13"/>
      <c r="HYV115" s="13"/>
      <c r="HYW115" s="13"/>
      <c r="HYX115" s="13"/>
      <c r="HYY115" s="13"/>
      <c r="HYZ115" s="13"/>
      <c r="HZA115" s="13"/>
      <c r="HZB115" s="13"/>
      <c r="HZC115" s="13"/>
      <c r="HZD115" s="13"/>
      <c r="HZE115" s="13"/>
      <c r="HZF115" s="13"/>
      <c r="HZG115" s="13"/>
      <c r="HZH115" s="13"/>
      <c r="HZI115" s="13"/>
      <c r="HZJ115" s="13"/>
      <c r="HZK115" s="13"/>
      <c r="HZL115" s="13"/>
      <c r="HZM115" s="13"/>
      <c r="HZN115" s="13"/>
      <c r="HZO115" s="13"/>
      <c r="HZP115" s="13"/>
      <c r="HZQ115" s="13"/>
      <c r="HZR115" s="13"/>
      <c r="HZS115" s="13"/>
      <c r="HZT115" s="13"/>
      <c r="HZU115" s="13"/>
      <c r="HZV115" s="13"/>
      <c r="HZW115" s="13"/>
      <c r="HZX115" s="13"/>
      <c r="HZY115" s="13"/>
      <c r="HZZ115" s="13"/>
      <c r="IAA115" s="13"/>
      <c r="IAB115" s="13"/>
      <c r="IAC115" s="13"/>
      <c r="IAD115" s="13"/>
      <c r="IAE115" s="13"/>
      <c r="IAF115" s="13"/>
      <c r="IAG115" s="13"/>
      <c r="IAH115" s="13"/>
      <c r="IAI115" s="13"/>
      <c r="IAJ115" s="13"/>
      <c r="IAK115" s="13"/>
      <c r="IAL115" s="13"/>
      <c r="IAM115" s="13"/>
      <c r="IAN115" s="13"/>
      <c r="IAO115" s="13"/>
      <c r="IAP115" s="13"/>
      <c r="IAQ115" s="13"/>
      <c r="IAR115" s="13"/>
      <c r="IAS115" s="13"/>
      <c r="IAT115" s="13"/>
      <c r="IAU115" s="13"/>
      <c r="IAV115" s="13"/>
      <c r="IAW115" s="13"/>
      <c r="IAX115" s="13"/>
      <c r="IAY115" s="13"/>
      <c r="IAZ115" s="13"/>
      <c r="IBA115" s="13"/>
      <c r="IBB115" s="13"/>
      <c r="IBC115" s="13"/>
      <c r="IBD115" s="13"/>
      <c r="IBE115" s="13"/>
      <c r="IBF115" s="13"/>
      <c r="IBG115" s="13"/>
      <c r="IBH115" s="13"/>
      <c r="IBI115" s="13"/>
      <c r="IBJ115" s="13"/>
      <c r="IBK115" s="13"/>
      <c r="IBL115" s="13"/>
      <c r="IBM115" s="13"/>
      <c r="IBN115" s="13"/>
      <c r="IBO115" s="13"/>
      <c r="IBP115" s="13"/>
      <c r="IBQ115" s="13"/>
      <c r="IBR115" s="13"/>
      <c r="IBS115" s="13"/>
      <c r="IBT115" s="13"/>
      <c r="IBU115" s="13"/>
      <c r="IBV115" s="13"/>
      <c r="IBW115" s="13"/>
      <c r="IBX115" s="13"/>
      <c r="IBY115" s="13"/>
      <c r="IBZ115" s="13"/>
      <c r="ICA115" s="13"/>
      <c r="ICB115" s="13"/>
      <c r="ICC115" s="13"/>
      <c r="ICD115" s="13"/>
      <c r="ICE115" s="13"/>
      <c r="ICF115" s="13"/>
      <c r="ICG115" s="13"/>
      <c r="ICH115" s="13"/>
      <c r="ICI115" s="13"/>
      <c r="ICJ115" s="13"/>
      <c r="ICK115" s="13"/>
      <c r="ICL115" s="13"/>
      <c r="ICM115" s="13"/>
      <c r="ICN115" s="13"/>
      <c r="ICO115" s="13"/>
      <c r="ICP115" s="13"/>
      <c r="ICQ115" s="13"/>
      <c r="ICR115" s="13"/>
      <c r="ICS115" s="13"/>
      <c r="ICT115" s="13"/>
      <c r="ICU115" s="13"/>
      <c r="ICV115" s="13"/>
      <c r="ICW115" s="13"/>
      <c r="ICX115" s="13"/>
      <c r="ICY115" s="13"/>
      <c r="ICZ115" s="13"/>
      <c r="IDA115" s="13"/>
      <c r="IDB115" s="13"/>
      <c r="IDC115" s="13"/>
      <c r="IDD115" s="13"/>
      <c r="IDE115" s="13"/>
      <c r="IDF115" s="13"/>
      <c r="IDG115" s="13"/>
      <c r="IDH115" s="13"/>
      <c r="IDI115" s="13"/>
      <c r="IDJ115" s="13"/>
      <c r="IDK115" s="13"/>
      <c r="IDL115" s="13"/>
      <c r="IDM115" s="13"/>
      <c r="IDN115" s="13"/>
      <c r="IDO115" s="13"/>
      <c r="IDP115" s="13"/>
      <c r="IDQ115" s="13"/>
      <c r="IDR115" s="13"/>
      <c r="IDS115" s="13"/>
      <c r="IDT115" s="13"/>
      <c r="IDU115" s="13"/>
      <c r="IDV115" s="13"/>
      <c r="IDW115" s="13"/>
      <c r="IDX115" s="13"/>
      <c r="IDY115" s="13"/>
      <c r="IDZ115" s="13"/>
      <c r="IEA115" s="13"/>
      <c r="IEB115" s="13"/>
      <c r="IEC115" s="13"/>
      <c r="IED115" s="13"/>
      <c r="IEE115" s="13"/>
      <c r="IEF115" s="13"/>
      <c r="IEG115" s="13"/>
      <c r="IEH115" s="13"/>
      <c r="IEI115" s="13"/>
      <c r="IEJ115" s="13"/>
      <c r="IEK115" s="13"/>
      <c r="IEL115" s="13"/>
      <c r="IEM115" s="13"/>
      <c r="IEN115" s="13"/>
      <c r="IEO115" s="13"/>
      <c r="IEP115" s="13"/>
      <c r="IEQ115" s="13"/>
      <c r="IER115" s="13"/>
      <c r="IES115" s="13"/>
      <c r="IET115" s="13"/>
      <c r="IEU115" s="13"/>
      <c r="IEV115" s="13"/>
      <c r="IEW115" s="13"/>
      <c r="IEX115" s="13"/>
      <c r="IEY115" s="13"/>
      <c r="IEZ115" s="13"/>
      <c r="IFA115" s="13"/>
      <c r="IFB115" s="13"/>
      <c r="IFC115" s="13"/>
      <c r="IFD115" s="13"/>
      <c r="IFE115" s="13"/>
      <c r="IFF115" s="13"/>
      <c r="IFG115" s="13"/>
      <c r="IFH115" s="13"/>
      <c r="IFI115" s="13"/>
      <c r="IFJ115" s="13"/>
      <c r="IFK115" s="13"/>
      <c r="IFL115" s="13"/>
      <c r="IFM115" s="13"/>
      <c r="IFN115" s="13"/>
      <c r="IFO115" s="13"/>
      <c r="IFP115" s="13"/>
      <c r="IFQ115" s="13"/>
      <c r="IFR115" s="13"/>
      <c r="IFS115" s="13"/>
      <c r="IFT115" s="13"/>
      <c r="IFU115" s="13"/>
      <c r="IFV115" s="13"/>
      <c r="IFW115" s="13"/>
      <c r="IFX115" s="13"/>
      <c r="IFY115" s="13"/>
      <c r="IFZ115" s="13"/>
      <c r="IGA115" s="13"/>
      <c r="IGB115" s="13"/>
      <c r="IGC115" s="13"/>
      <c r="IGD115" s="13"/>
      <c r="IGE115" s="13"/>
      <c r="IGF115" s="13"/>
      <c r="IGG115" s="13"/>
      <c r="IGH115" s="13"/>
      <c r="IGI115" s="13"/>
      <c r="IGJ115" s="13"/>
      <c r="IGK115" s="13"/>
      <c r="IGL115" s="13"/>
      <c r="IGM115" s="13"/>
      <c r="IGN115" s="13"/>
      <c r="IGO115" s="13"/>
      <c r="IGP115" s="13"/>
      <c r="IGQ115" s="13"/>
      <c r="IGR115" s="13"/>
      <c r="IGS115" s="13"/>
      <c r="IGT115" s="13"/>
      <c r="IGU115" s="13"/>
      <c r="IGV115" s="13"/>
      <c r="IGW115" s="13"/>
      <c r="IGX115" s="13"/>
      <c r="IGY115" s="13"/>
      <c r="IGZ115" s="13"/>
      <c r="IHA115" s="13"/>
      <c r="IHB115" s="13"/>
      <c r="IHC115" s="13"/>
      <c r="IHD115" s="13"/>
      <c r="IHE115" s="13"/>
      <c r="IHF115" s="13"/>
      <c r="IHG115" s="13"/>
      <c r="IHH115" s="13"/>
      <c r="IHI115" s="13"/>
      <c r="IHJ115" s="13"/>
      <c r="IHK115" s="13"/>
      <c r="IHL115" s="13"/>
      <c r="IHM115" s="13"/>
      <c r="IHN115" s="13"/>
      <c r="IHO115" s="13"/>
      <c r="IHP115" s="13"/>
      <c r="IHQ115" s="13"/>
      <c r="IHR115" s="13"/>
      <c r="IHS115" s="13"/>
      <c r="IHT115" s="13"/>
      <c r="IHU115" s="13"/>
      <c r="IHV115" s="13"/>
      <c r="IHW115" s="13"/>
      <c r="IHX115" s="13"/>
      <c r="IHY115" s="13"/>
      <c r="IHZ115" s="13"/>
      <c r="IIA115" s="13"/>
      <c r="IIB115" s="13"/>
      <c r="IIC115" s="13"/>
      <c r="IID115" s="13"/>
      <c r="IIE115" s="13"/>
      <c r="IIF115" s="13"/>
      <c r="IIG115" s="13"/>
      <c r="IIH115" s="13"/>
      <c r="III115" s="13"/>
      <c r="IIJ115" s="13"/>
      <c r="IIK115" s="13"/>
      <c r="IIL115" s="13"/>
      <c r="IIM115" s="13"/>
      <c r="IIN115" s="13"/>
      <c r="IIO115" s="13"/>
      <c r="IIP115" s="13"/>
      <c r="IIQ115" s="13"/>
      <c r="IIR115" s="13"/>
      <c r="IIS115" s="13"/>
      <c r="IIT115" s="13"/>
      <c r="IIU115" s="13"/>
      <c r="IIV115" s="13"/>
      <c r="IIW115" s="13"/>
      <c r="IIX115" s="13"/>
      <c r="IIY115" s="13"/>
      <c r="IIZ115" s="13"/>
      <c r="IJA115" s="13"/>
      <c r="IJB115" s="13"/>
      <c r="IJC115" s="13"/>
      <c r="IJD115" s="13"/>
      <c r="IJE115" s="13"/>
      <c r="IJF115" s="13"/>
      <c r="IJG115" s="13"/>
      <c r="IJH115" s="13"/>
      <c r="IJI115" s="13"/>
      <c r="IJJ115" s="13"/>
      <c r="IJK115" s="13"/>
      <c r="IJL115" s="13"/>
      <c r="IJM115" s="13"/>
      <c r="IJN115" s="13"/>
      <c r="IJO115" s="13"/>
      <c r="IJP115" s="13"/>
      <c r="IJQ115" s="13"/>
      <c r="IJR115" s="13"/>
      <c r="IJS115" s="13"/>
      <c r="IJT115" s="13"/>
      <c r="IJU115" s="13"/>
      <c r="IJV115" s="13"/>
      <c r="IJW115" s="13"/>
      <c r="IJX115" s="13"/>
      <c r="IJY115" s="13"/>
      <c r="IJZ115" s="13"/>
      <c r="IKA115" s="13"/>
      <c r="IKB115" s="13"/>
      <c r="IKC115" s="13"/>
      <c r="IKD115" s="13"/>
      <c r="IKE115" s="13"/>
      <c r="IKF115" s="13"/>
      <c r="IKG115" s="13"/>
      <c r="IKH115" s="13"/>
      <c r="IKI115" s="13"/>
      <c r="IKJ115" s="13"/>
      <c r="IKK115" s="13"/>
      <c r="IKL115" s="13"/>
      <c r="IKM115" s="13"/>
      <c r="IKN115" s="13"/>
      <c r="IKO115" s="13"/>
      <c r="IKP115" s="13"/>
      <c r="IKQ115" s="13"/>
      <c r="IKR115" s="13"/>
      <c r="IKS115" s="13"/>
      <c r="IKT115" s="13"/>
      <c r="IKU115" s="13"/>
      <c r="IKV115" s="13"/>
      <c r="IKW115" s="13"/>
      <c r="IKX115" s="13"/>
      <c r="IKY115" s="13"/>
      <c r="IKZ115" s="13"/>
      <c r="ILA115" s="13"/>
      <c r="ILB115" s="13"/>
      <c r="ILC115" s="13"/>
      <c r="ILD115" s="13"/>
      <c r="ILE115" s="13"/>
      <c r="ILF115" s="13"/>
      <c r="ILG115" s="13"/>
      <c r="ILH115" s="13"/>
      <c r="ILI115" s="13"/>
      <c r="ILJ115" s="13"/>
      <c r="ILK115" s="13"/>
      <c r="ILL115" s="13"/>
      <c r="ILM115" s="13"/>
      <c r="ILN115" s="13"/>
      <c r="ILO115" s="13"/>
      <c r="ILP115" s="13"/>
      <c r="ILQ115" s="13"/>
      <c r="ILR115" s="13"/>
      <c r="ILS115" s="13"/>
      <c r="ILT115" s="13"/>
      <c r="ILU115" s="13"/>
      <c r="ILV115" s="13"/>
      <c r="ILW115" s="13"/>
      <c r="ILX115" s="13"/>
      <c r="ILY115" s="13"/>
      <c r="ILZ115" s="13"/>
      <c r="IMA115" s="13"/>
      <c r="IMB115" s="13"/>
      <c r="IMC115" s="13"/>
      <c r="IMD115" s="13"/>
      <c r="IME115" s="13"/>
      <c r="IMF115" s="13"/>
      <c r="IMG115" s="13"/>
      <c r="IMH115" s="13"/>
      <c r="IMI115" s="13"/>
      <c r="IMJ115" s="13"/>
      <c r="IMK115" s="13"/>
      <c r="IML115" s="13"/>
      <c r="IMM115" s="13"/>
      <c r="IMN115" s="13"/>
      <c r="IMO115" s="13"/>
      <c r="IMP115" s="13"/>
      <c r="IMQ115" s="13"/>
      <c r="IMR115" s="13"/>
      <c r="IMS115" s="13"/>
      <c r="IMT115" s="13"/>
      <c r="IMU115" s="13"/>
      <c r="IMV115" s="13"/>
      <c r="IMW115" s="13"/>
      <c r="IMX115" s="13"/>
      <c r="IMY115" s="13"/>
      <c r="IMZ115" s="13"/>
      <c r="INA115" s="13"/>
      <c r="INB115" s="13"/>
      <c r="INC115" s="13"/>
      <c r="IND115" s="13"/>
      <c r="INE115" s="13"/>
      <c r="INF115" s="13"/>
      <c r="ING115" s="13"/>
      <c r="INH115" s="13"/>
      <c r="INI115" s="13"/>
      <c r="INJ115" s="13"/>
      <c r="INK115" s="13"/>
      <c r="INL115" s="13"/>
      <c r="INM115" s="13"/>
      <c r="INN115" s="13"/>
      <c r="INO115" s="13"/>
      <c r="INP115" s="13"/>
      <c r="INQ115" s="13"/>
      <c r="INR115" s="13"/>
      <c r="INS115" s="13"/>
      <c r="INT115" s="13"/>
      <c r="INU115" s="13"/>
      <c r="INV115" s="13"/>
      <c r="INW115" s="13"/>
      <c r="INX115" s="13"/>
      <c r="INY115" s="13"/>
      <c r="INZ115" s="13"/>
      <c r="IOA115" s="13"/>
      <c r="IOB115" s="13"/>
      <c r="IOC115" s="13"/>
      <c r="IOD115" s="13"/>
      <c r="IOE115" s="13"/>
      <c r="IOF115" s="13"/>
      <c r="IOG115" s="13"/>
      <c r="IOH115" s="13"/>
      <c r="IOI115" s="13"/>
      <c r="IOJ115" s="13"/>
      <c r="IOK115" s="13"/>
      <c r="IOL115" s="13"/>
      <c r="IOM115" s="13"/>
      <c r="ION115" s="13"/>
      <c r="IOO115" s="13"/>
      <c r="IOP115" s="13"/>
      <c r="IOQ115" s="13"/>
      <c r="IOR115" s="13"/>
      <c r="IOS115" s="13"/>
      <c r="IOT115" s="13"/>
      <c r="IOU115" s="13"/>
      <c r="IOV115" s="13"/>
      <c r="IOW115" s="13"/>
      <c r="IOX115" s="13"/>
      <c r="IOY115" s="13"/>
      <c r="IOZ115" s="13"/>
      <c r="IPA115" s="13"/>
      <c r="IPB115" s="13"/>
      <c r="IPC115" s="13"/>
      <c r="IPD115" s="13"/>
      <c r="IPE115" s="13"/>
      <c r="IPF115" s="13"/>
      <c r="IPG115" s="13"/>
      <c r="IPH115" s="13"/>
      <c r="IPI115" s="13"/>
      <c r="IPJ115" s="13"/>
      <c r="IPK115" s="13"/>
      <c r="IPL115" s="13"/>
      <c r="IPM115" s="13"/>
      <c r="IPN115" s="13"/>
      <c r="IPO115" s="13"/>
      <c r="IPP115" s="13"/>
      <c r="IPQ115" s="13"/>
      <c r="IPR115" s="13"/>
      <c r="IPS115" s="13"/>
      <c r="IPT115" s="13"/>
      <c r="IPU115" s="13"/>
      <c r="IPV115" s="13"/>
      <c r="IPW115" s="13"/>
      <c r="IPX115" s="13"/>
      <c r="IPY115" s="13"/>
      <c r="IPZ115" s="13"/>
      <c r="IQA115" s="13"/>
      <c r="IQB115" s="13"/>
      <c r="IQC115" s="13"/>
      <c r="IQD115" s="13"/>
      <c r="IQE115" s="13"/>
      <c r="IQF115" s="13"/>
      <c r="IQG115" s="13"/>
      <c r="IQH115" s="13"/>
      <c r="IQI115" s="13"/>
      <c r="IQJ115" s="13"/>
      <c r="IQK115" s="13"/>
      <c r="IQL115" s="13"/>
      <c r="IQM115" s="13"/>
      <c r="IQN115" s="13"/>
      <c r="IQO115" s="13"/>
      <c r="IQP115" s="13"/>
      <c r="IQQ115" s="13"/>
      <c r="IQR115" s="13"/>
      <c r="IQS115" s="13"/>
      <c r="IQT115" s="13"/>
      <c r="IQU115" s="13"/>
      <c r="IQV115" s="13"/>
      <c r="IQW115" s="13"/>
      <c r="IQX115" s="13"/>
      <c r="IQY115" s="13"/>
      <c r="IQZ115" s="13"/>
      <c r="IRA115" s="13"/>
      <c r="IRB115" s="13"/>
      <c r="IRC115" s="13"/>
      <c r="IRD115" s="13"/>
      <c r="IRE115" s="13"/>
      <c r="IRF115" s="13"/>
      <c r="IRG115" s="13"/>
      <c r="IRH115" s="13"/>
      <c r="IRI115" s="13"/>
      <c r="IRJ115" s="13"/>
      <c r="IRK115" s="13"/>
      <c r="IRL115" s="13"/>
      <c r="IRM115" s="13"/>
      <c r="IRN115" s="13"/>
      <c r="IRO115" s="13"/>
      <c r="IRP115" s="13"/>
      <c r="IRQ115" s="13"/>
      <c r="IRR115" s="13"/>
      <c r="IRS115" s="13"/>
      <c r="IRT115" s="13"/>
      <c r="IRU115" s="13"/>
      <c r="IRV115" s="13"/>
      <c r="IRW115" s="13"/>
      <c r="IRX115" s="13"/>
      <c r="IRY115" s="13"/>
      <c r="IRZ115" s="13"/>
      <c r="ISA115" s="13"/>
      <c r="ISB115" s="13"/>
      <c r="ISC115" s="13"/>
      <c r="ISD115" s="13"/>
      <c r="ISE115" s="13"/>
      <c r="ISF115" s="13"/>
      <c r="ISG115" s="13"/>
      <c r="ISH115" s="13"/>
      <c r="ISI115" s="13"/>
      <c r="ISJ115" s="13"/>
      <c r="ISK115" s="13"/>
      <c r="ISL115" s="13"/>
      <c r="ISM115" s="13"/>
      <c r="ISN115" s="13"/>
      <c r="ISO115" s="13"/>
      <c r="ISP115" s="13"/>
      <c r="ISQ115" s="13"/>
      <c r="ISR115" s="13"/>
      <c r="ISS115" s="13"/>
      <c r="IST115" s="13"/>
      <c r="ISU115" s="13"/>
      <c r="ISV115" s="13"/>
      <c r="ISW115" s="13"/>
      <c r="ISX115" s="13"/>
      <c r="ISY115" s="13"/>
      <c r="ISZ115" s="13"/>
      <c r="ITA115" s="13"/>
      <c r="ITB115" s="13"/>
      <c r="ITC115" s="13"/>
      <c r="ITD115" s="13"/>
      <c r="ITE115" s="13"/>
      <c r="ITF115" s="13"/>
      <c r="ITG115" s="13"/>
      <c r="ITH115" s="13"/>
      <c r="ITI115" s="13"/>
      <c r="ITJ115" s="13"/>
      <c r="ITK115" s="13"/>
      <c r="ITL115" s="13"/>
      <c r="ITM115" s="13"/>
      <c r="ITN115" s="13"/>
      <c r="ITO115" s="13"/>
      <c r="ITP115" s="13"/>
      <c r="ITQ115" s="13"/>
      <c r="ITR115" s="13"/>
      <c r="ITS115" s="13"/>
      <c r="ITT115" s="13"/>
      <c r="ITU115" s="13"/>
      <c r="ITV115" s="13"/>
      <c r="ITW115" s="13"/>
      <c r="ITX115" s="13"/>
      <c r="ITY115" s="13"/>
      <c r="ITZ115" s="13"/>
      <c r="IUA115" s="13"/>
      <c r="IUB115" s="13"/>
      <c r="IUC115" s="13"/>
      <c r="IUD115" s="13"/>
      <c r="IUE115" s="13"/>
      <c r="IUF115" s="13"/>
      <c r="IUG115" s="13"/>
      <c r="IUH115" s="13"/>
      <c r="IUI115" s="13"/>
      <c r="IUJ115" s="13"/>
      <c r="IUK115" s="13"/>
      <c r="IUL115" s="13"/>
      <c r="IUM115" s="13"/>
      <c r="IUN115" s="13"/>
      <c r="IUO115" s="13"/>
      <c r="IUP115" s="13"/>
      <c r="IUQ115" s="13"/>
      <c r="IUR115" s="13"/>
      <c r="IUS115" s="13"/>
      <c r="IUT115" s="13"/>
      <c r="IUU115" s="13"/>
      <c r="IUV115" s="13"/>
      <c r="IUW115" s="13"/>
      <c r="IUX115" s="13"/>
      <c r="IUY115" s="13"/>
      <c r="IUZ115" s="13"/>
      <c r="IVA115" s="13"/>
      <c r="IVB115" s="13"/>
      <c r="IVC115" s="13"/>
      <c r="IVD115" s="13"/>
      <c r="IVE115" s="13"/>
      <c r="IVF115" s="13"/>
      <c r="IVG115" s="13"/>
      <c r="IVH115" s="13"/>
      <c r="IVI115" s="13"/>
      <c r="IVJ115" s="13"/>
      <c r="IVK115" s="13"/>
      <c r="IVL115" s="13"/>
      <c r="IVM115" s="13"/>
      <c r="IVN115" s="13"/>
      <c r="IVO115" s="13"/>
      <c r="IVP115" s="13"/>
      <c r="IVQ115" s="13"/>
      <c r="IVR115" s="13"/>
      <c r="IVS115" s="13"/>
      <c r="IVT115" s="13"/>
      <c r="IVU115" s="13"/>
      <c r="IVV115" s="13"/>
      <c r="IVW115" s="13"/>
      <c r="IVX115" s="13"/>
      <c r="IVY115" s="13"/>
      <c r="IVZ115" s="13"/>
      <c r="IWA115" s="13"/>
      <c r="IWB115" s="13"/>
      <c r="IWC115" s="13"/>
      <c r="IWD115" s="13"/>
      <c r="IWE115" s="13"/>
      <c r="IWF115" s="13"/>
      <c r="IWG115" s="13"/>
      <c r="IWH115" s="13"/>
      <c r="IWI115" s="13"/>
      <c r="IWJ115" s="13"/>
      <c r="IWK115" s="13"/>
      <c r="IWL115" s="13"/>
      <c r="IWM115" s="13"/>
      <c r="IWN115" s="13"/>
      <c r="IWO115" s="13"/>
      <c r="IWP115" s="13"/>
      <c r="IWQ115" s="13"/>
      <c r="IWR115" s="13"/>
      <c r="IWS115" s="13"/>
      <c r="IWT115" s="13"/>
      <c r="IWU115" s="13"/>
      <c r="IWV115" s="13"/>
      <c r="IWW115" s="13"/>
      <c r="IWX115" s="13"/>
      <c r="IWY115" s="13"/>
      <c r="IWZ115" s="13"/>
      <c r="IXA115" s="13"/>
      <c r="IXB115" s="13"/>
      <c r="IXC115" s="13"/>
      <c r="IXD115" s="13"/>
      <c r="IXE115" s="13"/>
      <c r="IXF115" s="13"/>
      <c r="IXG115" s="13"/>
      <c r="IXH115" s="13"/>
      <c r="IXI115" s="13"/>
      <c r="IXJ115" s="13"/>
      <c r="IXK115" s="13"/>
      <c r="IXL115" s="13"/>
      <c r="IXM115" s="13"/>
      <c r="IXN115" s="13"/>
      <c r="IXO115" s="13"/>
      <c r="IXP115" s="13"/>
      <c r="IXQ115" s="13"/>
      <c r="IXR115" s="13"/>
      <c r="IXS115" s="13"/>
      <c r="IXT115" s="13"/>
      <c r="IXU115" s="13"/>
      <c r="IXV115" s="13"/>
      <c r="IXW115" s="13"/>
      <c r="IXX115" s="13"/>
      <c r="IXY115" s="13"/>
      <c r="IXZ115" s="13"/>
      <c r="IYA115" s="13"/>
      <c r="IYB115" s="13"/>
      <c r="IYC115" s="13"/>
      <c r="IYD115" s="13"/>
      <c r="IYE115" s="13"/>
      <c r="IYF115" s="13"/>
      <c r="IYG115" s="13"/>
      <c r="IYH115" s="13"/>
      <c r="IYI115" s="13"/>
      <c r="IYJ115" s="13"/>
      <c r="IYK115" s="13"/>
      <c r="IYL115" s="13"/>
      <c r="IYM115" s="13"/>
      <c r="IYN115" s="13"/>
      <c r="IYO115" s="13"/>
      <c r="IYP115" s="13"/>
      <c r="IYQ115" s="13"/>
      <c r="IYR115" s="13"/>
      <c r="IYS115" s="13"/>
      <c r="IYT115" s="13"/>
      <c r="IYU115" s="13"/>
      <c r="IYV115" s="13"/>
      <c r="IYW115" s="13"/>
      <c r="IYX115" s="13"/>
      <c r="IYY115" s="13"/>
      <c r="IYZ115" s="13"/>
      <c r="IZA115" s="13"/>
      <c r="IZB115" s="13"/>
      <c r="IZC115" s="13"/>
      <c r="IZD115" s="13"/>
      <c r="IZE115" s="13"/>
      <c r="IZF115" s="13"/>
      <c r="IZG115" s="13"/>
      <c r="IZH115" s="13"/>
      <c r="IZI115" s="13"/>
      <c r="IZJ115" s="13"/>
      <c r="IZK115" s="13"/>
      <c r="IZL115" s="13"/>
      <c r="IZM115" s="13"/>
      <c r="IZN115" s="13"/>
      <c r="IZO115" s="13"/>
      <c r="IZP115" s="13"/>
      <c r="IZQ115" s="13"/>
      <c r="IZR115" s="13"/>
      <c r="IZS115" s="13"/>
      <c r="IZT115" s="13"/>
      <c r="IZU115" s="13"/>
      <c r="IZV115" s="13"/>
      <c r="IZW115" s="13"/>
      <c r="IZX115" s="13"/>
      <c r="IZY115" s="115"/>
    </row>
    <row r="116" spans="1:6785" s="13" customFormat="1">
      <c r="A116" s="50" t="s">
        <v>114</v>
      </c>
      <c r="B116" s="50" t="s">
        <v>140</v>
      </c>
      <c r="C116" s="50" t="s">
        <v>141</v>
      </c>
      <c r="D116" s="51" t="s">
        <v>144</v>
      </c>
      <c r="E116" s="52">
        <v>2018</v>
      </c>
      <c r="F116" s="58">
        <v>0.28999999999999998</v>
      </c>
      <c r="G116" s="58">
        <v>3.0000000000000001E-3</v>
      </c>
      <c r="H116" s="59">
        <v>0</v>
      </c>
      <c r="I116" s="58">
        <v>6.4761119778634717E-4</v>
      </c>
      <c r="J116" s="58">
        <v>2.0954376607295933E-3</v>
      </c>
      <c r="K116" s="58"/>
      <c r="L116" s="58">
        <v>0.248</v>
      </c>
      <c r="M116" s="58">
        <v>1E-3</v>
      </c>
      <c r="N116" s="58">
        <v>1E-3</v>
      </c>
      <c r="O116" s="58"/>
      <c r="P116" s="58"/>
      <c r="Q116" s="59">
        <v>0</v>
      </c>
      <c r="R116" s="58"/>
      <c r="S116" s="58">
        <v>6.0000000000000001E-3</v>
      </c>
      <c r="T116" s="58"/>
      <c r="U116" s="58"/>
      <c r="V116" s="58"/>
      <c r="W116" s="58">
        <v>1E-3</v>
      </c>
      <c r="X116" s="58"/>
      <c r="Y116" s="58"/>
      <c r="Z116" s="58">
        <v>1.0477188303647967E-3</v>
      </c>
      <c r="AA116" s="58">
        <v>0.44900000000000001</v>
      </c>
      <c r="AB116" s="54">
        <v>16126</v>
      </c>
      <c r="AC116" s="60" t="s">
        <v>44</v>
      </c>
      <c r="AD116" s="56" t="s">
        <v>145</v>
      </c>
      <c r="AE116" s="2"/>
      <c r="AF116" s="2"/>
      <c r="AG116" s="2"/>
      <c r="AH116" s="2"/>
      <c r="AI116" s="2"/>
      <c r="AJ116" s="2"/>
      <c r="AK116" s="2"/>
      <c r="AL116" s="2"/>
      <c r="AM116" s="2"/>
      <c r="AN116" s="2"/>
      <c r="AO116" s="2"/>
      <c r="AP116" s="2"/>
      <c r="AQ116" s="2"/>
      <c r="AR116" s="2"/>
      <c r="AS116" s="2"/>
      <c r="AT116" s="2"/>
      <c r="AU116" s="2"/>
    </row>
    <row r="117" spans="1:6785" s="17" customFormat="1">
      <c r="A117" s="61" t="s">
        <v>114</v>
      </c>
      <c r="B117" s="61" t="s">
        <v>140</v>
      </c>
      <c r="C117" s="61" t="s">
        <v>141</v>
      </c>
      <c r="D117" s="76" t="s">
        <v>42</v>
      </c>
      <c r="E117" s="77">
        <v>2019</v>
      </c>
      <c r="F117" s="64">
        <v>0.38318649999999999</v>
      </c>
      <c r="G117" s="73">
        <v>8.9280000000000002E-3</v>
      </c>
      <c r="H117" s="73"/>
      <c r="I117" s="73"/>
      <c r="J117" s="58"/>
      <c r="K117" s="73"/>
      <c r="L117" s="73">
        <v>0.39205459999999998</v>
      </c>
      <c r="M117" s="73">
        <v>1.9773999999999998E-3</v>
      </c>
      <c r="N117" s="73"/>
      <c r="O117" s="73"/>
      <c r="P117" s="73"/>
      <c r="Q117" s="73"/>
      <c r="R117" s="73"/>
      <c r="S117" s="73">
        <v>1.7736200000000001E-2</v>
      </c>
      <c r="T117" s="73"/>
      <c r="U117" s="73"/>
      <c r="V117" s="73"/>
      <c r="W117" s="73">
        <v>5.3930000000000004E-4</v>
      </c>
      <c r="X117" s="73"/>
      <c r="Y117" s="73"/>
      <c r="Z117" s="73">
        <v>1.7377E-3</v>
      </c>
      <c r="AA117" s="73">
        <v>0.19384029999999999</v>
      </c>
      <c r="AB117" s="66">
        <v>16844</v>
      </c>
      <c r="AC117" s="67"/>
      <c r="AD117" s="74"/>
      <c r="AE117" s="2"/>
      <c r="AF117" s="2"/>
      <c r="AG117" s="2"/>
      <c r="AH117" s="2"/>
      <c r="AI117" s="2"/>
      <c r="AJ117" s="2"/>
      <c r="AK117" s="2"/>
      <c r="AL117" s="2"/>
      <c r="AM117" s="2"/>
      <c r="AN117" s="2"/>
      <c r="AO117" s="2"/>
      <c r="AP117" s="2"/>
      <c r="AQ117" s="2"/>
      <c r="AR117" s="2"/>
      <c r="AS117" s="2"/>
      <c r="AT117" s="2"/>
      <c r="AU117" s="2"/>
    </row>
    <row r="118" spans="1:6785" s="13" customFormat="1">
      <c r="A118" s="50" t="s">
        <v>114</v>
      </c>
      <c r="B118" s="50" t="s">
        <v>119</v>
      </c>
      <c r="C118" s="50" t="s">
        <v>146</v>
      </c>
      <c r="D118" s="51" t="s">
        <v>42</v>
      </c>
      <c r="E118" s="52">
        <v>2009</v>
      </c>
      <c r="F118" s="57">
        <v>0.20300000000000001</v>
      </c>
      <c r="G118" s="57">
        <v>0.09</v>
      </c>
      <c r="H118" s="57"/>
      <c r="I118" s="57"/>
      <c r="J118" s="57"/>
      <c r="K118" s="53"/>
      <c r="L118" s="58">
        <v>0.69799999999999995</v>
      </c>
      <c r="M118" s="58">
        <v>9.0000000000000011E-3</v>
      </c>
      <c r="N118" s="58"/>
      <c r="O118" s="58"/>
      <c r="P118" s="58">
        <v>6.0000000000000001E-3</v>
      </c>
      <c r="Q118" s="58"/>
      <c r="R118" s="53"/>
      <c r="S118" s="53">
        <v>0</v>
      </c>
      <c r="T118" s="53"/>
      <c r="U118" s="53"/>
      <c r="V118" s="53"/>
      <c r="W118" s="59">
        <v>0</v>
      </c>
      <c r="X118" s="53"/>
      <c r="Y118" s="53"/>
      <c r="Z118" s="59">
        <v>0</v>
      </c>
      <c r="AA118" s="59">
        <v>0</v>
      </c>
      <c r="AB118" s="54">
        <v>6137</v>
      </c>
      <c r="AC118" s="60" t="s">
        <v>76</v>
      </c>
      <c r="AD118" s="56"/>
      <c r="AE118" s="2"/>
      <c r="AF118" s="2"/>
      <c r="AG118" s="2"/>
      <c r="AH118" s="2"/>
      <c r="AI118" s="2"/>
      <c r="AJ118" s="2"/>
      <c r="AK118" s="2"/>
      <c r="AL118" s="2"/>
      <c r="AM118" s="2"/>
      <c r="AN118" s="2"/>
      <c r="AO118" s="2"/>
      <c r="AP118" s="2"/>
      <c r="AQ118" s="2"/>
      <c r="AR118" s="2"/>
      <c r="AS118" s="2"/>
      <c r="AT118" s="2"/>
      <c r="AU118" s="2"/>
    </row>
    <row r="119" spans="1:6785" s="13" customFormat="1">
      <c r="A119" s="50" t="s">
        <v>114</v>
      </c>
      <c r="B119" s="50" t="s">
        <v>119</v>
      </c>
      <c r="C119" s="50" t="s">
        <v>146</v>
      </c>
      <c r="D119" s="51" t="s">
        <v>42</v>
      </c>
      <c r="E119" s="52">
        <v>2014</v>
      </c>
      <c r="F119" s="57">
        <v>0.32806800000000003</v>
      </c>
      <c r="G119" s="57">
        <v>5.3462999999999997E-2</v>
      </c>
      <c r="H119" s="57">
        <v>4.8603E-2</v>
      </c>
      <c r="I119" s="57">
        <v>4.8599999999999997E-3</v>
      </c>
      <c r="J119" s="57"/>
      <c r="K119" s="57"/>
      <c r="L119" s="58">
        <v>0.61360899999999996</v>
      </c>
      <c r="M119" s="58">
        <v>1.2149999999999999E-3</v>
      </c>
      <c r="N119" s="58"/>
      <c r="O119" s="58">
        <v>1.2149999999999999E-3</v>
      </c>
      <c r="P119" s="58"/>
      <c r="Q119" s="58"/>
      <c r="R119" s="53"/>
      <c r="S119" s="58">
        <v>3.6449999999999998E-3</v>
      </c>
      <c r="T119" s="58"/>
      <c r="U119" s="58">
        <v>3.6449999999999998E-3</v>
      </c>
      <c r="V119" s="53"/>
      <c r="W119" s="59">
        <v>0</v>
      </c>
      <c r="X119" s="53"/>
      <c r="Y119" s="53"/>
      <c r="Z119" s="59">
        <v>0</v>
      </c>
      <c r="AA119" s="59">
        <v>0</v>
      </c>
      <c r="AB119" s="54">
        <v>969</v>
      </c>
      <c r="AC119" s="60" t="s">
        <v>104</v>
      </c>
      <c r="AD119" s="56"/>
      <c r="AE119" s="2"/>
      <c r="AF119" s="2"/>
      <c r="AG119" s="2"/>
      <c r="AH119" s="2"/>
      <c r="AI119" s="2"/>
      <c r="AJ119" s="2"/>
      <c r="AK119" s="2"/>
      <c r="AL119" s="2"/>
      <c r="AM119" s="2"/>
      <c r="AN119" s="2"/>
      <c r="AO119" s="2"/>
      <c r="AP119" s="2"/>
      <c r="AQ119" s="2"/>
      <c r="AR119" s="2"/>
      <c r="AS119" s="2"/>
      <c r="AT119" s="2"/>
      <c r="AU119" s="2"/>
    </row>
    <row r="120" spans="1:6785" s="13" customFormat="1">
      <c r="A120" s="50" t="s">
        <v>114</v>
      </c>
      <c r="B120" s="50" t="s">
        <v>119</v>
      </c>
      <c r="C120" s="50" t="s">
        <v>146</v>
      </c>
      <c r="D120" s="51" t="s">
        <v>42</v>
      </c>
      <c r="E120" s="52">
        <v>2016</v>
      </c>
      <c r="F120" s="57">
        <v>0.38105891126025354</v>
      </c>
      <c r="G120" s="57">
        <v>3.2811334824757642E-2</v>
      </c>
      <c r="H120" s="57">
        <v>2.7591349739000747E-2</v>
      </c>
      <c r="I120" s="57" t="s">
        <v>43</v>
      </c>
      <c r="J120" s="57">
        <v>5.219985085756898E-3</v>
      </c>
      <c r="K120" s="57" t="s">
        <v>43</v>
      </c>
      <c r="L120" s="58">
        <v>0.30574198359433258</v>
      </c>
      <c r="M120" s="58">
        <v>3.7285607755406414E-3</v>
      </c>
      <c r="N120" s="58" t="s">
        <v>43</v>
      </c>
      <c r="O120" s="58" t="s">
        <v>43</v>
      </c>
      <c r="P120" s="58">
        <v>2.9828486204325128E-3</v>
      </c>
      <c r="Q120" s="58" t="s">
        <v>43</v>
      </c>
      <c r="R120" s="58" t="s">
        <v>43</v>
      </c>
      <c r="S120" s="58">
        <v>2.9828486204325128E-3</v>
      </c>
      <c r="T120" s="58">
        <v>2.9828486204325128E-3</v>
      </c>
      <c r="U120" s="58" t="s">
        <v>43</v>
      </c>
      <c r="V120" s="58" t="s">
        <v>43</v>
      </c>
      <c r="W120" s="59">
        <v>0</v>
      </c>
      <c r="X120" s="58" t="s">
        <v>43</v>
      </c>
      <c r="Y120" s="58" t="s">
        <v>43</v>
      </c>
      <c r="Z120" s="59">
        <v>0</v>
      </c>
      <c r="AA120" s="59">
        <v>0</v>
      </c>
      <c r="AB120" s="54">
        <v>1341</v>
      </c>
      <c r="AC120" s="60" t="s">
        <v>147</v>
      </c>
      <c r="AD120" s="56"/>
      <c r="AE120" s="2"/>
      <c r="AF120" s="2"/>
      <c r="AG120" s="2"/>
      <c r="AH120" s="2"/>
      <c r="AI120" s="2"/>
      <c r="AJ120" s="2"/>
      <c r="AK120" s="2"/>
      <c r="AL120" s="2"/>
      <c r="AM120" s="2"/>
      <c r="AN120" s="2"/>
      <c r="AO120" s="2"/>
      <c r="AP120" s="2"/>
      <c r="AQ120" s="2"/>
      <c r="AR120" s="2"/>
      <c r="AS120" s="2"/>
      <c r="AT120" s="2"/>
      <c r="AU120" s="2"/>
    </row>
    <row r="121" spans="1:6785" s="13" customFormat="1">
      <c r="A121" s="50" t="s">
        <v>114</v>
      </c>
      <c r="B121" s="50" t="s">
        <v>115</v>
      </c>
      <c r="C121" s="50" t="s">
        <v>148</v>
      </c>
      <c r="D121" s="51" t="s">
        <v>42</v>
      </c>
      <c r="E121" s="52">
        <v>2011</v>
      </c>
      <c r="F121" s="57">
        <v>0.31782945736434109</v>
      </c>
      <c r="G121" s="57">
        <v>5.4263565891472867E-2</v>
      </c>
      <c r="H121" s="57">
        <v>5.4263565891472867E-2</v>
      </c>
      <c r="I121" s="57" t="s">
        <v>43</v>
      </c>
      <c r="J121" s="57" t="s">
        <v>43</v>
      </c>
      <c r="K121" s="57" t="s">
        <v>43</v>
      </c>
      <c r="L121" s="58">
        <v>0.55813953488372092</v>
      </c>
      <c r="M121" s="53">
        <v>0</v>
      </c>
      <c r="N121" s="58" t="s">
        <v>43</v>
      </c>
      <c r="O121" s="58" t="s">
        <v>43</v>
      </c>
      <c r="P121" s="58" t="s">
        <v>43</v>
      </c>
      <c r="Q121" s="58" t="s">
        <v>43</v>
      </c>
      <c r="R121" s="53"/>
      <c r="S121" s="58">
        <v>7.7519379844961239E-3</v>
      </c>
      <c r="T121" s="58" t="s">
        <v>43</v>
      </c>
      <c r="U121" s="58" t="s">
        <v>43</v>
      </c>
      <c r="V121" s="58" t="s">
        <v>43</v>
      </c>
      <c r="W121" s="58">
        <v>1.5503875968992248E-2</v>
      </c>
      <c r="X121" s="58" t="s">
        <v>43</v>
      </c>
      <c r="Y121" s="58" t="s">
        <v>43</v>
      </c>
      <c r="Z121" s="58">
        <v>4.6511627906976744E-2</v>
      </c>
      <c r="AA121" s="59">
        <v>0</v>
      </c>
      <c r="AB121" s="54">
        <v>129</v>
      </c>
      <c r="AC121" s="60" t="s">
        <v>136</v>
      </c>
      <c r="AD121" s="56"/>
      <c r="AE121" s="2"/>
      <c r="AF121" s="2"/>
      <c r="AG121" s="2"/>
      <c r="AH121" s="2"/>
      <c r="AI121" s="2"/>
      <c r="AJ121" s="2"/>
      <c r="AK121" s="2"/>
      <c r="AL121" s="2"/>
      <c r="AM121" s="2"/>
      <c r="AN121" s="2"/>
      <c r="AO121" s="2"/>
      <c r="AP121" s="2"/>
      <c r="AQ121" s="2"/>
      <c r="AR121" s="2"/>
      <c r="AS121" s="2"/>
      <c r="AT121" s="2"/>
      <c r="AU121" s="2"/>
    </row>
    <row r="122" spans="1:6785" s="13" customFormat="1">
      <c r="A122" s="50" t="s">
        <v>114</v>
      </c>
      <c r="B122" s="50" t="s">
        <v>115</v>
      </c>
      <c r="C122" s="50" t="s">
        <v>148</v>
      </c>
      <c r="D122" s="51" t="s">
        <v>42</v>
      </c>
      <c r="E122" s="52">
        <v>2014</v>
      </c>
      <c r="F122" s="57">
        <v>0.12048692765251072</v>
      </c>
      <c r="G122" s="57">
        <v>0.68543366994051735</v>
      </c>
      <c r="H122" s="57">
        <v>0.62193941070687508</v>
      </c>
      <c r="I122" s="57"/>
      <c r="J122" s="57"/>
      <c r="K122" s="57"/>
      <c r="L122" s="58">
        <v>0.10596209710886706</v>
      </c>
      <c r="M122" s="58">
        <v>1.1619864434914926E-2</v>
      </c>
      <c r="N122" s="58"/>
      <c r="O122" s="58"/>
      <c r="P122" s="58"/>
      <c r="Q122" s="58"/>
      <c r="R122" s="53"/>
      <c r="S122" s="58">
        <v>2.4484714344999308E-2</v>
      </c>
      <c r="T122" s="58"/>
      <c r="U122" s="58"/>
      <c r="V122" s="58"/>
      <c r="W122" s="58">
        <v>1.8813113847005118E-2</v>
      </c>
      <c r="X122" s="58"/>
      <c r="Y122" s="58"/>
      <c r="Z122" s="58">
        <v>3.3199612671185499E-2</v>
      </c>
      <c r="AA122" s="59">
        <v>0</v>
      </c>
      <c r="AB122" s="54">
        <v>10332</v>
      </c>
      <c r="AC122" s="60"/>
      <c r="AD122" s="56"/>
      <c r="AE122" s="2"/>
      <c r="AF122" s="2"/>
      <c r="AG122" s="2"/>
      <c r="AH122" s="2"/>
      <c r="AI122" s="2"/>
      <c r="AJ122" s="2"/>
      <c r="AK122" s="2"/>
      <c r="AL122" s="2"/>
      <c r="AM122" s="2"/>
      <c r="AN122" s="2"/>
      <c r="AO122" s="2"/>
      <c r="AP122" s="2"/>
      <c r="AQ122" s="2"/>
      <c r="AR122" s="2"/>
      <c r="AS122" s="2"/>
      <c r="AT122" s="2"/>
      <c r="AU122" s="2"/>
    </row>
    <row r="123" spans="1:6785" s="14" customFormat="1">
      <c r="A123" s="50" t="s">
        <v>114</v>
      </c>
      <c r="B123" s="50" t="s">
        <v>115</v>
      </c>
      <c r="C123" s="50" t="s">
        <v>148</v>
      </c>
      <c r="D123" s="51" t="s">
        <v>42</v>
      </c>
      <c r="E123" s="52">
        <v>2015</v>
      </c>
      <c r="F123" s="57">
        <v>5.4558655741105695E-2</v>
      </c>
      <c r="G123" s="57">
        <v>0.38336272170936625</v>
      </c>
      <c r="H123" s="57" t="s">
        <v>43</v>
      </c>
      <c r="I123" s="57" t="s">
        <v>43</v>
      </c>
      <c r="J123" s="57" t="s">
        <v>43</v>
      </c>
      <c r="K123" s="57" t="s">
        <v>43</v>
      </c>
      <c r="L123" s="58">
        <v>0.15594855305466238</v>
      </c>
      <c r="M123" s="58">
        <v>3.1117104034851157E-3</v>
      </c>
      <c r="N123" s="58" t="s">
        <v>43</v>
      </c>
      <c r="O123" s="58" t="s">
        <v>43</v>
      </c>
      <c r="P123" s="58" t="s">
        <v>43</v>
      </c>
      <c r="Q123" s="58" t="s">
        <v>43</v>
      </c>
      <c r="R123" s="58" t="s">
        <v>43</v>
      </c>
      <c r="S123" s="58">
        <v>6.4827300072606573E-3</v>
      </c>
      <c r="T123" s="58" t="s">
        <v>43</v>
      </c>
      <c r="U123" s="58" t="s">
        <v>43</v>
      </c>
      <c r="V123" s="58" t="s">
        <v>43</v>
      </c>
      <c r="W123" s="58">
        <v>1.3484078415102168E-2</v>
      </c>
      <c r="X123" s="58" t="s">
        <v>43</v>
      </c>
      <c r="Y123" s="58" t="s">
        <v>43</v>
      </c>
      <c r="Z123" s="58">
        <v>6.0159734467378906E-3</v>
      </c>
      <c r="AA123" s="59">
        <v>0</v>
      </c>
      <c r="AB123" s="54">
        <v>19282</v>
      </c>
      <c r="AC123" s="60"/>
      <c r="AD123" s="56"/>
      <c r="AE123"/>
      <c r="AF123"/>
      <c r="AG123"/>
      <c r="AH123"/>
      <c r="AI123"/>
      <c r="AJ123"/>
      <c r="AK123"/>
      <c r="AL123"/>
      <c r="AM123"/>
      <c r="AN123"/>
      <c r="AO123"/>
      <c r="AP123"/>
      <c r="AQ123"/>
      <c r="AR123"/>
      <c r="AS123"/>
      <c r="AT123"/>
      <c r="AU123"/>
    </row>
    <row r="124" spans="1:6785" s="13" customFormat="1">
      <c r="A124" s="50" t="s">
        <v>114</v>
      </c>
      <c r="B124" s="50" t="s">
        <v>115</v>
      </c>
      <c r="C124" s="50" t="s">
        <v>148</v>
      </c>
      <c r="D124" s="51" t="s">
        <v>42</v>
      </c>
      <c r="E124" s="52">
        <v>2018</v>
      </c>
      <c r="F124" s="57"/>
      <c r="G124" s="57"/>
      <c r="H124" s="57" t="s">
        <v>43</v>
      </c>
      <c r="I124" s="57" t="s">
        <v>43</v>
      </c>
      <c r="J124" s="57" t="s">
        <v>43</v>
      </c>
      <c r="K124" s="57" t="s">
        <v>43</v>
      </c>
      <c r="L124" s="59">
        <v>0</v>
      </c>
      <c r="M124" s="59">
        <v>0</v>
      </c>
      <c r="N124" s="58" t="s">
        <v>43</v>
      </c>
      <c r="O124" s="58" t="s">
        <v>43</v>
      </c>
      <c r="P124" s="58" t="s">
        <v>43</v>
      </c>
      <c r="Q124" s="58" t="s">
        <v>43</v>
      </c>
      <c r="R124" s="58" t="s">
        <v>43</v>
      </c>
      <c r="S124" s="59">
        <v>0</v>
      </c>
      <c r="T124" s="58" t="s">
        <v>43</v>
      </c>
      <c r="U124" s="58" t="s">
        <v>43</v>
      </c>
      <c r="V124" s="58" t="s">
        <v>43</v>
      </c>
      <c r="W124" s="59">
        <v>0</v>
      </c>
      <c r="X124" s="58" t="s">
        <v>43</v>
      </c>
      <c r="Y124" s="58" t="s">
        <v>43</v>
      </c>
      <c r="Z124" s="59">
        <v>0</v>
      </c>
      <c r="AA124" s="59">
        <v>0</v>
      </c>
      <c r="AB124" s="54">
        <v>121090</v>
      </c>
      <c r="AC124" s="60" t="s">
        <v>44</v>
      </c>
      <c r="AD124" s="56"/>
      <c r="AE124"/>
      <c r="AF124"/>
      <c r="AG124"/>
      <c r="AH124"/>
      <c r="AI124"/>
      <c r="AJ124"/>
      <c r="AK124"/>
      <c r="AL124"/>
      <c r="AM124"/>
      <c r="AN124"/>
      <c r="AO124"/>
      <c r="AP124"/>
      <c r="AQ124"/>
      <c r="AR124"/>
      <c r="AS124"/>
      <c r="AT124"/>
      <c r="AU124"/>
    </row>
    <row r="125" spans="1:6785" s="17" customFormat="1">
      <c r="A125" s="61" t="s">
        <v>114</v>
      </c>
      <c r="B125" s="61" t="s">
        <v>115</v>
      </c>
      <c r="C125" s="61" t="s">
        <v>148</v>
      </c>
      <c r="D125" s="76" t="s">
        <v>42</v>
      </c>
      <c r="E125" s="77">
        <v>2019</v>
      </c>
      <c r="F125" s="78">
        <v>0.28532246</v>
      </c>
      <c r="G125" s="78">
        <v>0.54252230999999995</v>
      </c>
      <c r="H125" s="78" t="s">
        <v>43</v>
      </c>
      <c r="I125" s="78" t="s">
        <v>43</v>
      </c>
      <c r="J125" s="78" t="s">
        <v>43</v>
      </c>
      <c r="K125" s="78" t="s">
        <v>43</v>
      </c>
      <c r="L125" s="75">
        <v>0.13480684000000001</v>
      </c>
      <c r="M125" s="64">
        <v>2.7784209000000001E-3</v>
      </c>
      <c r="N125" s="64" t="s">
        <v>43</v>
      </c>
      <c r="O125" s="64" t="s">
        <v>43</v>
      </c>
      <c r="P125" s="64" t="s">
        <v>43</v>
      </c>
      <c r="Q125" s="64" t="s">
        <v>43</v>
      </c>
      <c r="R125" s="64" t="s">
        <v>43</v>
      </c>
      <c r="S125" s="64">
        <v>2.4186511000000001E-2</v>
      </c>
      <c r="T125" s="64" t="s">
        <v>43</v>
      </c>
      <c r="U125" s="64" t="s">
        <v>43</v>
      </c>
      <c r="V125" s="64" t="s">
        <v>43</v>
      </c>
      <c r="W125" s="64">
        <v>5.2718757999999999E-3</v>
      </c>
      <c r="X125" s="64" t="s">
        <v>43</v>
      </c>
      <c r="Y125" s="64" t="s">
        <v>43</v>
      </c>
      <c r="Z125" s="64">
        <v>5.1115821000000004E-3</v>
      </c>
      <c r="AA125" s="75">
        <v>0</v>
      </c>
      <c r="AB125" s="66">
        <v>110970</v>
      </c>
      <c r="AC125" s="67" t="s">
        <v>44</v>
      </c>
      <c r="AD125" s="74"/>
      <c r="AE125" s="8"/>
      <c r="AF125" s="8"/>
      <c r="AG125" s="8"/>
      <c r="AH125" s="8"/>
      <c r="AI125" s="8"/>
      <c r="AJ125" s="8"/>
      <c r="AK125" s="8"/>
      <c r="AL125" s="8"/>
      <c r="AM125" s="8"/>
      <c r="AN125" s="8"/>
      <c r="AO125" s="8"/>
      <c r="AP125" s="8"/>
      <c r="AQ125" s="8"/>
      <c r="AR125" s="8"/>
      <c r="AS125" s="8"/>
      <c r="AT125" s="8"/>
      <c r="AU125" s="8"/>
    </row>
    <row r="126" spans="1:6785" s="13" customFormat="1">
      <c r="A126" s="50" t="s">
        <v>114</v>
      </c>
      <c r="B126" s="50" t="s">
        <v>140</v>
      </c>
      <c r="C126" s="50" t="s">
        <v>149</v>
      </c>
      <c r="D126" s="51" t="s">
        <v>42</v>
      </c>
      <c r="E126" s="52">
        <v>2014</v>
      </c>
      <c r="F126" s="57">
        <v>0.35751295336787564</v>
      </c>
      <c r="G126" s="57">
        <v>7.7720207253886009E-2</v>
      </c>
      <c r="H126" s="57"/>
      <c r="I126" s="57"/>
      <c r="J126" s="57">
        <v>7.7720207253886009E-2</v>
      </c>
      <c r="K126" s="57"/>
      <c r="L126" s="58">
        <v>0.17616580310880828</v>
      </c>
      <c r="M126" s="58">
        <v>5.6994818652849742E-2</v>
      </c>
      <c r="N126" s="58"/>
      <c r="O126" s="58"/>
      <c r="P126" s="58"/>
      <c r="Q126" s="58"/>
      <c r="R126" s="53"/>
      <c r="S126" s="58">
        <v>0.11398963730569948</v>
      </c>
      <c r="T126" s="53">
        <v>0.11398963730569948</v>
      </c>
      <c r="U126" s="53"/>
      <c r="V126" s="53"/>
      <c r="W126" s="58">
        <v>8.8082901554404139E-2</v>
      </c>
      <c r="X126" s="58"/>
      <c r="Y126" s="58"/>
      <c r="Z126" s="58">
        <v>0.12953367875647667</v>
      </c>
      <c r="AA126" s="59">
        <v>0</v>
      </c>
      <c r="AB126" s="54">
        <v>193</v>
      </c>
      <c r="AC126" s="60" t="s">
        <v>76</v>
      </c>
      <c r="AD126" s="56"/>
      <c r="AE126"/>
      <c r="AF126"/>
      <c r="AG126"/>
      <c r="AH126"/>
      <c r="AI126"/>
      <c r="AJ126"/>
      <c r="AK126"/>
      <c r="AL126"/>
      <c r="AM126"/>
      <c r="AN126"/>
      <c r="AO126"/>
      <c r="AP126"/>
      <c r="AQ126"/>
      <c r="AR126"/>
      <c r="AS126"/>
      <c r="AT126"/>
      <c r="AU126"/>
    </row>
    <row r="127" spans="1:6785" s="13" customFormat="1">
      <c r="A127" s="50" t="s">
        <v>114</v>
      </c>
      <c r="B127" s="50" t="s">
        <v>140</v>
      </c>
      <c r="C127" s="50" t="s">
        <v>149</v>
      </c>
      <c r="D127" s="51" t="s">
        <v>42</v>
      </c>
      <c r="E127" s="52">
        <v>2015</v>
      </c>
      <c r="F127" s="57">
        <v>0.56044000000000005</v>
      </c>
      <c r="G127" s="57">
        <v>5.4945000000000001E-2</v>
      </c>
      <c r="H127" s="57"/>
      <c r="I127" s="57"/>
      <c r="J127" s="57"/>
      <c r="K127" s="57"/>
      <c r="L127" s="58">
        <v>0.120879</v>
      </c>
      <c r="M127" s="58">
        <v>2.1978000000000001E-2</v>
      </c>
      <c r="N127" s="58"/>
      <c r="O127" s="58"/>
      <c r="P127" s="58"/>
      <c r="Q127" s="58"/>
      <c r="R127" s="53"/>
      <c r="S127" s="58">
        <v>0.17582400000000001</v>
      </c>
      <c r="T127" s="53"/>
      <c r="U127" s="53"/>
      <c r="V127" s="53"/>
      <c r="W127" s="58">
        <v>5.4945000000000001E-2</v>
      </c>
      <c r="X127" s="58"/>
      <c r="Y127" s="58"/>
      <c r="Z127" s="58">
        <v>1.0989000000000001E-2</v>
      </c>
      <c r="AA127" s="59">
        <v>0</v>
      </c>
      <c r="AB127" s="54">
        <v>201</v>
      </c>
      <c r="AC127" s="60" t="s">
        <v>83</v>
      </c>
      <c r="AD127" s="56"/>
      <c r="AE127" s="2"/>
      <c r="AF127" s="2"/>
      <c r="AG127" s="2"/>
      <c r="AH127" s="2"/>
      <c r="AI127" s="2"/>
      <c r="AJ127" s="2"/>
      <c r="AK127" s="2"/>
      <c r="AL127" s="2"/>
      <c r="AM127" s="2"/>
      <c r="AN127" s="2"/>
      <c r="AO127" s="2"/>
      <c r="AP127" s="2"/>
      <c r="AQ127" s="2"/>
      <c r="AR127" s="2"/>
      <c r="AS127" s="2"/>
      <c r="AT127" s="2"/>
      <c r="AU127" s="2"/>
    </row>
    <row r="128" spans="1:6785" s="13" customFormat="1">
      <c r="A128" s="50" t="s">
        <v>114</v>
      </c>
      <c r="B128" s="50" t="s">
        <v>140</v>
      </c>
      <c r="C128" s="50" t="s">
        <v>149</v>
      </c>
      <c r="D128" s="51" t="s">
        <v>42</v>
      </c>
      <c r="E128" s="52">
        <v>2016</v>
      </c>
      <c r="F128" s="57">
        <v>0.49344641480339246</v>
      </c>
      <c r="G128" s="57">
        <v>5.0886661526599847E-2</v>
      </c>
      <c r="H128" s="57" t="s">
        <v>43</v>
      </c>
      <c r="I128" s="57" t="s">
        <v>43</v>
      </c>
      <c r="J128" s="57" t="s">
        <v>43</v>
      </c>
      <c r="K128" s="57" t="s">
        <v>43</v>
      </c>
      <c r="L128" s="58">
        <v>0.2104857363145721</v>
      </c>
      <c r="M128" s="58">
        <v>3.5466461063993829E-2</v>
      </c>
      <c r="N128" s="58" t="s">
        <v>43</v>
      </c>
      <c r="O128" s="58" t="s">
        <v>43</v>
      </c>
      <c r="P128" s="58" t="s">
        <v>43</v>
      </c>
      <c r="Q128" s="58" t="s">
        <v>43</v>
      </c>
      <c r="R128" s="58" t="s">
        <v>43</v>
      </c>
      <c r="S128" s="58">
        <v>0.1218195836545875</v>
      </c>
      <c r="T128" s="58">
        <v>0.1218195836545875</v>
      </c>
      <c r="U128" s="58" t="s">
        <v>43</v>
      </c>
      <c r="V128" s="58" t="s">
        <v>43</v>
      </c>
      <c r="W128" s="58">
        <v>6.6306861989205865E-2</v>
      </c>
      <c r="X128" s="58" t="s">
        <v>43</v>
      </c>
      <c r="Y128" s="58" t="s">
        <v>43</v>
      </c>
      <c r="Z128" s="58">
        <v>2.1588280647648419E-2</v>
      </c>
      <c r="AA128" s="58">
        <v>0</v>
      </c>
      <c r="AB128" s="54">
        <v>1297</v>
      </c>
      <c r="AC128" s="60" t="s">
        <v>86</v>
      </c>
      <c r="AD128" s="56"/>
      <c r="AE128" s="2"/>
      <c r="AF128" s="2"/>
      <c r="AG128" s="2"/>
      <c r="AH128" s="2"/>
      <c r="AI128" s="2"/>
      <c r="AJ128" s="2"/>
      <c r="AK128" s="2"/>
      <c r="AL128" s="2"/>
      <c r="AM128" s="2"/>
      <c r="AN128" s="2"/>
      <c r="AO128" s="2"/>
      <c r="AP128" s="2"/>
      <c r="AQ128" s="2"/>
      <c r="AR128" s="2"/>
      <c r="AS128" s="2"/>
      <c r="AT128" s="2"/>
      <c r="AU128" s="2"/>
    </row>
    <row r="129" spans="1:47" s="13" customFormat="1">
      <c r="A129" s="50" t="s">
        <v>114</v>
      </c>
      <c r="B129" s="50" t="s">
        <v>140</v>
      </c>
      <c r="C129" s="50" t="s">
        <v>149</v>
      </c>
      <c r="D129" s="51" t="s">
        <v>42</v>
      </c>
      <c r="E129" s="52">
        <v>2017</v>
      </c>
      <c r="F129" s="57">
        <v>0.56810344827586212</v>
      </c>
      <c r="G129" s="57">
        <v>3.7068965517241377E-2</v>
      </c>
      <c r="H129" s="57" t="s">
        <v>43</v>
      </c>
      <c r="I129" s="57" t="s">
        <v>43</v>
      </c>
      <c r="J129" s="57" t="s">
        <v>43</v>
      </c>
      <c r="K129" s="57" t="s">
        <v>43</v>
      </c>
      <c r="L129" s="58">
        <v>0.18103448275862069</v>
      </c>
      <c r="M129" s="58">
        <v>2.8448275862068967E-2</v>
      </c>
      <c r="N129" s="58" t="s">
        <v>43</v>
      </c>
      <c r="O129" s="58" t="s">
        <v>43</v>
      </c>
      <c r="P129" s="58" t="s">
        <v>43</v>
      </c>
      <c r="Q129" s="58" t="s">
        <v>43</v>
      </c>
      <c r="R129" s="58" t="s">
        <v>43</v>
      </c>
      <c r="S129" s="58">
        <v>9.3103448275862075E-2</v>
      </c>
      <c r="T129" s="58" t="s">
        <v>43</v>
      </c>
      <c r="U129" s="58" t="s">
        <v>43</v>
      </c>
      <c r="V129" s="58" t="s">
        <v>43</v>
      </c>
      <c r="W129" s="58">
        <v>5.6034482758620691E-2</v>
      </c>
      <c r="X129" s="58" t="s">
        <v>43</v>
      </c>
      <c r="Y129" s="58" t="s">
        <v>43</v>
      </c>
      <c r="Z129" s="58">
        <v>3.6206896551724141E-2</v>
      </c>
      <c r="AA129" s="58">
        <v>0</v>
      </c>
      <c r="AB129" s="54">
        <v>1160</v>
      </c>
      <c r="AC129" s="60" t="s">
        <v>44</v>
      </c>
      <c r="AD129" s="56"/>
      <c r="AE129" s="2"/>
      <c r="AF129" s="2"/>
      <c r="AG129" s="2"/>
      <c r="AH129" s="2"/>
      <c r="AI129" s="2"/>
      <c r="AJ129" s="2"/>
      <c r="AK129" s="2"/>
      <c r="AL129" s="2"/>
      <c r="AM129" s="2"/>
      <c r="AN129" s="2"/>
      <c r="AO129" s="2"/>
      <c r="AP129" s="2"/>
      <c r="AQ129" s="2"/>
      <c r="AR129" s="2"/>
      <c r="AS129" s="2"/>
      <c r="AT129" s="2"/>
      <c r="AU129" s="2"/>
    </row>
    <row r="130" spans="1:47" s="13" customFormat="1">
      <c r="A130" s="50" t="s">
        <v>114</v>
      </c>
      <c r="B130" s="50" t="s">
        <v>140</v>
      </c>
      <c r="C130" s="50" t="s">
        <v>149</v>
      </c>
      <c r="D130" s="51" t="s">
        <v>42</v>
      </c>
      <c r="E130" s="52">
        <v>2018</v>
      </c>
      <c r="F130" s="57">
        <v>0.61424332999999998</v>
      </c>
      <c r="G130" s="57">
        <v>3.4866466999999998E-2</v>
      </c>
      <c r="H130" s="57"/>
      <c r="I130" s="57"/>
      <c r="J130" s="57"/>
      <c r="K130" s="57"/>
      <c r="L130" s="58">
        <v>0.11127595999999999</v>
      </c>
      <c r="M130" s="58">
        <v>3.9317507000000002E-2</v>
      </c>
      <c r="N130" s="58"/>
      <c r="O130" s="58"/>
      <c r="P130" s="58"/>
      <c r="Q130" s="58"/>
      <c r="R130" s="58"/>
      <c r="S130" s="58">
        <v>0.13130563000000001</v>
      </c>
      <c r="T130" s="58"/>
      <c r="U130" s="58"/>
      <c r="V130" s="58"/>
      <c r="W130" s="58">
        <v>5.6379820999999997E-2</v>
      </c>
      <c r="X130" s="58"/>
      <c r="Y130" s="58"/>
      <c r="Z130" s="58">
        <v>1.2611275999999999E-2</v>
      </c>
      <c r="AA130" s="59">
        <v>0</v>
      </c>
      <c r="AB130" s="54">
        <v>2272</v>
      </c>
      <c r="AC130" s="60" t="s">
        <v>44</v>
      </c>
      <c r="AD130" s="56"/>
      <c r="AE130" s="2"/>
      <c r="AF130" s="2"/>
      <c r="AG130" s="2"/>
      <c r="AH130" s="2"/>
      <c r="AI130" s="2"/>
      <c r="AJ130" s="2"/>
      <c r="AK130" s="2"/>
      <c r="AL130" s="2"/>
      <c r="AM130" s="2"/>
      <c r="AN130" s="2"/>
      <c r="AO130" s="2"/>
      <c r="AP130" s="2"/>
      <c r="AQ130" s="2"/>
      <c r="AR130" s="2"/>
      <c r="AS130" s="2"/>
      <c r="AT130" s="2"/>
      <c r="AU130" s="2"/>
    </row>
    <row r="131" spans="1:47" s="17" customFormat="1">
      <c r="A131" s="61" t="s">
        <v>114</v>
      </c>
      <c r="B131" s="61" t="s">
        <v>140</v>
      </c>
      <c r="C131" s="61" t="s">
        <v>149</v>
      </c>
      <c r="D131" s="80" t="s">
        <v>42</v>
      </c>
      <c r="E131" s="81">
        <v>2019</v>
      </c>
      <c r="F131" s="64">
        <v>0.34682573498082658</v>
      </c>
      <c r="G131" s="73">
        <v>1.406050276949297E-2</v>
      </c>
      <c r="H131" s="73"/>
      <c r="I131" s="73"/>
      <c r="J131" s="58"/>
      <c r="K131" s="73"/>
      <c r="L131" s="73">
        <v>8.0954409884959527E-2</v>
      </c>
      <c r="M131" s="73">
        <v>1.0651896037494673E-2</v>
      </c>
      <c r="N131" s="58"/>
      <c r="O131" s="58"/>
      <c r="P131" s="58"/>
      <c r="Q131" s="58"/>
      <c r="R131" s="73"/>
      <c r="S131" s="73">
        <v>5.6668086919471665E-2</v>
      </c>
      <c r="T131" s="73"/>
      <c r="U131" s="73"/>
      <c r="V131" s="73"/>
      <c r="W131" s="73"/>
      <c r="X131" s="73"/>
      <c r="Y131" s="73"/>
      <c r="Z131" s="73">
        <v>1.0651896037494673E-2</v>
      </c>
      <c r="AA131" s="65"/>
      <c r="AB131" s="82">
        <v>2347</v>
      </c>
      <c r="AC131" s="67" t="s">
        <v>44</v>
      </c>
      <c r="AD131" s="83" t="s">
        <v>150</v>
      </c>
      <c r="AE131" s="2"/>
      <c r="AF131" s="2"/>
      <c r="AG131" s="2"/>
      <c r="AH131" s="2"/>
      <c r="AI131" s="2"/>
      <c r="AJ131" s="2"/>
      <c r="AK131" s="2"/>
      <c r="AL131" s="2"/>
      <c r="AM131" s="2"/>
      <c r="AN131" s="2"/>
      <c r="AO131" s="2"/>
      <c r="AP131" s="2"/>
      <c r="AQ131" s="2"/>
      <c r="AR131" s="2"/>
      <c r="AS131" s="2"/>
      <c r="AT131" s="2"/>
      <c r="AU131" s="2"/>
    </row>
    <row r="132" spans="1:47" s="13" customFormat="1">
      <c r="A132" s="50" t="s">
        <v>114</v>
      </c>
      <c r="B132" s="50" t="s">
        <v>119</v>
      </c>
      <c r="C132" s="50" t="s">
        <v>151</v>
      </c>
      <c r="D132" s="51" t="s">
        <v>42</v>
      </c>
      <c r="E132" s="52">
        <v>2010</v>
      </c>
      <c r="F132" s="58">
        <v>0.92500000000000004</v>
      </c>
      <c r="G132" s="58">
        <v>0</v>
      </c>
      <c r="H132" s="58"/>
      <c r="I132" s="58"/>
      <c r="J132" s="58"/>
      <c r="K132" s="58"/>
      <c r="L132" s="58">
        <v>7.4999999999999997E-2</v>
      </c>
      <c r="M132" s="58">
        <v>0</v>
      </c>
      <c r="N132" s="58"/>
      <c r="O132" s="58"/>
      <c r="P132" s="58"/>
      <c r="Q132" s="58"/>
      <c r="R132" s="58"/>
      <c r="S132" s="58">
        <v>0</v>
      </c>
      <c r="T132" s="58"/>
      <c r="U132" s="58"/>
      <c r="V132" s="58"/>
      <c r="W132" s="58">
        <v>0</v>
      </c>
      <c r="X132" s="58"/>
      <c r="Y132" s="58"/>
      <c r="Z132" s="58">
        <v>0</v>
      </c>
      <c r="AA132" s="58">
        <v>0</v>
      </c>
      <c r="AB132" s="54">
        <v>53</v>
      </c>
      <c r="AC132" s="60"/>
      <c r="AD132" s="56"/>
      <c r="AE132" s="2"/>
      <c r="AF132" s="2"/>
      <c r="AG132" s="2"/>
      <c r="AH132" s="2"/>
      <c r="AI132" s="2"/>
      <c r="AJ132" s="2"/>
      <c r="AK132" s="2"/>
      <c r="AL132" s="2"/>
      <c r="AM132" s="2"/>
      <c r="AN132" s="2"/>
      <c r="AO132" s="2"/>
      <c r="AP132" s="2"/>
      <c r="AQ132" s="2"/>
      <c r="AR132" s="2"/>
      <c r="AS132" s="2"/>
      <c r="AT132" s="2"/>
      <c r="AU132" s="2"/>
    </row>
    <row r="133" spans="1:47" s="13" customFormat="1">
      <c r="A133" s="50" t="s">
        <v>114</v>
      </c>
      <c r="B133" s="50" t="s">
        <v>140</v>
      </c>
      <c r="C133" s="50" t="s">
        <v>152</v>
      </c>
      <c r="D133" s="51" t="s">
        <v>42</v>
      </c>
      <c r="E133" s="52">
        <v>2009</v>
      </c>
      <c r="F133" s="58">
        <v>0.24399999999999999</v>
      </c>
      <c r="G133" s="53">
        <v>0</v>
      </c>
      <c r="H133" s="53"/>
      <c r="I133" s="53"/>
      <c r="J133" s="58"/>
      <c r="K133" s="53"/>
      <c r="L133" s="58">
        <v>0.68</v>
      </c>
      <c r="M133" s="58">
        <v>4.3999999999999997E-2</v>
      </c>
      <c r="N133" s="58"/>
      <c r="O133" s="58"/>
      <c r="P133" s="58">
        <v>2.1999999999999999E-2</v>
      </c>
      <c r="Q133" s="58"/>
      <c r="R133" s="53"/>
      <c r="S133" s="53">
        <v>0</v>
      </c>
      <c r="T133" s="53"/>
      <c r="U133" s="53"/>
      <c r="V133" s="53"/>
      <c r="W133" s="53">
        <v>0</v>
      </c>
      <c r="X133" s="53"/>
      <c r="Y133" s="53"/>
      <c r="Z133" s="53">
        <v>3.1E-2</v>
      </c>
      <c r="AA133" s="53">
        <v>0</v>
      </c>
      <c r="AB133" s="54">
        <v>244</v>
      </c>
      <c r="AC133" s="60" t="s">
        <v>153</v>
      </c>
      <c r="AD133" s="56" t="s">
        <v>154</v>
      </c>
      <c r="AE133" s="2"/>
      <c r="AF133" s="2"/>
      <c r="AG133" s="2"/>
      <c r="AH133" s="2"/>
      <c r="AI133" s="2"/>
      <c r="AJ133" s="2"/>
      <c r="AK133" s="2"/>
      <c r="AL133" s="2"/>
      <c r="AM133" s="2"/>
      <c r="AN133" s="2"/>
      <c r="AO133" s="2"/>
      <c r="AP133" s="2"/>
      <c r="AQ133" s="2"/>
      <c r="AR133" s="2"/>
      <c r="AS133" s="2"/>
      <c r="AT133" s="2"/>
      <c r="AU133" s="2"/>
    </row>
    <row r="134" spans="1:47" s="13" customFormat="1">
      <c r="A134" s="50" t="s">
        <v>114</v>
      </c>
      <c r="B134" s="50" t="s">
        <v>140</v>
      </c>
      <c r="C134" s="50" t="s">
        <v>152</v>
      </c>
      <c r="D134" s="51" t="s">
        <v>42</v>
      </c>
      <c r="E134" s="52">
        <v>2016</v>
      </c>
      <c r="F134" s="58">
        <v>0.67827004219409281</v>
      </c>
      <c r="G134" s="58">
        <v>1.0548523206751054E-3</v>
      </c>
      <c r="H134" s="58">
        <v>1.0548523206751054E-3</v>
      </c>
      <c r="I134" s="58" t="s">
        <v>43</v>
      </c>
      <c r="J134" s="58" t="s">
        <v>43</v>
      </c>
      <c r="K134" s="58" t="s">
        <v>43</v>
      </c>
      <c r="L134" s="58">
        <v>2.3206751054852322E-2</v>
      </c>
      <c r="M134" s="53">
        <v>0</v>
      </c>
      <c r="N134" s="58" t="s">
        <v>43</v>
      </c>
      <c r="O134" s="58" t="s">
        <v>43</v>
      </c>
      <c r="P134" s="58" t="s">
        <v>43</v>
      </c>
      <c r="Q134" s="58" t="s">
        <v>43</v>
      </c>
      <c r="R134" s="58" t="s">
        <v>43</v>
      </c>
      <c r="S134" s="53">
        <v>0</v>
      </c>
      <c r="T134" s="58" t="s">
        <v>43</v>
      </c>
      <c r="U134" s="58" t="s">
        <v>43</v>
      </c>
      <c r="V134" s="58" t="s">
        <v>43</v>
      </c>
      <c r="W134" s="58">
        <v>2.1097046413502108E-3</v>
      </c>
      <c r="X134" s="58" t="s">
        <v>43</v>
      </c>
      <c r="Y134" s="58" t="s">
        <v>43</v>
      </c>
      <c r="Z134" s="58">
        <v>6.8565400843881852E-2</v>
      </c>
      <c r="AA134" s="53">
        <v>0</v>
      </c>
      <c r="AB134" s="54">
        <v>948</v>
      </c>
      <c r="AC134" s="60" t="s">
        <v>155</v>
      </c>
      <c r="AD134" s="56"/>
      <c r="AE134" s="2"/>
      <c r="AF134" s="2"/>
      <c r="AG134" s="2"/>
      <c r="AH134" s="2"/>
      <c r="AI134" s="2"/>
      <c r="AJ134" s="2"/>
      <c r="AK134" s="2"/>
      <c r="AL134" s="2"/>
      <c r="AM134" s="2"/>
      <c r="AN134" s="2"/>
      <c r="AO134" s="2"/>
      <c r="AP134" s="2"/>
      <c r="AQ134" s="2"/>
      <c r="AR134" s="2"/>
      <c r="AS134" s="2"/>
      <c r="AT134" s="2"/>
      <c r="AU134" s="2"/>
    </row>
    <row r="135" spans="1:47" s="13" customFormat="1">
      <c r="A135" s="50" t="s">
        <v>114</v>
      </c>
      <c r="B135" s="50" t="s">
        <v>140</v>
      </c>
      <c r="C135" s="50" t="s">
        <v>152</v>
      </c>
      <c r="D135" s="51" t="s">
        <v>42</v>
      </c>
      <c r="E135" s="52">
        <v>2017</v>
      </c>
      <c r="F135" s="58">
        <v>0.57434402332361512</v>
      </c>
      <c r="G135" s="58">
        <v>0</v>
      </c>
      <c r="H135" s="58" t="s">
        <v>43</v>
      </c>
      <c r="I135" s="58" t="s">
        <v>43</v>
      </c>
      <c r="J135" s="58" t="s">
        <v>43</v>
      </c>
      <c r="K135" s="58" t="s">
        <v>43</v>
      </c>
      <c r="L135" s="58">
        <v>7.2886297376093298E-2</v>
      </c>
      <c r="M135" s="58">
        <v>2.0408163265306121E-2</v>
      </c>
      <c r="N135" s="58" t="s">
        <v>43</v>
      </c>
      <c r="O135" s="58" t="s">
        <v>43</v>
      </c>
      <c r="P135" s="58" t="s">
        <v>43</v>
      </c>
      <c r="Q135" s="58">
        <v>2.0408163265306121E-2</v>
      </c>
      <c r="R135" s="58" t="s">
        <v>43</v>
      </c>
      <c r="S135" s="58">
        <v>0</v>
      </c>
      <c r="T135" s="58" t="s">
        <v>43</v>
      </c>
      <c r="U135" s="58" t="s">
        <v>43</v>
      </c>
      <c r="V135" s="58" t="s">
        <v>43</v>
      </c>
      <c r="W135" s="58">
        <v>0</v>
      </c>
      <c r="X135" s="58" t="s">
        <v>43</v>
      </c>
      <c r="Y135" s="58" t="s">
        <v>43</v>
      </c>
      <c r="Z135" s="58">
        <v>5.8309037900874633E-2</v>
      </c>
      <c r="AA135" s="58">
        <v>0.27405247813411077</v>
      </c>
      <c r="AB135" s="54">
        <v>343</v>
      </c>
      <c r="AC135" s="60"/>
      <c r="AD135" s="56" t="s">
        <v>156</v>
      </c>
      <c r="AE135" s="2"/>
      <c r="AF135" s="2"/>
      <c r="AG135" s="2"/>
      <c r="AH135" s="2"/>
      <c r="AI135" s="2"/>
      <c r="AJ135" s="2"/>
      <c r="AK135" s="2"/>
      <c r="AL135" s="2"/>
      <c r="AM135" s="2"/>
      <c r="AN135" s="2"/>
      <c r="AO135" s="2"/>
      <c r="AP135" s="2"/>
      <c r="AQ135" s="2"/>
      <c r="AR135" s="2"/>
      <c r="AS135" s="2"/>
      <c r="AT135" s="2"/>
      <c r="AU135" s="2"/>
    </row>
    <row r="136" spans="1:47" s="13" customFormat="1">
      <c r="A136" s="50" t="s">
        <v>114</v>
      </c>
      <c r="B136" s="50" t="s">
        <v>140</v>
      </c>
      <c r="C136" s="50" t="s">
        <v>152</v>
      </c>
      <c r="D136" s="51" t="s">
        <v>42</v>
      </c>
      <c r="E136" s="52">
        <v>2018</v>
      </c>
      <c r="F136" s="58">
        <v>0.39024388999999998</v>
      </c>
      <c r="G136" s="59">
        <v>0</v>
      </c>
      <c r="H136" s="58"/>
      <c r="I136" s="58"/>
      <c r="J136" s="58"/>
      <c r="K136" s="58"/>
      <c r="L136" s="58">
        <v>7.8048780999999998E-2</v>
      </c>
      <c r="M136" s="53">
        <v>0</v>
      </c>
      <c r="N136" s="58"/>
      <c r="O136" s="58"/>
      <c r="P136" s="58"/>
      <c r="Q136" s="58"/>
      <c r="R136" s="58"/>
      <c r="S136" s="58">
        <v>1.2195121E-2</v>
      </c>
      <c r="T136" s="58"/>
      <c r="U136" s="58"/>
      <c r="V136" s="58"/>
      <c r="W136" s="53">
        <v>0</v>
      </c>
      <c r="X136" s="58"/>
      <c r="Y136" s="58"/>
      <c r="Z136" s="58">
        <v>5.8536585000000002E-2</v>
      </c>
      <c r="AA136" s="53">
        <v>0</v>
      </c>
      <c r="AB136" s="54">
        <v>410</v>
      </c>
      <c r="AC136" s="60" t="s">
        <v>55</v>
      </c>
      <c r="AD136" s="56"/>
      <c r="AE136" s="2"/>
      <c r="AF136" s="2"/>
      <c r="AG136" s="2"/>
      <c r="AH136" s="2"/>
      <c r="AI136" s="2"/>
      <c r="AJ136" s="2"/>
      <c r="AK136" s="2"/>
      <c r="AL136" s="2"/>
      <c r="AM136" s="2"/>
      <c r="AN136" s="2"/>
      <c r="AO136" s="2"/>
      <c r="AP136" s="2"/>
      <c r="AQ136" s="2"/>
      <c r="AR136" s="2"/>
      <c r="AS136" s="2"/>
      <c r="AT136" s="2"/>
      <c r="AU136" s="2"/>
    </row>
    <row r="137" spans="1:47" s="17" customFormat="1">
      <c r="A137" s="61" t="s">
        <v>114</v>
      </c>
      <c r="B137" s="61" t="s">
        <v>140</v>
      </c>
      <c r="C137" s="61" t="s">
        <v>152</v>
      </c>
      <c r="D137" s="76" t="s">
        <v>42</v>
      </c>
      <c r="E137" s="77">
        <v>2019</v>
      </c>
      <c r="F137" s="64">
        <v>0.41764709999999999</v>
      </c>
      <c r="G137" s="59">
        <v>0</v>
      </c>
      <c r="H137" s="73"/>
      <c r="I137" s="73"/>
      <c r="J137" s="73"/>
      <c r="K137" s="73"/>
      <c r="L137" s="73">
        <v>7.4509800000000001E-2</v>
      </c>
      <c r="M137" s="53">
        <v>0</v>
      </c>
      <c r="N137" s="58"/>
      <c r="O137" s="58"/>
      <c r="P137" s="58"/>
      <c r="Q137" s="58"/>
      <c r="R137" s="73"/>
      <c r="S137" s="53">
        <v>0</v>
      </c>
      <c r="T137" s="73"/>
      <c r="U137" s="73"/>
      <c r="V137" s="73"/>
      <c r="W137" s="73">
        <v>3.9215999999999999E-3</v>
      </c>
      <c r="X137" s="73"/>
      <c r="Y137" s="73"/>
      <c r="Z137" s="73">
        <v>3.5294100000000002E-2</v>
      </c>
      <c r="AA137" s="73">
        <v>0.46862749999999997</v>
      </c>
      <c r="AB137" s="66">
        <v>510</v>
      </c>
      <c r="AC137" s="67" t="s">
        <v>86</v>
      </c>
      <c r="AD137" s="74"/>
      <c r="AE137" s="2"/>
      <c r="AF137" s="2"/>
      <c r="AG137" s="2"/>
      <c r="AH137" s="2"/>
      <c r="AI137" s="2"/>
      <c r="AJ137" s="2"/>
      <c r="AK137" s="2"/>
      <c r="AL137" s="2"/>
      <c r="AM137" s="2"/>
      <c r="AN137" s="2"/>
      <c r="AO137" s="2"/>
      <c r="AP137" s="2"/>
      <c r="AQ137" s="2"/>
      <c r="AR137" s="2"/>
      <c r="AS137" s="2"/>
      <c r="AT137" s="2"/>
      <c r="AU137" s="2"/>
    </row>
    <row r="138" spans="1:47" s="13" customFormat="1">
      <c r="A138" s="50" t="s">
        <v>114</v>
      </c>
      <c r="B138" s="50" t="s">
        <v>119</v>
      </c>
      <c r="C138" s="50" t="s">
        <v>157</v>
      </c>
      <c r="D138" s="51" t="s">
        <v>158</v>
      </c>
      <c r="E138" s="52">
        <v>2009</v>
      </c>
      <c r="F138" s="57">
        <v>0.65200000000000002</v>
      </c>
      <c r="G138" s="57">
        <v>0</v>
      </c>
      <c r="H138" s="57"/>
      <c r="I138" s="57"/>
      <c r="J138" s="57"/>
      <c r="K138" s="57"/>
      <c r="L138" s="58">
        <v>0.17399999999999999</v>
      </c>
      <c r="M138" s="58">
        <v>0</v>
      </c>
      <c r="N138" s="58"/>
      <c r="O138" s="58"/>
      <c r="P138" s="58"/>
      <c r="Q138" s="58"/>
      <c r="R138" s="58"/>
      <c r="S138" s="58">
        <v>4.2999999999999997E-2</v>
      </c>
      <c r="T138" s="58">
        <v>4.2999999999999997E-2</v>
      </c>
      <c r="U138" s="58"/>
      <c r="V138" s="58"/>
      <c r="W138" s="58">
        <v>0</v>
      </c>
      <c r="X138" s="58"/>
      <c r="Y138" s="58"/>
      <c r="Z138" s="58">
        <v>0</v>
      </c>
      <c r="AA138" s="58">
        <v>0.13</v>
      </c>
      <c r="AB138" s="54">
        <v>23</v>
      </c>
      <c r="AC138" s="60"/>
      <c r="AD138" s="56"/>
      <c r="AE138" s="2"/>
      <c r="AF138" s="2"/>
      <c r="AG138" s="2"/>
      <c r="AH138" s="2"/>
      <c r="AI138" s="2"/>
      <c r="AJ138" s="2"/>
      <c r="AK138" s="2"/>
      <c r="AL138" s="2"/>
      <c r="AM138" s="2"/>
      <c r="AN138" s="2"/>
      <c r="AO138" s="2"/>
      <c r="AP138" s="2"/>
      <c r="AQ138" s="2"/>
      <c r="AR138" s="2"/>
      <c r="AS138" s="2"/>
      <c r="AT138" s="2"/>
      <c r="AU138" s="2"/>
    </row>
    <row r="139" spans="1:47" s="13" customFormat="1">
      <c r="A139" s="50" t="s">
        <v>114</v>
      </c>
      <c r="B139" s="50" t="s">
        <v>140</v>
      </c>
      <c r="C139" s="50" t="s">
        <v>159</v>
      </c>
      <c r="D139" s="51" t="s">
        <v>42</v>
      </c>
      <c r="E139" s="52">
        <v>2006</v>
      </c>
      <c r="F139" s="57"/>
      <c r="G139" s="57"/>
      <c r="H139" s="57"/>
      <c r="I139" s="57"/>
      <c r="J139" s="57"/>
      <c r="K139" s="57"/>
      <c r="L139" s="53"/>
      <c r="M139" s="53"/>
      <c r="N139" s="58"/>
      <c r="O139" s="58"/>
      <c r="P139" s="58"/>
      <c r="Q139" s="58"/>
      <c r="R139" s="53"/>
      <c r="S139" s="53"/>
      <c r="T139" s="53"/>
      <c r="U139" s="53"/>
      <c r="V139" s="53"/>
      <c r="W139" s="53"/>
      <c r="X139" s="53"/>
      <c r="Y139" s="53"/>
      <c r="Z139" s="53"/>
      <c r="AA139" s="53"/>
      <c r="AB139" s="54">
        <v>7500</v>
      </c>
      <c r="AC139" s="60"/>
      <c r="AD139" s="56"/>
      <c r="AE139" s="2"/>
      <c r="AF139" s="2"/>
      <c r="AG139" s="2"/>
      <c r="AH139" s="2"/>
      <c r="AI139" s="2"/>
      <c r="AJ139" s="2"/>
      <c r="AK139" s="2"/>
      <c r="AL139" s="2"/>
      <c r="AM139" s="2"/>
      <c r="AN139" s="2"/>
      <c r="AO139" s="2"/>
      <c r="AP139" s="2"/>
      <c r="AQ139" s="2"/>
      <c r="AR139" s="2"/>
      <c r="AS139" s="2"/>
      <c r="AT139" s="2"/>
      <c r="AU139" s="2"/>
    </row>
    <row r="140" spans="1:47" s="13" customFormat="1">
      <c r="A140" s="50" t="s">
        <v>114</v>
      </c>
      <c r="B140" s="50" t="s">
        <v>140</v>
      </c>
      <c r="C140" s="50" t="s">
        <v>159</v>
      </c>
      <c r="D140" s="51" t="s">
        <v>42</v>
      </c>
      <c r="E140" s="52">
        <v>2014</v>
      </c>
      <c r="F140" s="57"/>
      <c r="G140" s="57"/>
      <c r="H140" s="57"/>
      <c r="I140" s="57"/>
      <c r="J140" s="57"/>
      <c r="K140" s="57"/>
      <c r="L140" s="53"/>
      <c r="M140" s="53"/>
      <c r="N140" s="58"/>
      <c r="O140" s="58"/>
      <c r="P140" s="58"/>
      <c r="Q140" s="58"/>
      <c r="R140" s="53"/>
      <c r="S140" s="53"/>
      <c r="T140" s="53"/>
      <c r="U140" s="53"/>
      <c r="V140" s="53"/>
      <c r="W140" s="53"/>
      <c r="X140" s="53"/>
      <c r="Y140" s="53"/>
      <c r="Z140" s="53"/>
      <c r="AA140" s="53"/>
      <c r="AB140" s="54">
        <v>9150</v>
      </c>
      <c r="AC140" s="60"/>
      <c r="AD140" s="56"/>
      <c r="AE140" s="2"/>
      <c r="AF140" s="2"/>
      <c r="AG140" s="2"/>
      <c r="AH140" s="2"/>
      <c r="AI140" s="2"/>
      <c r="AJ140" s="2"/>
      <c r="AK140" s="2"/>
      <c r="AL140" s="2"/>
      <c r="AM140" s="2"/>
      <c r="AN140" s="2"/>
      <c r="AO140" s="2"/>
      <c r="AP140" s="2"/>
      <c r="AQ140" s="2"/>
      <c r="AR140" s="2"/>
      <c r="AS140" s="2"/>
      <c r="AT140" s="2"/>
      <c r="AU140" s="2"/>
    </row>
    <row r="141" spans="1:47" s="13" customFormat="1">
      <c r="A141" s="50" t="s">
        <v>114</v>
      </c>
      <c r="B141" s="50" t="s">
        <v>140</v>
      </c>
      <c r="C141" s="50" t="s">
        <v>159</v>
      </c>
      <c r="D141" s="51" t="s">
        <v>42</v>
      </c>
      <c r="E141" s="52">
        <v>2016</v>
      </c>
      <c r="F141" s="57">
        <v>0.81538461538461537</v>
      </c>
      <c r="G141" s="57">
        <v>0</v>
      </c>
      <c r="H141" s="57" t="s">
        <v>43</v>
      </c>
      <c r="I141" s="57" t="s">
        <v>43</v>
      </c>
      <c r="J141" s="57" t="s">
        <v>43</v>
      </c>
      <c r="K141" s="57" t="s">
        <v>43</v>
      </c>
      <c r="L141" s="58">
        <v>0.16923076923076924</v>
      </c>
      <c r="M141" s="58">
        <v>0</v>
      </c>
      <c r="N141" s="58" t="s">
        <v>43</v>
      </c>
      <c r="O141" s="58" t="s">
        <v>43</v>
      </c>
      <c r="P141" s="58" t="s">
        <v>43</v>
      </c>
      <c r="Q141" s="58" t="s">
        <v>43</v>
      </c>
      <c r="R141" s="58" t="s">
        <v>43</v>
      </c>
      <c r="S141" s="58">
        <v>0</v>
      </c>
      <c r="T141" s="58" t="s">
        <v>43</v>
      </c>
      <c r="U141" s="58" t="s">
        <v>43</v>
      </c>
      <c r="V141" s="58" t="s">
        <v>43</v>
      </c>
      <c r="W141" s="58">
        <v>0</v>
      </c>
      <c r="X141" s="58" t="s">
        <v>43</v>
      </c>
      <c r="Y141" s="58" t="s">
        <v>43</v>
      </c>
      <c r="Z141" s="58">
        <v>1.5384615384615385E-2</v>
      </c>
      <c r="AA141" s="58">
        <v>0</v>
      </c>
      <c r="AB141" s="54">
        <v>130</v>
      </c>
      <c r="AC141" s="60" t="s">
        <v>86</v>
      </c>
      <c r="AD141" s="56"/>
      <c r="AE141" s="2"/>
      <c r="AF141" s="2"/>
      <c r="AG141" s="2"/>
      <c r="AH141" s="2"/>
      <c r="AI141" s="2"/>
      <c r="AJ141" s="2"/>
      <c r="AK141" s="2"/>
      <c r="AL141" s="2"/>
      <c r="AM141" s="2"/>
      <c r="AN141" s="2"/>
      <c r="AO141" s="2"/>
      <c r="AP141" s="2"/>
      <c r="AQ141" s="2"/>
      <c r="AR141" s="2"/>
      <c r="AS141" s="2"/>
      <c r="AT141" s="2"/>
      <c r="AU141" s="2"/>
    </row>
    <row r="142" spans="1:47" s="13" customFormat="1">
      <c r="A142" s="50" t="s">
        <v>114</v>
      </c>
      <c r="B142" s="50" t="s">
        <v>140</v>
      </c>
      <c r="C142" s="50" t="s">
        <v>159</v>
      </c>
      <c r="D142" s="51" t="s">
        <v>42</v>
      </c>
      <c r="E142" s="52">
        <v>2017</v>
      </c>
      <c r="F142" s="57">
        <v>2.4543014188930078E-2</v>
      </c>
      <c r="G142" s="57">
        <v>5.1131279560271E-4</v>
      </c>
      <c r="H142" s="57">
        <v>3.8348459670203247E-4</v>
      </c>
      <c r="I142" s="57">
        <v>0</v>
      </c>
      <c r="J142" s="57">
        <v>0</v>
      </c>
      <c r="K142" s="57">
        <v>1.278281989006775E-4</v>
      </c>
      <c r="L142" s="58">
        <v>2.3136904001022626E-2</v>
      </c>
      <c r="M142" s="58">
        <v>6.3914099450338747E-4</v>
      </c>
      <c r="N142" s="58">
        <v>0</v>
      </c>
      <c r="O142" s="58">
        <v>6.3914099450338747E-4</v>
      </c>
      <c r="P142" s="58">
        <v>0</v>
      </c>
      <c r="Q142" s="58">
        <v>0</v>
      </c>
      <c r="R142" s="58" t="s">
        <v>43</v>
      </c>
      <c r="S142" s="58">
        <v>1.2782819890067749E-3</v>
      </c>
      <c r="T142" s="58">
        <v>0</v>
      </c>
      <c r="U142" s="58">
        <v>0</v>
      </c>
      <c r="V142" s="58" t="s">
        <v>43</v>
      </c>
      <c r="W142" s="58">
        <v>1.4061101879074523E-3</v>
      </c>
      <c r="X142" s="58" t="s">
        <v>43</v>
      </c>
      <c r="Y142" s="58" t="s">
        <v>43</v>
      </c>
      <c r="Z142" s="58">
        <v>7.6696919340406497E-3</v>
      </c>
      <c r="AA142" s="58">
        <v>0.94081554390898636</v>
      </c>
      <c r="AB142" s="54">
        <v>7823</v>
      </c>
      <c r="AC142" s="60" t="s">
        <v>86</v>
      </c>
      <c r="AD142" s="56"/>
      <c r="AE142" s="2"/>
      <c r="AF142" s="2"/>
      <c r="AG142" s="2"/>
      <c r="AH142" s="2"/>
      <c r="AI142" s="2"/>
      <c r="AJ142" s="2"/>
      <c r="AK142" s="2"/>
      <c r="AL142" s="2"/>
      <c r="AM142" s="2"/>
      <c r="AN142" s="2"/>
      <c r="AO142" s="2"/>
      <c r="AP142" s="2"/>
      <c r="AQ142" s="2"/>
      <c r="AR142" s="2"/>
      <c r="AS142" s="2"/>
      <c r="AT142" s="2"/>
      <c r="AU142" s="2"/>
    </row>
    <row r="143" spans="1:47" s="13" customFormat="1">
      <c r="A143" s="50" t="s">
        <v>114</v>
      </c>
      <c r="B143" s="50" t="s">
        <v>140</v>
      </c>
      <c r="C143" s="50" t="s">
        <v>159</v>
      </c>
      <c r="D143" s="51" t="s">
        <v>42</v>
      </c>
      <c r="E143" s="52">
        <v>2018</v>
      </c>
      <c r="F143" s="57">
        <v>0.51873201000000002</v>
      </c>
      <c r="G143" s="57">
        <v>4.3227667999999999E-3</v>
      </c>
      <c r="H143" s="57">
        <v>4.3227667999999999E-3</v>
      </c>
      <c r="I143" s="57"/>
      <c r="J143" s="57"/>
      <c r="K143" s="57"/>
      <c r="L143" s="58">
        <v>0.31412104000000002</v>
      </c>
      <c r="M143" s="59">
        <v>0</v>
      </c>
      <c r="N143" s="58"/>
      <c r="O143" s="58"/>
      <c r="P143" s="58"/>
      <c r="Q143" s="58"/>
      <c r="R143" s="58"/>
      <c r="S143" s="59">
        <v>0</v>
      </c>
      <c r="T143" s="58"/>
      <c r="U143" s="58"/>
      <c r="V143" s="58"/>
      <c r="W143" s="59">
        <v>0</v>
      </c>
      <c r="X143" s="58"/>
      <c r="Y143" s="58"/>
      <c r="Z143" s="58">
        <v>0.15994236000000001</v>
      </c>
      <c r="AA143" s="58">
        <v>2.8818442999999998E-3</v>
      </c>
      <c r="AB143" s="54">
        <v>694</v>
      </c>
      <c r="AC143" s="60" t="s">
        <v>55</v>
      </c>
      <c r="AD143" s="56"/>
      <c r="AE143" s="2"/>
      <c r="AF143" s="2"/>
      <c r="AG143" s="2"/>
      <c r="AH143" s="2"/>
      <c r="AI143" s="2"/>
      <c r="AJ143" s="2"/>
      <c r="AK143" s="2"/>
      <c r="AL143" s="2"/>
      <c r="AM143" s="2"/>
      <c r="AN143" s="2"/>
      <c r="AO143" s="2"/>
      <c r="AP143" s="2"/>
      <c r="AQ143" s="2"/>
      <c r="AR143" s="2"/>
      <c r="AS143" s="2"/>
      <c r="AT143" s="2"/>
      <c r="AU143" s="2"/>
    </row>
    <row r="144" spans="1:47" s="17" customFormat="1">
      <c r="A144" s="61" t="s">
        <v>114</v>
      </c>
      <c r="B144" s="61" t="s">
        <v>140</v>
      </c>
      <c r="C144" s="61" t="s">
        <v>159</v>
      </c>
      <c r="D144" s="76" t="s">
        <v>42</v>
      </c>
      <c r="E144" s="77">
        <v>2019</v>
      </c>
      <c r="F144" s="57">
        <v>0.60679609999999995</v>
      </c>
      <c r="G144" s="57"/>
      <c r="H144" s="57"/>
      <c r="I144" s="57"/>
      <c r="J144" s="57"/>
      <c r="K144" s="57"/>
      <c r="L144" s="64">
        <v>0.3932039</v>
      </c>
      <c r="M144" s="75">
        <v>0</v>
      </c>
      <c r="N144" s="58"/>
      <c r="O144" s="58"/>
      <c r="P144" s="58"/>
      <c r="Q144" s="58"/>
      <c r="R144" s="73"/>
      <c r="S144" s="75">
        <v>0</v>
      </c>
      <c r="T144" s="73"/>
      <c r="U144" s="73"/>
      <c r="V144" s="73"/>
      <c r="W144" s="75">
        <v>0</v>
      </c>
      <c r="X144" s="73"/>
      <c r="Y144" s="73"/>
      <c r="Z144" s="75">
        <v>0</v>
      </c>
      <c r="AA144" s="75">
        <v>0</v>
      </c>
      <c r="AB144" s="66">
        <v>328</v>
      </c>
      <c r="AC144" s="67" t="s">
        <v>160</v>
      </c>
      <c r="AD144" s="74"/>
      <c r="AE144" s="2"/>
      <c r="AF144" s="2"/>
      <c r="AG144" s="2"/>
      <c r="AH144" s="2"/>
      <c r="AI144" s="2"/>
      <c r="AJ144" s="2"/>
      <c r="AK144" s="2"/>
      <c r="AL144" s="2"/>
      <c r="AM144" s="2"/>
      <c r="AN144" s="2"/>
      <c r="AO144" s="2"/>
      <c r="AP144" s="2"/>
      <c r="AQ144" s="2"/>
      <c r="AR144" s="2"/>
      <c r="AS144" s="2"/>
      <c r="AT144" s="2"/>
      <c r="AU144" s="2"/>
    </row>
    <row r="145" spans="1:47" s="13" customFormat="1">
      <c r="A145" s="50" t="s">
        <v>114</v>
      </c>
      <c r="B145" s="50" t="s">
        <v>119</v>
      </c>
      <c r="C145" s="50" t="s">
        <v>161</v>
      </c>
      <c r="D145" s="51" t="s">
        <v>42</v>
      </c>
      <c r="E145" s="52">
        <v>2012</v>
      </c>
      <c r="F145" s="57">
        <v>0.60638297872340419</v>
      </c>
      <c r="G145" s="57">
        <v>0</v>
      </c>
      <c r="H145" s="57"/>
      <c r="I145" s="57"/>
      <c r="J145" s="57"/>
      <c r="K145" s="57"/>
      <c r="L145" s="58">
        <v>0.39361702127659576</v>
      </c>
      <c r="M145" s="58">
        <v>0</v>
      </c>
      <c r="N145" s="58"/>
      <c r="O145" s="58"/>
      <c r="P145" s="58"/>
      <c r="Q145" s="58"/>
      <c r="R145" s="58"/>
      <c r="S145" s="58">
        <v>0</v>
      </c>
      <c r="T145" s="58"/>
      <c r="U145" s="58"/>
      <c r="V145" s="58"/>
      <c r="W145" s="58">
        <v>0</v>
      </c>
      <c r="X145" s="58"/>
      <c r="Y145" s="58"/>
      <c r="Z145" s="58">
        <v>0</v>
      </c>
      <c r="AA145" s="58">
        <v>0</v>
      </c>
      <c r="AB145" s="54">
        <v>94</v>
      </c>
      <c r="AC145" s="60" t="s">
        <v>54</v>
      </c>
      <c r="AD145" s="56"/>
      <c r="AE145"/>
      <c r="AF145"/>
      <c r="AG145"/>
      <c r="AH145"/>
      <c r="AI145"/>
      <c r="AJ145"/>
      <c r="AK145"/>
      <c r="AL145"/>
      <c r="AM145"/>
      <c r="AN145"/>
      <c r="AO145"/>
      <c r="AP145"/>
      <c r="AQ145"/>
      <c r="AR145"/>
      <c r="AS145"/>
      <c r="AT145"/>
      <c r="AU145"/>
    </row>
    <row r="146" spans="1:47" s="13" customFormat="1">
      <c r="A146" s="50" t="s">
        <v>114</v>
      </c>
      <c r="B146" s="50" t="s">
        <v>130</v>
      </c>
      <c r="C146" s="50" t="s">
        <v>162</v>
      </c>
      <c r="D146" s="51" t="s">
        <v>163</v>
      </c>
      <c r="E146" s="52">
        <v>2013</v>
      </c>
      <c r="F146" s="57">
        <v>0.311</v>
      </c>
      <c r="G146" s="57">
        <v>0.114</v>
      </c>
      <c r="H146" s="57" t="s">
        <v>136</v>
      </c>
      <c r="I146" s="57" t="s">
        <v>136</v>
      </c>
      <c r="J146" s="57" t="s">
        <v>43</v>
      </c>
      <c r="K146" s="57" t="s">
        <v>43</v>
      </c>
      <c r="L146" s="58">
        <v>0.17599999999999999</v>
      </c>
      <c r="M146" s="58">
        <v>1.9E-2</v>
      </c>
      <c r="N146" s="58" t="s">
        <v>136</v>
      </c>
      <c r="O146" s="58" t="s">
        <v>136</v>
      </c>
      <c r="P146" s="58" t="s">
        <v>136</v>
      </c>
      <c r="Q146" s="58" t="s">
        <v>43</v>
      </c>
      <c r="R146" s="58"/>
      <c r="S146" s="58">
        <v>0.10199999999999999</v>
      </c>
      <c r="T146" s="58" t="s">
        <v>136</v>
      </c>
      <c r="U146" s="58" t="s">
        <v>136</v>
      </c>
      <c r="V146" s="58" t="s">
        <v>43</v>
      </c>
      <c r="W146" s="58">
        <v>2.4E-2</v>
      </c>
      <c r="X146" s="58" t="s">
        <v>43</v>
      </c>
      <c r="Y146" s="58" t="s">
        <v>43</v>
      </c>
      <c r="Z146" s="58">
        <v>0.252</v>
      </c>
      <c r="AA146" s="53">
        <v>0</v>
      </c>
      <c r="AB146" s="54">
        <v>41086</v>
      </c>
      <c r="AC146" s="60" t="s">
        <v>136</v>
      </c>
      <c r="AD146" s="56"/>
      <c r="AE146"/>
      <c r="AF146"/>
      <c r="AG146"/>
      <c r="AH146"/>
      <c r="AI146"/>
      <c r="AJ146"/>
      <c r="AK146"/>
      <c r="AL146"/>
      <c r="AM146"/>
      <c r="AN146"/>
      <c r="AO146"/>
      <c r="AP146"/>
      <c r="AQ146"/>
      <c r="AR146"/>
      <c r="AS146"/>
      <c r="AT146"/>
      <c r="AU146"/>
    </row>
    <row r="147" spans="1:47" s="13" customFormat="1">
      <c r="A147" s="50" t="s">
        <v>114</v>
      </c>
      <c r="B147" s="50" t="s">
        <v>130</v>
      </c>
      <c r="C147" s="50" t="s">
        <v>162</v>
      </c>
      <c r="D147" s="51" t="s">
        <v>42</v>
      </c>
      <c r="E147" s="52">
        <v>2014</v>
      </c>
      <c r="F147" s="57">
        <v>0.628401296449838</v>
      </c>
      <c r="G147" s="57">
        <v>1.90949976131253E-2</v>
      </c>
      <c r="H147" s="57">
        <v>1.7185497851812767E-2</v>
      </c>
      <c r="I147" s="57">
        <v>1.155749855531268E-3</v>
      </c>
      <c r="J147" s="57">
        <v>7.537499057812618E-4</v>
      </c>
      <c r="K147" s="57"/>
      <c r="L147" s="58">
        <v>9.4645863169267097E-2</v>
      </c>
      <c r="M147" s="58">
        <v>0.10419336197582975</v>
      </c>
      <c r="N147" s="58">
        <v>9.7334237833220275E-2</v>
      </c>
      <c r="O147" s="58">
        <v>4.3717494535313187E-3</v>
      </c>
      <c r="P147" s="58">
        <v>1.8843747644531545E-3</v>
      </c>
      <c r="Q147" s="58"/>
      <c r="R147" s="58"/>
      <c r="S147" s="58">
        <v>1.8567372679078414E-2</v>
      </c>
      <c r="T147" s="58">
        <v>1.7813622773297153E-2</v>
      </c>
      <c r="U147" s="58"/>
      <c r="V147" s="58">
        <v>7.2862490892188641E-4</v>
      </c>
      <c r="W147" s="58">
        <v>3.1908746011406748E-3</v>
      </c>
      <c r="X147" s="58">
        <v>2.0351247456094068E-3</v>
      </c>
      <c r="Y147" s="58">
        <v>5.527499309062586E-4</v>
      </c>
      <c r="Z147" s="58">
        <v>0.13190623351172082</v>
      </c>
      <c r="AA147" s="53">
        <v>0</v>
      </c>
      <c r="AB147" s="54">
        <v>47960</v>
      </c>
      <c r="AC147" s="60"/>
      <c r="AD147" s="84"/>
      <c r="AE147"/>
      <c r="AF147"/>
      <c r="AG147"/>
      <c r="AH147"/>
      <c r="AI147"/>
      <c r="AJ147"/>
      <c r="AK147"/>
      <c r="AL147"/>
      <c r="AM147"/>
      <c r="AN147"/>
      <c r="AO147"/>
      <c r="AP147"/>
      <c r="AQ147"/>
      <c r="AR147"/>
      <c r="AS147"/>
      <c r="AT147"/>
      <c r="AU147"/>
    </row>
    <row r="148" spans="1:47" s="13" customFormat="1">
      <c r="A148" s="85" t="s">
        <v>114</v>
      </c>
      <c r="B148" s="85" t="s">
        <v>130</v>
      </c>
      <c r="C148" s="85" t="s">
        <v>162</v>
      </c>
      <c r="D148" s="86" t="s">
        <v>42</v>
      </c>
      <c r="E148" s="87">
        <v>2015</v>
      </c>
      <c r="F148" s="88">
        <v>0.67559599999999997</v>
      </c>
      <c r="G148" s="88">
        <v>8.8389999999999996E-3</v>
      </c>
      <c r="H148" s="88">
        <v>7.9920000000000008E-3</v>
      </c>
      <c r="I148" s="89">
        <v>0</v>
      </c>
      <c r="J148" s="88">
        <v>8.4699999999999999E-4</v>
      </c>
      <c r="K148" s="90"/>
      <c r="L148" s="91">
        <v>7.4133000000000004E-2</v>
      </c>
      <c r="M148" s="91">
        <v>0.122088</v>
      </c>
      <c r="N148" s="91">
        <v>0.116906</v>
      </c>
      <c r="O148" s="91">
        <v>5.182E-3</v>
      </c>
      <c r="P148" s="89">
        <v>0</v>
      </c>
      <c r="Q148" s="90"/>
      <c r="R148" s="91"/>
      <c r="S148" s="91">
        <v>1.4121999999999999E-2</v>
      </c>
      <c r="T148" s="91">
        <v>1.4121999999999999E-2</v>
      </c>
      <c r="U148" s="91"/>
      <c r="V148" s="91"/>
      <c r="W148" s="89">
        <v>0</v>
      </c>
      <c r="X148" s="91"/>
      <c r="Y148" s="91"/>
      <c r="Z148" s="91">
        <v>0.105222</v>
      </c>
      <c r="AA148" s="90">
        <v>0</v>
      </c>
      <c r="AB148" s="92">
        <v>29688</v>
      </c>
      <c r="AC148" s="93" t="s">
        <v>86</v>
      </c>
      <c r="AD148" s="94"/>
      <c r="AE148" s="2"/>
      <c r="AF148" s="2"/>
      <c r="AG148" s="2"/>
      <c r="AH148" s="2"/>
      <c r="AI148" s="2"/>
      <c r="AJ148" s="2"/>
      <c r="AK148" s="2"/>
      <c r="AL148" s="2"/>
      <c r="AM148" s="2"/>
      <c r="AN148" s="2"/>
      <c r="AO148" s="2"/>
      <c r="AP148" s="2"/>
      <c r="AQ148" s="2"/>
      <c r="AR148" s="2"/>
      <c r="AS148" s="2"/>
      <c r="AT148" s="2"/>
      <c r="AU148" s="2"/>
    </row>
    <row r="149" spans="1:47" s="13" customFormat="1">
      <c r="A149" s="50" t="s">
        <v>114</v>
      </c>
      <c r="B149" s="50" t="s">
        <v>130</v>
      </c>
      <c r="C149" s="50" t="s">
        <v>162</v>
      </c>
      <c r="D149" s="51" t="s">
        <v>85</v>
      </c>
      <c r="E149" s="52">
        <v>2016</v>
      </c>
      <c r="F149" s="57">
        <v>0.47775996663669185</v>
      </c>
      <c r="G149" s="57">
        <v>3.3180852588914518E-2</v>
      </c>
      <c r="H149" s="57">
        <v>3.2672583440851805E-2</v>
      </c>
      <c r="I149" s="58" t="s">
        <v>43</v>
      </c>
      <c r="J149" s="57">
        <v>5.0826914806271258E-4</v>
      </c>
      <c r="K149" s="58" t="s">
        <v>43</v>
      </c>
      <c r="L149" s="58">
        <v>0.12206279078859913</v>
      </c>
      <c r="M149" s="58">
        <v>0.25103282897394796</v>
      </c>
      <c r="N149" s="58" t="s">
        <v>43</v>
      </c>
      <c r="O149" s="58" t="s">
        <v>43</v>
      </c>
      <c r="P149" s="58" t="s">
        <v>43</v>
      </c>
      <c r="Q149" s="58" t="s">
        <v>43</v>
      </c>
      <c r="R149" s="58" t="s">
        <v>43</v>
      </c>
      <c r="S149" s="58">
        <v>1.4348829026078118E-2</v>
      </c>
      <c r="T149" s="58" t="s">
        <v>43</v>
      </c>
      <c r="U149" s="58" t="s">
        <v>43</v>
      </c>
      <c r="V149" s="58" t="s">
        <v>43</v>
      </c>
      <c r="W149" s="58">
        <v>1.7854582893485032E-3</v>
      </c>
      <c r="X149" s="58" t="s">
        <v>43</v>
      </c>
      <c r="Y149" s="58" t="s">
        <v>43</v>
      </c>
      <c r="Z149" s="58">
        <v>9.982927369641996E-2</v>
      </c>
      <c r="AA149" s="58">
        <v>0</v>
      </c>
      <c r="AB149" s="54">
        <v>76731</v>
      </c>
      <c r="AC149" s="60" t="s">
        <v>44</v>
      </c>
      <c r="AD149" s="56"/>
      <c r="AE149" s="2"/>
      <c r="AF149" s="2"/>
      <c r="AG149" s="2"/>
      <c r="AH149" s="2"/>
      <c r="AI149" s="2"/>
      <c r="AJ149" s="2"/>
      <c r="AK149" s="2"/>
      <c r="AL149" s="2"/>
      <c r="AM149" s="2"/>
      <c r="AN149" s="2"/>
      <c r="AO149" s="2"/>
      <c r="AP149" s="2"/>
      <c r="AQ149" s="2"/>
      <c r="AR149" s="2"/>
      <c r="AS149" s="2"/>
      <c r="AT149" s="2"/>
      <c r="AU149" s="2"/>
    </row>
    <row r="150" spans="1:47" s="13" customFormat="1">
      <c r="A150" s="50" t="s">
        <v>114</v>
      </c>
      <c r="B150" s="50" t="s">
        <v>130</v>
      </c>
      <c r="C150" s="50" t="s">
        <v>162</v>
      </c>
      <c r="D150" s="51" t="s">
        <v>42</v>
      </c>
      <c r="E150" s="52">
        <v>2017</v>
      </c>
      <c r="F150" s="57">
        <v>0.42607587440944378</v>
      </c>
      <c r="G150" s="57">
        <v>3.3302866852898391E-2</v>
      </c>
      <c r="H150" s="57">
        <v>3.2221521350137096E-2</v>
      </c>
      <c r="I150" s="58" t="s">
        <v>43</v>
      </c>
      <c r="J150" s="57">
        <v>1.0813455027612929E-3</v>
      </c>
      <c r="K150" s="58" t="s">
        <v>43</v>
      </c>
      <c r="L150" s="58">
        <v>0.1367773329385564</v>
      </c>
      <c r="M150" s="58">
        <v>0.30305995030959954</v>
      </c>
      <c r="N150" s="58" t="s">
        <v>43</v>
      </c>
      <c r="O150" s="58" t="s">
        <v>43</v>
      </c>
      <c r="P150" s="58" t="s">
        <v>43</v>
      </c>
      <c r="Q150" s="58" t="s">
        <v>43</v>
      </c>
      <c r="R150" s="58" t="s">
        <v>43</v>
      </c>
      <c r="S150" s="58">
        <v>1.2280995352788971E-2</v>
      </c>
      <c r="T150" s="58" t="s">
        <v>43</v>
      </c>
      <c r="U150" s="58" t="s">
        <v>43</v>
      </c>
      <c r="V150" s="58" t="s">
        <v>43</v>
      </c>
      <c r="W150" s="58">
        <v>2.4845200242015423E-3</v>
      </c>
      <c r="X150" s="58" t="s">
        <v>43</v>
      </c>
      <c r="Y150" s="58" t="s">
        <v>43</v>
      </c>
      <c r="Z150" s="58">
        <v>8.6018460112511422E-2</v>
      </c>
      <c r="AA150" s="58">
        <v>0</v>
      </c>
      <c r="AB150" s="54">
        <v>77681</v>
      </c>
      <c r="AC150" s="60" t="s">
        <v>44</v>
      </c>
      <c r="AD150" s="56"/>
      <c r="AE150" s="2"/>
      <c r="AF150" s="2"/>
      <c r="AG150" s="2"/>
      <c r="AH150" s="2"/>
      <c r="AI150" s="2"/>
      <c r="AJ150" s="2"/>
      <c r="AK150" s="2"/>
      <c r="AL150" s="2"/>
      <c r="AM150" s="2"/>
      <c r="AN150" s="2"/>
      <c r="AO150" s="2"/>
      <c r="AP150" s="2"/>
      <c r="AQ150" s="2"/>
      <c r="AR150" s="2"/>
      <c r="AS150" s="2"/>
      <c r="AT150" s="2"/>
      <c r="AU150" s="2"/>
    </row>
    <row r="151" spans="1:47" s="13" customFormat="1">
      <c r="A151" s="50" t="s">
        <v>114</v>
      </c>
      <c r="B151" s="50" t="s">
        <v>130</v>
      </c>
      <c r="C151" s="50" t="s">
        <v>162</v>
      </c>
      <c r="D151" s="51" t="s">
        <v>42</v>
      </c>
      <c r="E151" s="52">
        <v>2018</v>
      </c>
      <c r="F151" s="57">
        <v>0.31615436000000002</v>
      </c>
      <c r="G151" s="57">
        <v>3.7022213999999998E-2</v>
      </c>
      <c r="H151" s="57">
        <v>2.7774879999999998E-2</v>
      </c>
      <c r="I151" s="58">
        <v>1.6434840000000001E-4</v>
      </c>
      <c r="J151" s="57">
        <v>5.6974113000000004E-4</v>
      </c>
      <c r="K151" s="58">
        <v>8.5132466999999993E-3</v>
      </c>
      <c r="L151" s="58">
        <v>0.13493694000000001</v>
      </c>
      <c r="M151" s="58">
        <v>0.37661423999999999</v>
      </c>
      <c r="N151" s="58">
        <v>0.36592332</v>
      </c>
      <c r="O151" s="58">
        <v>1.0430452999999999E-2</v>
      </c>
      <c r="P151" s="58"/>
      <c r="Q151" s="58"/>
      <c r="R151" s="58">
        <v>2.6048998999999998E-4</v>
      </c>
      <c r="S151" s="58">
        <v>1.0804906E-2</v>
      </c>
      <c r="T151" s="58">
        <v>8.9986809000000001E-3</v>
      </c>
      <c r="U151" s="58">
        <v>4.1099742999999998E-4</v>
      </c>
      <c r="V151" s="58">
        <v>1.3952280999999999E-3</v>
      </c>
      <c r="W151" s="58">
        <v>7.1221530000000005E-2</v>
      </c>
      <c r="X151" s="58">
        <v>7.2191976000000001E-4</v>
      </c>
      <c r="Y151" s="58">
        <v>7.0499606000000006E-2</v>
      </c>
      <c r="Z151" s="58">
        <v>5.3234983E-2</v>
      </c>
      <c r="AA151" s="58">
        <v>1.0815722000000001E-5</v>
      </c>
      <c r="AB151" s="54">
        <v>92458</v>
      </c>
      <c r="AC151" s="60" t="s">
        <v>164</v>
      </c>
      <c r="AD151" s="56"/>
      <c r="AE151" s="2"/>
      <c r="AF151" s="2"/>
      <c r="AG151" s="2"/>
      <c r="AH151" s="2"/>
      <c r="AI151" s="2"/>
      <c r="AJ151" s="2"/>
      <c r="AK151" s="2"/>
      <c r="AL151" s="2"/>
      <c r="AM151" s="2"/>
      <c r="AN151" s="2"/>
      <c r="AO151" s="2"/>
      <c r="AP151" s="2"/>
      <c r="AQ151" s="2"/>
      <c r="AR151" s="2"/>
      <c r="AS151" s="2"/>
      <c r="AT151" s="2"/>
      <c r="AU151" s="2"/>
    </row>
    <row r="152" spans="1:47" s="17" customFormat="1">
      <c r="A152" s="61" t="s">
        <v>114</v>
      </c>
      <c r="B152" s="61" t="s">
        <v>130</v>
      </c>
      <c r="C152" s="61" t="s">
        <v>162</v>
      </c>
      <c r="D152" s="76" t="s">
        <v>42</v>
      </c>
      <c r="E152" s="77">
        <v>2019</v>
      </c>
      <c r="F152" s="58">
        <v>0.26967214593746103</v>
      </c>
      <c r="G152" s="113">
        <v>3.8189494956785336E-2</v>
      </c>
      <c r="H152" s="73">
        <v>2.84910052146298E-2</v>
      </c>
      <c r="I152" s="73">
        <v>7.5963984771115602E-3</v>
      </c>
      <c r="J152" s="114">
        <v>1.0826221107522419E-3</v>
      </c>
      <c r="K152" s="114">
        <v>1.0194691542916945E-3</v>
      </c>
      <c r="L152" s="114">
        <v>0.11774417639522924</v>
      </c>
      <c r="M152" s="114">
        <v>0.42246621316829358</v>
      </c>
      <c r="N152" s="73">
        <v>0.41375110517673808</v>
      </c>
      <c r="O152" s="73">
        <v>6.5498637700510598E-3</v>
      </c>
      <c r="P152" s="73">
        <v>4.6913624799263802E-4</v>
      </c>
      <c r="Q152" s="114">
        <v>1.6961079735118457E-3</v>
      </c>
      <c r="R152" s="73"/>
      <c r="S152" s="114">
        <v>1.1944930621966403E-2</v>
      </c>
      <c r="T152" s="114">
        <v>8.8955450100142545E-3</v>
      </c>
      <c r="U152" s="114">
        <v>4.1500514245502605E-4</v>
      </c>
      <c r="V152" s="114">
        <v>2.6343804694971221E-3</v>
      </c>
      <c r="W152" s="114">
        <v>9.9447862723516398E-2</v>
      </c>
      <c r="X152" s="73">
        <v>8.1196658306418099E-5</v>
      </c>
      <c r="Y152" s="73">
        <v>9.9366666065209899E-2</v>
      </c>
      <c r="Z152" s="73">
        <v>4.0535176196748499E-2</v>
      </c>
      <c r="AA152" s="75">
        <v>0</v>
      </c>
      <c r="AB152" s="66">
        <v>111067</v>
      </c>
      <c r="AC152" s="67" t="s">
        <v>164</v>
      </c>
      <c r="AD152" s="74"/>
      <c r="AE152" s="2"/>
      <c r="AF152" s="2"/>
      <c r="AG152" s="2"/>
      <c r="AH152" s="2"/>
      <c r="AI152" s="2"/>
      <c r="AJ152" s="2"/>
      <c r="AK152" s="2"/>
      <c r="AL152" s="2"/>
      <c r="AM152" s="2"/>
      <c r="AN152" s="2"/>
      <c r="AO152" s="2"/>
      <c r="AP152" s="2"/>
      <c r="AQ152" s="2"/>
      <c r="AR152" s="2"/>
      <c r="AS152" s="2"/>
      <c r="AT152" s="2"/>
      <c r="AU152" s="2"/>
    </row>
    <row r="153" spans="1:47" s="13" customFormat="1">
      <c r="A153" s="50" t="s">
        <v>114</v>
      </c>
      <c r="B153" s="50" t="s">
        <v>140</v>
      </c>
      <c r="C153" s="50" t="s">
        <v>165</v>
      </c>
      <c r="D153" s="51" t="s">
        <v>166</v>
      </c>
      <c r="E153" s="52">
        <v>2004</v>
      </c>
      <c r="F153" s="58"/>
      <c r="G153" s="53"/>
      <c r="H153" s="53"/>
      <c r="I153" s="53"/>
      <c r="J153" s="53"/>
      <c r="K153" s="53"/>
      <c r="L153" s="53"/>
      <c r="M153" s="53"/>
      <c r="N153" s="53"/>
      <c r="O153" s="53"/>
      <c r="P153" s="53"/>
      <c r="Q153" s="53"/>
      <c r="R153" s="53"/>
      <c r="S153" s="53"/>
      <c r="T153" s="53"/>
      <c r="U153" s="53"/>
      <c r="V153" s="53"/>
      <c r="W153" s="53"/>
      <c r="X153" s="53"/>
      <c r="Y153" s="53"/>
      <c r="Z153" s="53"/>
      <c r="AA153" s="53"/>
      <c r="AB153" s="54">
        <v>1502</v>
      </c>
      <c r="AC153" s="60" t="s">
        <v>103</v>
      </c>
      <c r="AD153" s="56"/>
      <c r="AE153" s="2"/>
      <c r="AF153" s="2"/>
      <c r="AG153" s="2"/>
      <c r="AH153" s="2"/>
      <c r="AI153" s="2"/>
      <c r="AJ153" s="2"/>
      <c r="AK153" s="2"/>
      <c r="AL153" s="2"/>
      <c r="AM153" s="2"/>
      <c r="AN153" s="2"/>
      <c r="AO153" s="2"/>
      <c r="AP153" s="2"/>
      <c r="AQ153" s="2"/>
      <c r="AR153" s="2"/>
      <c r="AS153" s="2"/>
      <c r="AT153" s="2"/>
      <c r="AU153" s="2"/>
    </row>
    <row r="154" spans="1:47" s="13" customFormat="1">
      <c r="A154" s="50" t="s">
        <v>114</v>
      </c>
      <c r="B154" s="50" t="s">
        <v>140</v>
      </c>
      <c r="C154" s="50" t="s">
        <v>165</v>
      </c>
      <c r="D154" s="51" t="s">
        <v>42</v>
      </c>
      <c r="E154" s="52">
        <v>2014</v>
      </c>
      <c r="F154" s="57">
        <v>0.67741935483870963</v>
      </c>
      <c r="G154" s="58">
        <v>0</v>
      </c>
      <c r="H154" s="58"/>
      <c r="I154" s="58"/>
      <c r="J154" s="58"/>
      <c r="K154" s="58"/>
      <c r="L154" s="58">
        <v>0.16129032258064516</v>
      </c>
      <c r="M154" s="58">
        <v>0</v>
      </c>
      <c r="N154" s="58"/>
      <c r="O154" s="58"/>
      <c r="P154" s="58"/>
      <c r="Q154" s="58"/>
      <c r="R154" s="58"/>
      <c r="S154" s="58">
        <v>0</v>
      </c>
      <c r="T154" s="58"/>
      <c r="U154" s="58"/>
      <c r="V154" s="58"/>
      <c r="W154" s="58">
        <v>0</v>
      </c>
      <c r="X154" s="58"/>
      <c r="Y154" s="58"/>
      <c r="Z154" s="58">
        <v>0.16129032258064516</v>
      </c>
      <c r="AA154" s="58">
        <v>0</v>
      </c>
      <c r="AB154" s="54">
        <v>593</v>
      </c>
      <c r="AC154" s="60"/>
      <c r="AD154" s="56"/>
      <c r="AE154" s="2"/>
      <c r="AF154" s="2"/>
      <c r="AG154" s="2"/>
      <c r="AH154" s="2"/>
      <c r="AI154" s="2"/>
      <c r="AJ154" s="2"/>
      <c r="AK154" s="2"/>
      <c r="AL154" s="2"/>
      <c r="AM154" s="2"/>
      <c r="AN154" s="2"/>
      <c r="AO154" s="2"/>
      <c r="AP154" s="2"/>
      <c r="AQ154" s="2"/>
      <c r="AR154" s="2"/>
      <c r="AS154" s="2"/>
      <c r="AT154" s="2"/>
      <c r="AU154" s="2"/>
    </row>
    <row r="155" spans="1:47" s="17" customFormat="1">
      <c r="A155" s="61" t="s">
        <v>114</v>
      </c>
      <c r="B155" s="61" t="s">
        <v>140</v>
      </c>
      <c r="C155" s="61" t="s">
        <v>165</v>
      </c>
      <c r="D155" s="76" t="s">
        <v>42</v>
      </c>
      <c r="E155" s="77">
        <v>2019</v>
      </c>
      <c r="F155" s="57">
        <v>0.57956209999999997</v>
      </c>
      <c r="G155" s="73"/>
      <c r="H155" s="73"/>
      <c r="I155" s="73"/>
      <c r="J155" s="73"/>
      <c r="K155" s="73"/>
      <c r="L155" s="73">
        <v>0.36788320000000002</v>
      </c>
      <c r="M155" s="75">
        <v>0</v>
      </c>
      <c r="N155" s="73"/>
      <c r="O155" s="73"/>
      <c r="P155" s="73"/>
      <c r="Q155" s="73"/>
      <c r="R155" s="73"/>
      <c r="S155" s="75">
        <v>0</v>
      </c>
      <c r="T155" s="73"/>
      <c r="U155" s="73"/>
      <c r="V155" s="73"/>
      <c r="W155" s="59">
        <v>0</v>
      </c>
      <c r="X155" s="73"/>
      <c r="Y155" s="73"/>
      <c r="Z155" s="73">
        <v>5.2554700000000003E-2</v>
      </c>
      <c r="AA155" s="75">
        <v>0</v>
      </c>
      <c r="AB155" s="66">
        <v>1370</v>
      </c>
      <c r="AC155" s="67" t="s">
        <v>86</v>
      </c>
      <c r="AD155" s="74"/>
      <c r="AE155" s="2"/>
      <c r="AF155" s="2"/>
      <c r="AG155" s="2"/>
      <c r="AH155" s="2"/>
      <c r="AI155" s="2"/>
      <c r="AJ155" s="2"/>
      <c r="AK155" s="2"/>
      <c r="AL155" s="2"/>
      <c r="AM155" s="2"/>
      <c r="AN155" s="2"/>
      <c r="AO155" s="2"/>
      <c r="AP155" s="2"/>
      <c r="AQ155" s="2"/>
      <c r="AR155" s="2"/>
      <c r="AS155" s="2"/>
      <c r="AT155" s="2"/>
      <c r="AU155" s="2"/>
    </row>
    <row r="156" spans="1:47" s="13" customFormat="1">
      <c r="A156" s="50" t="s">
        <v>114</v>
      </c>
      <c r="B156" s="50" t="s">
        <v>140</v>
      </c>
      <c r="C156" s="50" t="s">
        <v>167</v>
      </c>
      <c r="D156" s="51" t="s">
        <v>158</v>
      </c>
      <c r="E156" s="52">
        <v>2009</v>
      </c>
      <c r="F156" s="57">
        <v>0.26800000000000002</v>
      </c>
      <c r="G156" s="59">
        <v>0</v>
      </c>
      <c r="H156" s="53"/>
      <c r="I156" s="53"/>
      <c r="J156" s="53"/>
      <c r="K156" s="53"/>
      <c r="L156" s="58">
        <v>0.73199999999999998</v>
      </c>
      <c r="M156" s="59">
        <v>0</v>
      </c>
      <c r="N156" s="53"/>
      <c r="O156" s="53"/>
      <c r="P156" s="53"/>
      <c r="Q156" s="53"/>
      <c r="R156" s="53"/>
      <c r="S156" s="53">
        <v>0</v>
      </c>
      <c r="T156" s="53"/>
      <c r="U156" s="53"/>
      <c r="V156" s="53"/>
      <c r="W156" s="59">
        <v>0</v>
      </c>
      <c r="X156" s="53"/>
      <c r="Y156" s="53"/>
      <c r="Z156" s="53">
        <v>0</v>
      </c>
      <c r="AA156" s="75">
        <v>0</v>
      </c>
      <c r="AB156" s="54">
        <v>880</v>
      </c>
      <c r="AC156" s="60"/>
      <c r="AD156" s="56"/>
      <c r="AE156" s="2"/>
      <c r="AF156" s="2"/>
      <c r="AG156" s="2"/>
      <c r="AH156" s="2"/>
      <c r="AI156" s="2"/>
      <c r="AJ156" s="2"/>
      <c r="AK156" s="2"/>
      <c r="AL156" s="2"/>
      <c r="AM156" s="2"/>
      <c r="AN156" s="2"/>
      <c r="AO156" s="2"/>
      <c r="AP156" s="2"/>
      <c r="AQ156" s="2"/>
      <c r="AR156" s="2"/>
      <c r="AS156" s="2"/>
      <c r="AT156" s="2"/>
      <c r="AU156" s="2"/>
    </row>
    <row r="157" spans="1:47" s="13" customFormat="1">
      <c r="A157" s="50" t="s">
        <v>114</v>
      </c>
      <c r="B157" s="50" t="s">
        <v>140</v>
      </c>
      <c r="C157" s="50" t="s">
        <v>167</v>
      </c>
      <c r="D157" s="51" t="s">
        <v>42</v>
      </c>
      <c r="E157" s="52">
        <v>2017</v>
      </c>
      <c r="F157" s="57">
        <v>0.2818181818181818</v>
      </c>
      <c r="G157" s="58">
        <v>1.8181818181818181E-2</v>
      </c>
      <c r="H157" s="58">
        <v>9.0909090909090905E-3</v>
      </c>
      <c r="I157" s="58">
        <v>9.0909090909090905E-3</v>
      </c>
      <c r="J157" s="58" t="s">
        <v>43</v>
      </c>
      <c r="K157" s="58" t="s">
        <v>43</v>
      </c>
      <c r="L157" s="58">
        <v>0.57272727272727275</v>
      </c>
      <c r="M157" s="58">
        <v>0.1</v>
      </c>
      <c r="N157" s="58" t="s">
        <v>43</v>
      </c>
      <c r="O157" s="58">
        <v>1.8181818181818181E-2</v>
      </c>
      <c r="P157" s="58">
        <v>8.1818181818181818E-2</v>
      </c>
      <c r="Q157" s="58" t="s">
        <v>43</v>
      </c>
      <c r="R157" s="58" t="s">
        <v>43</v>
      </c>
      <c r="S157" s="58">
        <v>9.0909090909090905E-3</v>
      </c>
      <c r="T157" s="58">
        <v>9.0909090909090905E-3</v>
      </c>
      <c r="U157" s="58" t="s">
        <v>43</v>
      </c>
      <c r="V157" s="58" t="s">
        <v>43</v>
      </c>
      <c r="W157" s="58">
        <v>9.0909090909090905E-3</v>
      </c>
      <c r="X157" s="58">
        <v>9.0909090909090905E-3</v>
      </c>
      <c r="Y157" s="58" t="s">
        <v>43</v>
      </c>
      <c r="Z157" s="58">
        <v>9.0909090909090905E-3</v>
      </c>
      <c r="AA157" s="58">
        <v>0</v>
      </c>
      <c r="AB157" s="54">
        <v>115</v>
      </c>
      <c r="AC157" s="60" t="s">
        <v>86</v>
      </c>
      <c r="AD157" s="56"/>
      <c r="AE157" s="2"/>
      <c r="AF157" s="2"/>
      <c r="AG157" s="2"/>
      <c r="AH157" s="2"/>
      <c r="AI157" s="2"/>
      <c r="AJ157" s="2"/>
      <c r="AK157" s="2"/>
      <c r="AL157" s="2"/>
      <c r="AM157" s="2"/>
      <c r="AN157" s="2"/>
      <c r="AO157" s="2"/>
      <c r="AP157" s="2"/>
      <c r="AQ157" s="2"/>
      <c r="AR157" s="2"/>
      <c r="AS157" s="2"/>
      <c r="AT157" s="2"/>
      <c r="AU157" s="2"/>
    </row>
    <row r="158" spans="1:47" s="17" customFormat="1">
      <c r="A158" s="61" t="s">
        <v>114</v>
      </c>
      <c r="B158" s="61" t="s">
        <v>140</v>
      </c>
      <c r="C158" s="61" t="s">
        <v>167</v>
      </c>
      <c r="D158" s="76" t="s">
        <v>42</v>
      </c>
      <c r="E158" s="77">
        <v>2018</v>
      </c>
      <c r="F158" s="57">
        <v>0.2818181818181818</v>
      </c>
      <c r="G158" s="64">
        <v>1.8181818181818181E-2</v>
      </c>
      <c r="H158" s="64">
        <v>9.0909090909090905E-3</v>
      </c>
      <c r="I158" s="64">
        <v>9.0909090909090905E-3</v>
      </c>
      <c r="J158" s="64" t="s">
        <v>43</v>
      </c>
      <c r="K158" s="64" t="s">
        <v>43</v>
      </c>
      <c r="L158" s="64">
        <v>0.57272727272727275</v>
      </c>
      <c r="M158" s="64">
        <v>0.1</v>
      </c>
      <c r="N158" s="64" t="s">
        <v>43</v>
      </c>
      <c r="O158" s="64">
        <v>1.8181818181818181E-2</v>
      </c>
      <c r="P158" s="64">
        <v>8.1818181818181818E-2</v>
      </c>
      <c r="Q158" s="64" t="s">
        <v>43</v>
      </c>
      <c r="R158" s="64" t="s">
        <v>43</v>
      </c>
      <c r="S158" s="64">
        <v>9.0909090909090905E-3</v>
      </c>
      <c r="T158" s="64">
        <v>9.0909090909090905E-3</v>
      </c>
      <c r="U158" s="64" t="s">
        <v>43</v>
      </c>
      <c r="V158" s="64" t="s">
        <v>43</v>
      </c>
      <c r="W158" s="64">
        <v>9.0909090909090905E-3</v>
      </c>
      <c r="X158" s="64">
        <v>9.0909090909090905E-3</v>
      </c>
      <c r="Y158" s="64" t="s">
        <v>43</v>
      </c>
      <c r="Z158" s="64">
        <v>9.0909090909090905E-3</v>
      </c>
      <c r="AA158" s="64">
        <v>0</v>
      </c>
      <c r="AB158" s="66">
        <v>382</v>
      </c>
      <c r="AC158" s="67" t="s">
        <v>168</v>
      </c>
      <c r="AD158" s="74"/>
      <c r="AE158" s="2"/>
      <c r="AF158" s="2"/>
      <c r="AG158" s="2"/>
      <c r="AH158" s="2"/>
      <c r="AI158" s="2"/>
      <c r="AJ158" s="2"/>
      <c r="AK158" s="2"/>
      <c r="AL158" s="2"/>
      <c r="AM158" s="2"/>
      <c r="AN158" s="2"/>
      <c r="AO158" s="2"/>
      <c r="AP158" s="2"/>
      <c r="AQ158" s="2"/>
      <c r="AR158" s="2"/>
      <c r="AS158" s="2"/>
      <c r="AT158" s="2"/>
      <c r="AU158" s="2"/>
    </row>
    <row r="159" spans="1:47" s="13" customFormat="1">
      <c r="A159" s="50" t="s">
        <v>114</v>
      </c>
      <c r="B159" s="50" t="s">
        <v>115</v>
      </c>
      <c r="C159" s="50" t="s">
        <v>169</v>
      </c>
      <c r="D159" s="51" t="s">
        <v>163</v>
      </c>
      <c r="E159" s="52">
        <v>2005</v>
      </c>
      <c r="F159" s="57">
        <v>0.39</v>
      </c>
      <c r="G159" s="58">
        <v>1.4E-2</v>
      </c>
      <c r="H159" s="58"/>
      <c r="I159" s="58"/>
      <c r="J159" s="58"/>
      <c r="K159" s="58"/>
      <c r="L159" s="58">
        <v>0.33</v>
      </c>
      <c r="M159" s="58">
        <v>1.7999999999999999E-2</v>
      </c>
      <c r="N159" s="58"/>
      <c r="O159" s="58"/>
      <c r="P159" s="58">
        <v>2E-3</v>
      </c>
      <c r="Q159" s="58"/>
      <c r="R159" s="58"/>
      <c r="S159" s="58">
        <v>0.151</v>
      </c>
      <c r="T159" s="58"/>
      <c r="U159" s="58"/>
      <c r="V159" s="58"/>
      <c r="W159" s="59">
        <v>0</v>
      </c>
      <c r="X159" s="53"/>
      <c r="Y159" s="53"/>
      <c r="Z159" s="58">
        <v>9.7000000000000003E-2</v>
      </c>
      <c r="AA159" s="53">
        <v>0</v>
      </c>
      <c r="AB159" s="54">
        <v>804</v>
      </c>
      <c r="AC159" s="60"/>
      <c r="AD159" s="56"/>
      <c r="AE159" s="2"/>
      <c r="AF159" s="2"/>
      <c r="AG159" s="2"/>
      <c r="AH159" s="2"/>
      <c r="AI159" s="2"/>
      <c r="AJ159" s="2"/>
      <c r="AK159" s="2"/>
      <c r="AL159" s="2"/>
      <c r="AM159" s="2"/>
      <c r="AN159" s="2"/>
      <c r="AO159" s="2"/>
      <c r="AP159" s="2"/>
      <c r="AQ159" s="2"/>
      <c r="AR159" s="2"/>
      <c r="AS159" s="2"/>
      <c r="AT159" s="2"/>
      <c r="AU159" s="2"/>
    </row>
    <row r="160" spans="1:47" s="13" customFormat="1">
      <c r="A160" s="50" t="s">
        <v>114</v>
      </c>
      <c r="B160" s="50" t="s">
        <v>115</v>
      </c>
      <c r="C160" s="50" t="s">
        <v>169</v>
      </c>
      <c r="D160" s="51" t="s">
        <v>42</v>
      </c>
      <c r="E160" s="52">
        <v>2016</v>
      </c>
      <c r="F160" s="57">
        <v>7.0121951219512202E-2</v>
      </c>
      <c r="G160" s="58">
        <v>3.0487804878048782E-3</v>
      </c>
      <c r="H160" s="58" t="s">
        <v>43</v>
      </c>
      <c r="I160" s="58" t="s">
        <v>43</v>
      </c>
      <c r="J160" s="58">
        <v>3.0487804878048782E-3</v>
      </c>
      <c r="K160" s="58" t="s">
        <v>43</v>
      </c>
      <c r="L160" s="58">
        <v>0.8902439024390244</v>
      </c>
      <c r="M160" s="58">
        <v>3.0487804878048782E-3</v>
      </c>
      <c r="N160" s="58" t="s">
        <v>43</v>
      </c>
      <c r="O160" s="58" t="s">
        <v>43</v>
      </c>
      <c r="P160" s="58">
        <v>3.0487804878048782E-3</v>
      </c>
      <c r="Q160" s="58" t="s">
        <v>43</v>
      </c>
      <c r="R160" s="58" t="s">
        <v>43</v>
      </c>
      <c r="S160" s="58">
        <v>3.0487804878048782E-3</v>
      </c>
      <c r="T160" s="58">
        <v>3.0487804878048782E-3</v>
      </c>
      <c r="U160" s="58" t="s">
        <v>43</v>
      </c>
      <c r="V160" s="58" t="s">
        <v>43</v>
      </c>
      <c r="W160" s="59">
        <v>0</v>
      </c>
      <c r="X160" s="58" t="s">
        <v>43</v>
      </c>
      <c r="Y160" s="58" t="s">
        <v>43</v>
      </c>
      <c r="Z160" s="53">
        <v>0</v>
      </c>
      <c r="AA160" s="53">
        <v>0</v>
      </c>
      <c r="AB160" s="54">
        <v>328</v>
      </c>
      <c r="AC160" s="60" t="s">
        <v>86</v>
      </c>
      <c r="AD160" s="56"/>
      <c r="AE160" s="2"/>
      <c r="AF160" s="2"/>
      <c r="AG160" s="2"/>
      <c r="AH160" s="2"/>
      <c r="AI160" s="2"/>
      <c r="AJ160" s="2"/>
      <c r="AK160" s="2"/>
      <c r="AL160" s="2"/>
      <c r="AM160" s="2"/>
      <c r="AN160" s="2"/>
      <c r="AO160" s="2"/>
      <c r="AP160" s="2"/>
      <c r="AQ160" s="2"/>
      <c r="AR160" s="2"/>
      <c r="AS160" s="2"/>
      <c r="AT160" s="2"/>
      <c r="AU160" s="2"/>
    </row>
    <row r="161" spans="1:47" s="13" customFormat="1">
      <c r="A161" s="50" t="s">
        <v>114</v>
      </c>
      <c r="B161" s="50" t="s">
        <v>115</v>
      </c>
      <c r="C161" s="50" t="s">
        <v>170</v>
      </c>
      <c r="D161" s="51" t="s">
        <v>42</v>
      </c>
      <c r="E161" s="52">
        <v>2012</v>
      </c>
      <c r="F161" s="57">
        <v>0.45636998254799299</v>
      </c>
      <c r="G161" s="59">
        <v>0</v>
      </c>
      <c r="H161" s="53" t="s">
        <v>43</v>
      </c>
      <c r="I161" s="53" t="s">
        <v>43</v>
      </c>
      <c r="J161" s="53" t="s">
        <v>43</v>
      </c>
      <c r="K161" s="53" t="s">
        <v>43</v>
      </c>
      <c r="L161" s="58">
        <v>0.49563699825479929</v>
      </c>
      <c r="M161" s="59">
        <v>0</v>
      </c>
      <c r="N161" s="53" t="s">
        <v>43</v>
      </c>
      <c r="O161" s="53" t="s">
        <v>43</v>
      </c>
      <c r="P161" s="59">
        <v>0</v>
      </c>
      <c r="Q161" s="53" t="s">
        <v>43</v>
      </c>
      <c r="R161" s="53"/>
      <c r="S161" s="58">
        <v>7.8534031413612562E-3</v>
      </c>
      <c r="T161" s="58">
        <v>1.7452006980802793E-3</v>
      </c>
      <c r="U161" s="58">
        <v>1.7452006980802793E-3</v>
      </c>
      <c r="V161" s="58">
        <v>4.3630017452006981E-3</v>
      </c>
      <c r="W161" s="59">
        <v>0</v>
      </c>
      <c r="X161" s="53" t="s">
        <v>43</v>
      </c>
      <c r="Y161" s="53" t="s">
        <v>43</v>
      </c>
      <c r="Z161" s="58">
        <v>4.0139616055846421E-2</v>
      </c>
      <c r="AA161" s="53">
        <v>0</v>
      </c>
      <c r="AB161" s="54">
        <v>1150</v>
      </c>
      <c r="AC161" s="60" t="s">
        <v>136</v>
      </c>
      <c r="AD161" s="56" t="s">
        <v>171</v>
      </c>
      <c r="AE161" s="2"/>
      <c r="AF161" s="2"/>
      <c r="AG161" s="2"/>
      <c r="AH161" s="2"/>
      <c r="AI161" s="2"/>
      <c r="AJ161" s="2"/>
      <c r="AK161" s="2"/>
      <c r="AL161" s="2"/>
      <c r="AM161" s="2"/>
      <c r="AN161" s="2"/>
      <c r="AO161" s="2"/>
      <c r="AP161" s="2"/>
      <c r="AQ161" s="2"/>
      <c r="AR161" s="2"/>
      <c r="AS161" s="2"/>
      <c r="AT161" s="2"/>
      <c r="AU161" s="2"/>
    </row>
    <row r="162" spans="1:47" s="13" customFormat="1">
      <c r="A162" s="50" t="s">
        <v>114</v>
      </c>
      <c r="B162" s="50" t="s">
        <v>115</v>
      </c>
      <c r="C162" s="50" t="s">
        <v>170</v>
      </c>
      <c r="D162" s="51" t="s">
        <v>42</v>
      </c>
      <c r="E162" s="52">
        <v>2014</v>
      </c>
      <c r="F162" s="57">
        <v>0.45637</v>
      </c>
      <c r="G162" s="59">
        <v>0</v>
      </c>
      <c r="H162" s="53"/>
      <c r="I162" s="53"/>
      <c r="J162" s="53"/>
      <c r="K162" s="53"/>
      <c r="L162" s="58">
        <v>0.49563699999999999</v>
      </c>
      <c r="M162" s="59">
        <v>0</v>
      </c>
      <c r="N162" s="53"/>
      <c r="O162" s="53"/>
      <c r="P162" s="59">
        <v>0</v>
      </c>
      <c r="Q162" s="53"/>
      <c r="R162" s="53"/>
      <c r="S162" s="58">
        <v>7.8530000000000006E-3</v>
      </c>
      <c r="T162" s="58">
        <v>1.745E-3</v>
      </c>
      <c r="U162" s="58">
        <v>1.745E-3</v>
      </c>
      <c r="V162" s="58">
        <v>4.3629999999999997E-3</v>
      </c>
      <c r="W162" s="59">
        <v>0</v>
      </c>
      <c r="X162" s="53"/>
      <c r="Y162" s="53"/>
      <c r="Z162" s="58">
        <v>4.0140000000000002E-2</v>
      </c>
      <c r="AA162" s="53">
        <v>0</v>
      </c>
      <c r="AB162" s="54">
        <v>1229</v>
      </c>
      <c r="AC162" s="60"/>
      <c r="AD162" s="56" t="s">
        <v>145</v>
      </c>
      <c r="AE162" s="2"/>
      <c r="AF162" s="2"/>
      <c r="AG162" s="2"/>
      <c r="AH162" s="2"/>
      <c r="AI162" s="2"/>
      <c r="AJ162" s="2"/>
      <c r="AK162" s="2"/>
      <c r="AL162" s="2"/>
      <c r="AM162" s="2"/>
      <c r="AN162" s="2"/>
      <c r="AO162" s="2"/>
      <c r="AP162" s="2"/>
      <c r="AQ162" s="2"/>
      <c r="AR162" s="2"/>
      <c r="AS162" s="2"/>
      <c r="AT162" s="2"/>
      <c r="AU162" s="2"/>
    </row>
    <row r="163" spans="1:47" s="13" customFormat="1">
      <c r="A163" s="50" t="s">
        <v>114</v>
      </c>
      <c r="B163" s="50" t="s">
        <v>115</v>
      </c>
      <c r="C163" s="50" t="s">
        <v>170</v>
      </c>
      <c r="D163" s="51" t="s">
        <v>42</v>
      </c>
      <c r="E163" s="52">
        <v>2016</v>
      </c>
      <c r="F163" s="57"/>
      <c r="G163" s="58"/>
      <c r="H163" s="58"/>
      <c r="I163" s="58"/>
      <c r="J163" s="58"/>
      <c r="K163" s="58"/>
      <c r="L163" s="59"/>
      <c r="M163" s="59"/>
      <c r="N163" s="58"/>
      <c r="O163" s="58"/>
      <c r="P163" s="58"/>
      <c r="Q163" s="58"/>
      <c r="R163" s="58"/>
      <c r="S163" s="59"/>
      <c r="T163" s="58"/>
      <c r="U163" s="58"/>
      <c r="V163" s="58"/>
      <c r="W163" s="59"/>
      <c r="X163" s="58"/>
      <c r="Y163" s="58"/>
      <c r="Z163" s="59"/>
      <c r="AA163" s="59"/>
      <c r="AB163" s="54">
        <v>15254</v>
      </c>
      <c r="AC163" s="60" t="s">
        <v>86</v>
      </c>
      <c r="AD163" s="56"/>
      <c r="AE163" s="2"/>
      <c r="AF163" s="2"/>
      <c r="AG163" s="2"/>
      <c r="AH163" s="2"/>
      <c r="AI163" s="2"/>
      <c r="AJ163" s="2"/>
      <c r="AK163" s="2"/>
      <c r="AL163" s="2"/>
      <c r="AM163" s="2"/>
      <c r="AN163" s="2"/>
      <c r="AO163" s="2"/>
      <c r="AP163" s="2"/>
      <c r="AQ163" s="2"/>
      <c r="AR163" s="2"/>
      <c r="AS163" s="2"/>
      <c r="AT163" s="2"/>
      <c r="AU163" s="2"/>
    </row>
    <row r="164" spans="1:47" s="13" customFormat="1">
      <c r="A164" s="50" t="s">
        <v>114</v>
      </c>
      <c r="B164" s="50" t="s">
        <v>119</v>
      </c>
      <c r="C164" s="50" t="s">
        <v>172</v>
      </c>
      <c r="D164" s="51" t="s">
        <v>173</v>
      </c>
      <c r="E164" s="52">
        <v>2012</v>
      </c>
      <c r="F164" s="57">
        <v>0.41</v>
      </c>
      <c r="G164" s="58">
        <v>0.34100000000000003</v>
      </c>
      <c r="H164" s="58">
        <v>0.33400000000000002</v>
      </c>
      <c r="I164" s="53"/>
      <c r="J164" s="53"/>
      <c r="K164" s="58"/>
      <c r="L164" s="58">
        <v>0.13</v>
      </c>
      <c r="M164" s="58">
        <v>1E-3</v>
      </c>
      <c r="N164" s="58"/>
      <c r="O164" s="58"/>
      <c r="P164" s="53"/>
      <c r="Q164" s="53"/>
      <c r="R164" s="58"/>
      <c r="S164" s="58">
        <v>1.4999999999999999E-2</v>
      </c>
      <c r="T164" s="53"/>
      <c r="U164" s="53"/>
      <c r="V164" s="53"/>
      <c r="W164" s="59">
        <v>0</v>
      </c>
      <c r="X164" s="53"/>
      <c r="Y164" s="53"/>
      <c r="Z164" s="59">
        <v>0</v>
      </c>
      <c r="AA164" s="58">
        <v>0.10299999999999999</v>
      </c>
      <c r="AB164" s="54">
        <v>1809</v>
      </c>
      <c r="AC164" s="60" t="s">
        <v>83</v>
      </c>
      <c r="AD164" s="56"/>
      <c r="AE164" s="2"/>
      <c r="AF164" s="2"/>
      <c r="AG164" s="2"/>
      <c r="AH164" s="2"/>
      <c r="AI164" s="2"/>
      <c r="AJ164" s="2"/>
      <c r="AK164" s="2"/>
      <c r="AL164" s="2"/>
      <c r="AM164" s="2"/>
      <c r="AN164" s="2"/>
      <c r="AO164" s="2"/>
      <c r="AP164" s="2"/>
      <c r="AQ164" s="2"/>
      <c r="AR164" s="2"/>
      <c r="AS164" s="2"/>
      <c r="AT164" s="2"/>
      <c r="AU164" s="2"/>
    </row>
    <row r="165" spans="1:47" s="13" customFormat="1">
      <c r="A165" s="50" t="s">
        <v>114</v>
      </c>
      <c r="B165" s="50" t="s">
        <v>119</v>
      </c>
      <c r="C165" s="50" t="s">
        <v>172</v>
      </c>
      <c r="D165" s="51" t="s">
        <v>173</v>
      </c>
      <c r="E165" s="52">
        <v>2014</v>
      </c>
      <c r="F165" s="57">
        <v>0.32320599999999999</v>
      </c>
      <c r="G165" s="58">
        <v>0.39400000000000002</v>
      </c>
      <c r="H165" s="58">
        <v>0.387847</v>
      </c>
      <c r="I165" s="53"/>
      <c r="J165" s="53"/>
      <c r="K165" s="58">
        <v>6.4640000000000001E-3</v>
      </c>
      <c r="L165" s="58">
        <v>8.2094E-2</v>
      </c>
      <c r="M165" s="58">
        <v>1E-3</v>
      </c>
      <c r="N165" s="58">
        <v>1E-3</v>
      </c>
      <c r="O165" s="58"/>
      <c r="P165" s="53"/>
      <c r="Q165" s="53"/>
      <c r="R165" s="58"/>
      <c r="S165" s="58">
        <v>1.0343E-2</v>
      </c>
      <c r="T165" s="53"/>
      <c r="U165" s="53"/>
      <c r="V165" s="53"/>
      <c r="W165" s="59">
        <v>0</v>
      </c>
      <c r="X165" s="53"/>
      <c r="Y165" s="53"/>
      <c r="Z165" s="59">
        <v>0</v>
      </c>
      <c r="AA165" s="58">
        <v>0.189</v>
      </c>
      <c r="AB165" s="54">
        <v>2144</v>
      </c>
      <c r="AC165" s="60"/>
      <c r="AD165" s="56"/>
      <c r="AE165" s="2"/>
      <c r="AF165" s="2"/>
      <c r="AG165" s="2"/>
      <c r="AH165" s="2"/>
      <c r="AI165" s="2"/>
      <c r="AJ165" s="2"/>
      <c r="AK165" s="2"/>
      <c r="AL165" s="2"/>
      <c r="AM165" s="2"/>
      <c r="AN165" s="2"/>
      <c r="AO165" s="2"/>
      <c r="AP165" s="2"/>
      <c r="AQ165" s="2"/>
      <c r="AR165" s="2"/>
      <c r="AS165" s="2"/>
      <c r="AT165" s="2"/>
      <c r="AU165" s="2"/>
    </row>
    <row r="166" spans="1:47" s="13" customFormat="1">
      <c r="A166" s="50" t="s">
        <v>114</v>
      </c>
      <c r="B166" s="50" t="s">
        <v>119</v>
      </c>
      <c r="C166" s="50" t="s">
        <v>172</v>
      </c>
      <c r="D166" s="51" t="s">
        <v>173</v>
      </c>
      <c r="E166" s="52">
        <v>2015</v>
      </c>
      <c r="F166" s="57">
        <v>0.24088943792464484</v>
      </c>
      <c r="G166" s="58">
        <v>0.61581222977146388</v>
      </c>
      <c r="H166" s="58">
        <v>0.59851760345892524</v>
      </c>
      <c r="I166" s="53" t="s">
        <v>43</v>
      </c>
      <c r="J166" s="53" t="s">
        <v>43</v>
      </c>
      <c r="K166" s="58">
        <v>1.7294626312538603E-2</v>
      </c>
      <c r="L166" s="58">
        <v>7.3999999999999996E-2</v>
      </c>
      <c r="M166" s="58">
        <v>3.0000000000000001E-3</v>
      </c>
      <c r="N166" s="58" t="s">
        <v>43</v>
      </c>
      <c r="O166" s="58">
        <v>3.0883261272390363E-3</v>
      </c>
      <c r="P166" s="53" t="s">
        <v>43</v>
      </c>
      <c r="Q166" s="53" t="s">
        <v>43</v>
      </c>
      <c r="R166" s="58">
        <v>0</v>
      </c>
      <c r="S166" s="58">
        <v>8.0296479308214954E-3</v>
      </c>
      <c r="T166" s="53" t="s">
        <v>43</v>
      </c>
      <c r="U166" s="53" t="s">
        <v>43</v>
      </c>
      <c r="V166" s="53" t="s">
        <v>43</v>
      </c>
      <c r="W166" s="58">
        <v>0</v>
      </c>
      <c r="X166" s="53" t="s">
        <v>43</v>
      </c>
      <c r="Y166" s="58">
        <v>0</v>
      </c>
      <c r="Z166" s="58">
        <v>0</v>
      </c>
      <c r="AA166" s="58">
        <v>5.8678196417541691E-2</v>
      </c>
      <c r="AB166" s="54">
        <v>1619</v>
      </c>
      <c r="AC166" s="60" t="s">
        <v>43</v>
      </c>
      <c r="AD166" s="56"/>
      <c r="AE166"/>
      <c r="AF166"/>
      <c r="AG166"/>
      <c r="AH166"/>
      <c r="AI166"/>
      <c r="AJ166"/>
      <c r="AK166"/>
      <c r="AL166"/>
      <c r="AM166"/>
      <c r="AN166"/>
      <c r="AO166"/>
      <c r="AP166"/>
      <c r="AQ166"/>
      <c r="AR166"/>
      <c r="AS166"/>
      <c r="AT166"/>
      <c r="AU166"/>
    </row>
    <row r="167" spans="1:47" s="13" customFormat="1">
      <c r="A167" s="50" t="s">
        <v>114</v>
      </c>
      <c r="B167" s="50" t="s">
        <v>119</v>
      </c>
      <c r="C167" s="50" t="s">
        <v>172</v>
      </c>
      <c r="D167" s="51" t="s">
        <v>173</v>
      </c>
      <c r="E167" s="52">
        <v>2016</v>
      </c>
      <c r="F167" s="57">
        <v>0.27896995708154504</v>
      </c>
      <c r="G167" s="58">
        <v>0.55078683834048636</v>
      </c>
      <c r="H167" s="58">
        <v>0.52575107296137336</v>
      </c>
      <c r="I167" s="53"/>
      <c r="J167" s="53"/>
      <c r="K167" s="58">
        <v>2.503576537911302E-2</v>
      </c>
      <c r="L167" s="58">
        <v>8.3690987124463517E-2</v>
      </c>
      <c r="M167" s="58">
        <v>6.4377682403433476E-3</v>
      </c>
      <c r="N167" s="58"/>
      <c r="O167" s="58">
        <v>6.4377682403433476E-3</v>
      </c>
      <c r="P167" s="53"/>
      <c r="Q167" s="53"/>
      <c r="R167" s="58">
        <v>0</v>
      </c>
      <c r="S167" s="58">
        <v>7.8683834048640915E-3</v>
      </c>
      <c r="T167" s="53"/>
      <c r="U167" s="53"/>
      <c r="V167" s="53"/>
      <c r="W167" s="58">
        <v>0</v>
      </c>
      <c r="X167" s="53"/>
      <c r="Y167" s="58">
        <v>0</v>
      </c>
      <c r="Z167" s="58">
        <v>2.8612303290414878E-3</v>
      </c>
      <c r="AA167" s="58">
        <v>6.9384835479256085E-2</v>
      </c>
      <c r="AB167" s="54">
        <v>1398</v>
      </c>
      <c r="AC167" s="60"/>
      <c r="AD167" s="56"/>
      <c r="AE167"/>
      <c r="AF167"/>
      <c r="AG167"/>
      <c r="AH167"/>
      <c r="AI167"/>
      <c r="AJ167"/>
      <c r="AK167"/>
      <c r="AL167"/>
      <c r="AM167"/>
      <c r="AN167"/>
      <c r="AO167"/>
      <c r="AP167"/>
      <c r="AQ167"/>
      <c r="AR167"/>
      <c r="AS167"/>
      <c r="AT167"/>
      <c r="AU167"/>
    </row>
    <row r="168" spans="1:47" s="13" customFormat="1">
      <c r="A168" s="50" t="s">
        <v>114</v>
      </c>
      <c r="B168" s="50" t="s">
        <v>119</v>
      </c>
      <c r="C168" s="50" t="s">
        <v>172</v>
      </c>
      <c r="D168" s="51" t="s">
        <v>173</v>
      </c>
      <c r="E168" s="52">
        <v>2017</v>
      </c>
      <c r="F168" s="57">
        <v>0.30434782608695654</v>
      </c>
      <c r="G168" s="58">
        <v>0.55256916996047434</v>
      </c>
      <c r="H168" s="58">
        <v>0.5383399209486166</v>
      </c>
      <c r="I168" s="58" t="s">
        <v>43</v>
      </c>
      <c r="J168" s="58" t="s">
        <v>43</v>
      </c>
      <c r="K168" s="58">
        <v>1.4229249011857707E-2</v>
      </c>
      <c r="L168" s="58">
        <v>5.2173913043478265E-2</v>
      </c>
      <c r="M168" s="58">
        <v>2.3715415019762848E-3</v>
      </c>
      <c r="N168" s="58" t="s">
        <v>43</v>
      </c>
      <c r="O168" s="58" t="s">
        <v>43</v>
      </c>
      <c r="P168" s="58" t="s">
        <v>43</v>
      </c>
      <c r="Q168" s="58" t="s">
        <v>43</v>
      </c>
      <c r="R168" s="58">
        <v>0</v>
      </c>
      <c r="S168" s="58">
        <v>5.5335968379446642E-3</v>
      </c>
      <c r="T168" s="58" t="s">
        <v>43</v>
      </c>
      <c r="U168" s="58" t="s">
        <v>43</v>
      </c>
      <c r="V168" s="58" t="s">
        <v>43</v>
      </c>
      <c r="W168" s="58">
        <v>0</v>
      </c>
      <c r="X168" s="58" t="s">
        <v>43</v>
      </c>
      <c r="Y168" s="58">
        <v>0</v>
      </c>
      <c r="Z168" s="58">
        <v>1.2648221343873518E-2</v>
      </c>
      <c r="AA168" s="58">
        <v>7.0355731225296439E-2</v>
      </c>
      <c r="AB168" s="54">
        <v>1265</v>
      </c>
      <c r="AC168" s="60"/>
      <c r="AD168" s="56"/>
      <c r="AE168"/>
      <c r="AF168"/>
      <c r="AG168"/>
      <c r="AH168"/>
      <c r="AI168"/>
      <c r="AJ168"/>
      <c r="AK168"/>
      <c r="AL168"/>
      <c r="AM168"/>
      <c r="AN168"/>
      <c r="AO168"/>
      <c r="AP168"/>
      <c r="AQ168"/>
      <c r="AR168"/>
      <c r="AS168"/>
      <c r="AT168"/>
      <c r="AU168"/>
    </row>
    <row r="169" spans="1:47" s="13" customFormat="1">
      <c r="A169" s="50" t="s">
        <v>114</v>
      </c>
      <c r="B169" s="50" t="s">
        <v>119</v>
      </c>
      <c r="C169" s="50" t="s">
        <v>172</v>
      </c>
      <c r="D169" s="51" t="s">
        <v>173</v>
      </c>
      <c r="E169" s="52">
        <v>2018</v>
      </c>
      <c r="F169" s="57">
        <v>0.2249093107617896</v>
      </c>
      <c r="G169" s="58">
        <v>0.65961305925030234</v>
      </c>
      <c r="H169" s="58">
        <v>0.63603385731559858</v>
      </c>
      <c r="I169" s="58"/>
      <c r="J169" s="58"/>
      <c r="K169" s="58">
        <v>2.3579201934703749E-2</v>
      </c>
      <c r="L169" s="58">
        <v>5.3808948004836765E-2</v>
      </c>
      <c r="M169" s="58">
        <v>1E-3</v>
      </c>
      <c r="N169" s="58"/>
      <c r="O169" s="58">
        <v>6.0459492140266019E-4</v>
      </c>
      <c r="P169" s="58"/>
      <c r="Q169" s="58"/>
      <c r="R169" s="58">
        <v>0</v>
      </c>
      <c r="S169" s="58">
        <v>4.8367593712212815E-3</v>
      </c>
      <c r="T169" s="58"/>
      <c r="U169" s="58"/>
      <c r="V169" s="58"/>
      <c r="W169" s="58">
        <v>0</v>
      </c>
      <c r="X169" s="58"/>
      <c r="Y169" s="58">
        <v>0</v>
      </c>
      <c r="Z169" s="58">
        <v>1.0278113663845224E-2</v>
      </c>
      <c r="AA169" s="58">
        <v>4.5949214026602174E-2</v>
      </c>
      <c r="AB169" s="54">
        <v>1654</v>
      </c>
      <c r="AC169" s="60"/>
      <c r="AD169" s="56"/>
      <c r="AE169" s="2"/>
      <c r="AF169" s="2"/>
      <c r="AG169" s="2"/>
      <c r="AH169" s="2"/>
      <c r="AI169" s="2"/>
      <c r="AJ169" s="2"/>
      <c r="AK169" s="2"/>
      <c r="AL169" s="2"/>
      <c r="AM169" s="2"/>
      <c r="AN169" s="2"/>
      <c r="AO169" s="2"/>
      <c r="AP169" s="2"/>
      <c r="AQ169" s="2"/>
      <c r="AR169" s="2"/>
      <c r="AS169" s="2"/>
      <c r="AT169" s="2"/>
      <c r="AU169" s="2"/>
    </row>
    <row r="170" spans="1:47" s="17" customFormat="1">
      <c r="A170" s="61" t="s">
        <v>114</v>
      </c>
      <c r="B170" s="61" t="s">
        <v>119</v>
      </c>
      <c r="C170" s="61" t="s">
        <v>172</v>
      </c>
      <c r="D170" s="76" t="s">
        <v>173</v>
      </c>
      <c r="E170" s="77">
        <v>2019</v>
      </c>
      <c r="F170" s="78">
        <v>0.16474863718958208</v>
      </c>
      <c r="G170" s="64">
        <v>0.69533615990308906</v>
      </c>
      <c r="H170" s="64">
        <v>0.66141732283464572</v>
      </c>
      <c r="I170" s="64"/>
      <c r="J170" s="64"/>
      <c r="K170" s="64">
        <v>3.3918837068443369E-2</v>
      </c>
      <c r="L170" s="64">
        <v>5.6329497274379164E-2</v>
      </c>
      <c r="M170" s="64">
        <v>0</v>
      </c>
      <c r="N170" s="64"/>
      <c r="O170" s="64">
        <v>0</v>
      </c>
      <c r="P170" s="64"/>
      <c r="Q170" s="64"/>
      <c r="R170" s="64">
        <v>0</v>
      </c>
      <c r="S170" s="64">
        <v>5.4512416717141131E-3</v>
      </c>
      <c r="T170" s="64"/>
      <c r="U170" s="64"/>
      <c r="V170" s="64"/>
      <c r="W170" s="64">
        <v>1.2113870381586917E-3</v>
      </c>
      <c r="X170" s="64"/>
      <c r="Y170" s="64">
        <v>0</v>
      </c>
      <c r="Z170" s="64">
        <v>1.0902483343428226E-2</v>
      </c>
      <c r="AA170" s="64">
        <v>6.6020593579648693E-2</v>
      </c>
      <c r="AB170" s="66">
        <v>1651</v>
      </c>
      <c r="AC170" s="67"/>
      <c r="AD170" s="74"/>
      <c r="AE170" s="2"/>
      <c r="AF170" s="2"/>
      <c r="AG170" s="2"/>
      <c r="AH170" s="2"/>
      <c r="AI170" s="2"/>
      <c r="AJ170" s="2"/>
      <c r="AK170" s="2"/>
      <c r="AL170" s="2"/>
      <c r="AM170" s="2"/>
      <c r="AN170" s="2"/>
      <c r="AO170" s="2"/>
      <c r="AP170" s="2"/>
      <c r="AQ170" s="2"/>
      <c r="AR170" s="2"/>
      <c r="AS170" s="2"/>
      <c r="AT170" s="2"/>
      <c r="AU170" s="2"/>
    </row>
    <row r="171" spans="1:47" s="13" customFormat="1">
      <c r="A171" s="50" t="s">
        <v>114</v>
      </c>
      <c r="B171" s="50" t="s">
        <v>119</v>
      </c>
      <c r="C171" s="50" t="s">
        <v>174</v>
      </c>
      <c r="D171" s="51" t="s">
        <v>42</v>
      </c>
      <c r="E171" s="52">
        <v>2009</v>
      </c>
      <c r="F171" s="58">
        <v>0.86099999999999999</v>
      </c>
      <c r="G171" s="58">
        <v>0</v>
      </c>
      <c r="H171" s="58"/>
      <c r="I171" s="58"/>
      <c r="J171" s="58"/>
      <c r="K171" s="58"/>
      <c r="L171" s="58">
        <v>0.13900000000000001</v>
      </c>
      <c r="M171" s="58">
        <v>0</v>
      </c>
      <c r="N171" s="58"/>
      <c r="O171" s="58"/>
      <c r="P171" s="58"/>
      <c r="Q171" s="58"/>
      <c r="R171" s="58"/>
      <c r="S171" s="58">
        <v>0</v>
      </c>
      <c r="T171" s="58"/>
      <c r="U171" s="58"/>
      <c r="V171" s="58"/>
      <c r="W171" s="58">
        <v>0</v>
      </c>
      <c r="X171" s="58"/>
      <c r="Y171" s="58"/>
      <c r="Z171" s="58">
        <v>0</v>
      </c>
      <c r="AA171" s="58">
        <v>0</v>
      </c>
      <c r="AB171" s="54">
        <v>44</v>
      </c>
      <c r="AC171" s="60" t="s">
        <v>175</v>
      </c>
      <c r="AD171" s="56" t="s">
        <v>176</v>
      </c>
      <c r="AE171" s="2"/>
      <c r="AF171" s="2"/>
      <c r="AG171" s="2"/>
      <c r="AH171" s="2"/>
      <c r="AI171" s="2"/>
      <c r="AJ171" s="2"/>
      <c r="AK171" s="2"/>
      <c r="AL171" s="2"/>
      <c r="AM171" s="2"/>
      <c r="AN171" s="2"/>
      <c r="AO171" s="2"/>
      <c r="AP171" s="2"/>
      <c r="AQ171" s="2"/>
      <c r="AR171" s="2"/>
      <c r="AS171" s="2"/>
      <c r="AT171" s="2"/>
      <c r="AU171" s="2"/>
    </row>
    <row r="172" spans="1:47" s="13" customFormat="1">
      <c r="A172" s="50" t="s">
        <v>114</v>
      </c>
      <c r="B172" s="50" t="s">
        <v>119</v>
      </c>
      <c r="C172" s="50" t="s">
        <v>177</v>
      </c>
      <c r="D172" s="51" t="s">
        <v>158</v>
      </c>
      <c r="E172" s="52">
        <v>2009</v>
      </c>
      <c r="F172" s="58">
        <v>0.371</v>
      </c>
      <c r="G172" s="58">
        <v>0</v>
      </c>
      <c r="H172" s="58"/>
      <c r="I172" s="58"/>
      <c r="J172" s="58"/>
      <c r="K172" s="58"/>
      <c r="L172" s="58">
        <v>1.4E-2</v>
      </c>
      <c r="M172" s="58">
        <v>0</v>
      </c>
      <c r="N172" s="58"/>
      <c r="O172" s="58"/>
      <c r="P172" s="58"/>
      <c r="Q172" s="58"/>
      <c r="R172" s="58"/>
      <c r="S172" s="58">
        <v>0</v>
      </c>
      <c r="T172" s="58"/>
      <c r="U172" s="58"/>
      <c r="V172" s="58"/>
      <c r="W172" s="58">
        <v>0</v>
      </c>
      <c r="X172" s="58"/>
      <c r="Y172" s="58"/>
      <c r="Z172" s="58">
        <v>0</v>
      </c>
      <c r="AA172" s="58">
        <v>0.61399999999999999</v>
      </c>
      <c r="AB172" s="54">
        <v>70</v>
      </c>
      <c r="AC172" s="60"/>
      <c r="AD172" s="56" t="s">
        <v>178</v>
      </c>
      <c r="AE172" s="2"/>
      <c r="AF172" s="2"/>
      <c r="AG172" s="2"/>
      <c r="AH172" s="2"/>
      <c r="AI172" s="2"/>
      <c r="AJ172" s="2"/>
      <c r="AK172" s="2"/>
      <c r="AL172" s="2"/>
      <c r="AM172" s="2"/>
      <c r="AN172" s="2"/>
      <c r="AO172" s="2"/>
      <c r="AP172" s="2"/>
      <c r="AQ172" s="2"/>
      <c r="AR172" s="2"/>
      <c r="AS172" s="2"/>
      <c r="AT172" s="2"/>
      <c r="AU172" s="2"/>
    </row>
    <row r="173" spans="1:47" s="13" customFormat="1">
      <c r="A173" s="50" t="s">
        <v>114</v>
      </c>
      <c r="B173" s="50" t="s">
        <v>119</v>
      </c>
      <c r="C173" s="50" t="s">
        <v>179</v>
      </c>
      <c r="D173" s="51" t="s">
        <v>117</v>
      </c>
      <c r="E173" s="52">
        <v>2005</v>
      </c>
      <c r="F173" s="58">
        <v>0.753</v>
      </c>
      <c r="G173" s="58">
        <v>0</v>
      </c>
      <c r="H173" s="58"/>
      <c r="I173" s="58"/>
      <c r="J173" s="58"/>
      <c r="K173" s="58"/>
      <c r="L173" s="58">
        <v>0.247</v>
      </c>
      <c r="M173" s="58">
        <v>0</v>
      </c>
      <c r="N173" s="58"/>
      <c r="O173" s="58"/>
      <c r="P173" s="58"/>
      <c r="Q173" s="58"/>
      <c r="R173" s="58"/>
      <c r="S173" s="58">
        <v>0</v>
      </c>
      <c r="T173" s="58"/>
      <c r="U173" s="58"/>
      <c r="V173" s="58"/>
      <c r="W173" s="58">
        <v>0</v>
      </c>
      <c r="X173" s="58"/>
      <c r="Y173" s="58"/>
      <c r="Z173" s="58">
        <v>0</v>
      </c>
      <c r="AA173" s="58">
        <v>0</v>
      </c>
      <c r="AB173" s="54">
        <v>196</v>
      </c>
      <c r="AC173" s="60" t="s">
        <v>73</v>
      </c>
      <c r="AD173" s="56" t="s">
        <v>156</v>
      </c>
      <c r="AE173" s="2"/>
      <c r="AF173" s="2"/>
      <c r="AG173" s="2"/>
      <c r="AH173" s="2"/>
      <c r="AI173" s="2"/>
      <c r="AJ173" s="2"/>
      <c r="AK173" s="2"/>
      <c r="AL173" s="2"/>
      <c r="AM173" s="2"/>
      <c r="AN173" s="2"/>
      <c r="AO173" s="2"/>
      <c r="AP173" s="2"/>
      <c r="AQ173" s="2"/>
      <c r="AR173" s="2"/>
      <c r="AS173" s="2"/>
      <c r="AT173" s="2"/>
      <c r="AU173" s="2"/>
    </row>
    <row r="174" spans="1:47" s="13" customFormat="1">
      <c r="A174" s="50" t="s">
        <v>114</v>
      </c>
      <c r="B174" s="50" t="s">
        <v>115</v>
      </c>
      <c r="C174" s="50" t="s">
        <v>180</v>
      </c>
      <c r="D174" s="51" t="s">
        <v>42</v>
      </c>
      <c r="E174" s="52">
        <v>2016</v>
      </c>
      <c r="F174" s="58">
        <v>0.6404494382022472</v>
      </c>
      <c r="G174" s="58">
        <v>0</v>
      </c>
      <c r="H174" s="58" t="s">
        <v>43</v>
      </c>
      <c r="I174" s="58" t="s">
        <v>43</v>
      </c>
      <c r="J174" s="58" t="s">
        <v>43</v>
      </c>
      <c r="K174" s="58" t="s">
        <v>43</v>
      </c>
      <c r="L174" s="58">
        <v>0.3595505617977528</v>
      </c>
      <c r="M174" s="58">
        <v>0</v>
      </c>
      <c r="N174" s="58" t="s">
        <v>43</v>
      </c>
      <c r="O174" s="58" t="s">
        <v>43</v>
      </c>
      <c r="P174" s="58" t="s">
        <v>43</v>
      </c>
      <c r="Q174" s="58" t="s">
        <v>43</v>
      </c>
      <c r="R174" s="58" t="s">
        <v>43</v>
      </c>
      <c r="S174" s="58">
        <v>0</v>
      </c>
      <c r="T174" s="58" t="s">
        <v>43</v>
      </c>
      <c r="U174" s="58" t="s">
        <v>43</v>
      </c>
      <c r="V174" s="58" t="s">
        <v>43</v>
      </c>
      <c r="W174" s="58">
        <v>0</v>
      </c>
      <c r="X174" s="58" t="s">
        <v>43</v>
      </c>
      <c r="Y174" s="58" t="s">
        <v>43</v>
      </c>
      <c r="Z174" s="58">
        <v>0</v>
      </c>
      <c r="AA174" s="58">
        <v>0</v>
      </c>
      <c r="AB174" s="54">
        <v>129</v>
      </c>
      <c r="AC174" s="60" t="s">
        <v>181</v>
      </c>
      <c r="AD174" s="56"/>
      <c r="AE174" s="2"/>
      <c r="AF174" s="2"/>
      <c r="AG174" s="2"/>
      <c r="AH174" s="2"/>
      <c r="AI174" s="2"/>
      <c r="AJ174" s="2"/>
      <c r="AK174" s="2"/>
      <c r="AL174" s="2"/>
      <c r="AM174" s="2"/>
      <c r="AN174" s="2"/>
      <c r="AO174" s="2"/>
      <c r="AP174" s="2"/>
      <c r="AQ174" s="2"/>
      <c r="AR174" s="2"/>
      <c r="AS174" s="2"/>
      <c r="AT174" s="2"/>
      <c r="AU174" s="2"/>
    </row>
    <row r="175" spans="1:47" s="13" customFormat="1">
      <c r="A175" s="50" t="s">
        <v>114</v>
      </c>
      <c r="B175" s="50" t="s">
        <v>119</v>
      </c>
      <c r="C175" s="50" t="s">
        <v>182</v>
      </c>
      <c r="D175" s="51" t="s">
        <v>42</v>
      </c>
      <c r="E175" s="52">
        <v>2009</v>
      </c>
      <c r="F175" s="58">
        <v>0.48799999999999999</v>
      </c>
      <c r="G175" s="59">
        <v>0</v>
      </c>
      <c r="H175" s="53"/>
      <c r="I175" s="53"/>
      <c r="J175" s="53"/>
      <c r="K175" s="58"/>
      <c r="L175" s="58">
        <v>0.51100000000000001</v>
      </c>
      <c r="M175" s="59">
        <v>0</v>
      </c>
      <c r="N175" s="53"/>
      <c r="O175" s="53"/>
      <c r="P175" s="53"/>
      <c r="Q175" s="53"/>
      <c r="R175" s="53"/>
      <c r="S175" s="59">
        <v>0</v>
      </c>
      <c r="T175" s="53"/>
      <c r="U175" s="53"/>
      <c r="V175" s="53"/>
      <c r="W175" s="59">
        <v>0</v>
      </c>
      <c r="X175" s="53"/>
      <c r="Y175" s="53"/>
      <c r="Z175" s="59">
        <v>0</v>
      </c>
      <c r="AA175" s="53">
        <v>0</v>
      </c>
      <c r="AB175" s="54">
        <v>3405</v>
      </c>
      <c r="AC175" s="60"/>
      <c r="AD175" s="56" t="s">
        <v>178</v>
      </c>
      <c r="AE175" s="2"/>
      <c r="AF175" s="2"/>
      <c r="AG175" s="2"/>
      <c r="AH175" s="2"/>
      <c r="AI175" s="2"/>
      <c r="AJ175" s="2"/>
      <c r="AK175" s="2"/>
      <c r="AL175" s="2"/>
      <c r="AM175" s="2"/>
      <c r="AN175" s="2"/>
      <c r="AO175" s="2"/>
      <c r="AP175" s="2"/>
      <c r="AQ175" s="2"/>
      <c r="AR175" s="2"/>
      <c r="AS175" s="2"/>
      <c r="AT175" s="2"/>
      <c r="AU175" s="2"/>
    </row>
    <row r="176" spans="1:47" s="13" customFormat="1">
      <c r="A176" s="50" t="s">
        <v>114</v>
      </c>
      <c r="B176" s="50" t="s">
        <v>119</v>
      </c>
      <c r="C176" s="50" t="s">
        <v>182</v>
      </c>
      <c r="D176" s="51" t="s">
        <v>42</v>
      </c>
      <c r="E176" s="52">
        <v>2014</v>
      </c>
      <c r="F176" s="58">
        <v>0.37036999999999998</v>
      </c>
      <c r="G176" s="59">
        <v>0</v>
      </c>
      <c r="H176" s="53"/>
      <c r="I176" s="53"/>
      <c r="J176" s="53"/>
      <c r="K176" s="58"/>
      <c r="L176" s="58">
        <v>0.62963000000000002</v>
      </c>
      <c r="M176" s="59">
        <v>0</v>
      </c>
      <c r="N176" s="53"/>
      <c r="O176" s="53"/>
      <c r="P176" s="53"/>
      <c r="Q176" s="53"/>
      <c r="R176" s="53"/>
      <c r="S176" s="59">
        <v>0</v>
      </c>
      <c r="T176" s="53"/>
      <c r="U176" s="53"/>
      <c r="V176" s="53"/>
      <c r="W176" s="59">
        <v>0</v>
      </c>
      <c r="X176" s="53"/>
      <c r="Y176" s="53"/>
      <c r="Z176" s="59">
        <v>0</v>
      </c>
      <c r="AA176" s="53">
        <v>0</v>
      </c>
      <c r="AB176" s="54">
        <v>162</v>
      </c>
      <c r="AC176" s="60" t="s">
        <v>86</v>
      </c>
      <c r="AD176" s="56" t="s">
        <v>156</v>
      </c>
      <c r="AE176" s="2"/>
      <c r="AF176" s="2"/>
      <c r="AG176" s="2"/>
      <c r="AH176" s="2"/>
      <c r="AI176" s="2"/>
      <c r="AJ176" s="2"/>
      <c r="AK176" s="2"/>
      <c r="AL176" s="2"/>
      <c r="AM176" s="2"/>
      <c r="AN176" s="2"/>
      <c r="AO176" s="2"/>
      <c r="AP176" s="2"/>
      <c r="AQ176" s="2"/>
      <c r="AR176" s="2"/>
      <c r="AS176" s="2"/>
      <c r="AT176" s="2"/>
      <c r="AU176" s="2"/>
    </row>
    <row r="177" spans="1:47" s="13" customFormat="1">
      <c r="A177" s="50" t="s">
        <v>114</v>
      </c>
      <c r="B177" s="50" t="s">
        <v>119</v>
      </c>
      <c r="C177" s="50" t="s">
        <v>182</v>
      </c>
      <c r="D177" s="51" t="s">
        <v>42</v>
      </c>
      <c r="E177" s="52">
        <v>2016</v>
      </c>
      <c r="F177" s="58">
        <v>0.23333333333333334</v>
      </c>
      <c r="G177" s="58">
        <v>0.1111111111111111</v>
      </c>
      <c r="H177" s="58" t="s">
        <v>43</v>
      </c>
      <c r="I177" s="58" t="s">
        <v>43</v>
      </c>
      <c r="J177" s="58" t="s">
        <v>43</v>
      </c>
      <c r="K177" s="58" t="s">
        <v>43</v>
      </c>
      <c r="L177" s="58">
        <v>0.3288888888888889</v>
      </c>
      <c r="M177" s="58">
        <v>2.2222222222222222E-3</v>
      </c>
      <c r="N177" s="58" t="s">
        <v>43</v>
      </c>
      <c r="O177" s="58" t="s">
        <v>43</v>
      </c>
      <c r="P177" s="58" t="s">
        <v>43</v>
      </c>
      <c r="Q177" s="58">
        <v>2.2222222222222222E-3</v>
      </c>
      <c r="R177" s="58" t="s">
        <v>43</v>
      </c>
      <c r="S177" s="59">
        <v>0</v>
      </c>
      <c r="T177" s="58" t="s">
        <v>43</v>
      </c>
      <c r="U177" s="58" t="s">
        <v>43</v>
      </c>
      <c r="V177" s="58" t="s">
        <v>43</v>
      </c>
      <c r="W177" s="59">
        <v>0</v>
      </c>
      <c r="X177" s="58" t="s">
        <v>43</v>
      </c>
      <c r="Y177" s="58" t="s">
        <v>43</v>
      </c>
      <c r="Z177" s="59">
        <v>0</v>
      </c>
      <c r="AA177" s="53">
        <v>0</v>
      </c>
      <c r="AB177" s="54">
        <v>450</v>
      </c>
      <c r="AC177" s="60" t="s">
        <v>43</v>
      </c>
      <c r="AD177" s="56"/>
      <c r="AE177" s="2"/>
      <c r="AF177" s="2"/>
      <c r="AG177" s="2"/>
      <c r="AH177" s="2"/>
      <c r="AI177" s="2"/>
      <c r="AJ177" s="2"/>
      <c r="AK177" s="2"/>
      <c r="AL177" s="2"/>
      <c r="AM177" s="2"/>
      <c r="AN177" s="2"/>
      <c r="AO177" s="2"/>
      <c r="AP177" s="2"/>
      <c r="AQ177" s="2"/>
      <c r="AR177" s="2"/>
      <c r="AS177" s="2"/>
      <c r="AT177" s="2"/>
      <c r="AU177" s="2"/>
    </row>
    <row r="178" spans="1:47" s="13" customFormat="1">
      <c r="A178" s="50" t="s">
        <v>114</v>
      </c>
      <c r="B178" s="50" t="s">
        <v>130</v>
      </c>
      <c r="C178" s="50" t="s">
        <v>183</v>
      </c>
      <c r="D178" s="51" t="s">
        <v>173</v>
      </c>
      <c r="E178" s="52">
        <v>2012</v>
      </c>
      <c r="F178" s="58">
        <v>0.28599999999999998</v>
      </c>
      <c r="G178" s="58">
        <v>0.42599999999999999</v>
      </c>
      <c r="H178" s="58">
        <v>0.26700000000000002</v>
      </c>
      <c r="I178" s="58"/>
      <c r="J178" s="58"/>
      <c r="K178" s="58"/>
      <c r="L178" s="58">
        <v>0.113</v>
      </c>
      <c r="M178" s="58">
        <v>0.11700000000000001</v>
      </c>
      <c r="N178" s="58">
        <v>0.109</v>
      </c>
      <c r="O178" s="58"/>
      <c r="P178" s="58"/>
      <c r="Q178" s="58"/>
      <c r="R178" s="58"/>
      <c r="S178" s="58">
        <v>1.9E-2</v>
      </c>
      <c r="T178" s="58">
        <v>1.6E-2</v>
      </c>
      <c r="U178" s="58">
        <v>6.9999999999999999E-4</v>
      </c>
      <c r="V178" s="58"/>
      <c r="W178" s="58">
        <v>2E-3</v>
      </c>
      <c r="X178" s="58"/>
      <c r="Y178" s="58"/>
      <c r="Z178" s="58">
        <v>1E-3</v>
      </c>
      <c r="AA178" s="58">
        <v>3.5000000000000003E-2</v>
      </c>
      <c r="AB178" s="54">
        <v>1375146</v>
      </c>
      <c r="AC178" s="60"/>
      <c r="AD178" s="56"/>
      <c r="AE178" s="2"/>
      <c r="AF178" s="2"/>
      <c r="AG178" s="2"/>
      <c r="AH178" s="2"/>
      <c r="AI178" s="2"/>
      <c r="AJ178" s="2"/>
      <c r="AK178" s="2"/>
      <c r="AL178" s="2"/>
      <c r="AM178" s="2"/>
      <c r="AN178" s="2"/>
      <c r="AO178" s="2"/>
      <c r="AP178" s="2"/>
      <c r="AQ178" s="2"/>
      <c r="AR178" s="2"/>
      <c r="AS178" s="2"/>
      <c r="AT178" s="2"/>
      <c r="AU178" s="2"/>
    </row>
    <row r="179" spans="1:47" s="13" customFormat="1">
      <c r="A179" s="50" t="s">
        <v>114</v>
      </c>
      <c r="B179" s="50" t="s">
        <v>130</v>
      </c>
      <c r="C179" s="50" t="s">
        <v>183</v>
      </c>
      <c r="D179" s="51" t="s">
        <v>173</v>
      </c>
      <c r="E179" s="52">
        <v>2014</v>
      </c>
      <c r="F179" s="58">
        <v>0.247</v>
      </c>
      <c r="G179" s="58">
        <v>0.48799999999999999</v>
      </c>
      <c r="H179" s="58">
        <v>0.35599999999999998</v>
      </c>
      <c r="I179" s="58"/>
      <c r="J179" s="58">
        <v>4.0000000000000001E-3</v>
      </c>
      <c r="K179" s="58">
        <v>0.128</v>
      </c>
      <c r="L179" s="58">
        <v>8.6999999999999994E-2</v>
      </c>
      <c r="M179" s="58">
        <v>0.14399999999999999</v>
      </c>
      <c r="N179" s="58">
        <v>0.13500000000000001</v>
      </c>
      <c r="O179" s="58">
        <v>8.0000000000000002E-3</v>
      </c>
      <c r="P179" s="58"/>
      <c r="Q179" s="58"/>
      <c r="R179" s="58">
        <v>7.5900000000000002E-4</v>
      </c>
      <c r="S179" s="58">
        <v>1.7999999999999999E-2</v>
      </c>
      <c r="T179" s="58">
        <v>1.4999999999999999E-2</v>
      </c>
      <c r="U179" s="58">
        <v>1E-3</v>
      </c>
      <c r="V179" s="58">
        <v>2E-3</v>
      </c>
      <c r="W179" s="58">
        <v>7.0000000000000001E-3</v>
      </c>
      <c r="X179" s="58"/>
      <c r="Y179" s="58"/>
      <c r="Z179" s="58">
        <v>1E-3</v>
      </c>
      <c r="AA179" s="58">
        <v>8.0000000000000002E-3</v>
      </c>
      <c r="AB179" s="54">
        <v>1286664</v>
      </c>
      <c r="AC179" s="60"/>
      <c r="AD179" s="56"/>
      <c r="AE179" s="2"/>
      <c r="AF179" s="2"/>
      <c r="AG179" s="2"/>
      <c r="AH179" s="2"/>
      <c r="AI179" s="2"/>
      <c r="AJ179" s="2"/>
      <c r="AK179" s="2"/>
      <c r="AL179" s="2"/>
      <c r="AM179" s="2"/>
      <c r="AN179" s="2"/>
      <c r="AO179" s="2"/>
      <c r="AP179" s="2"/>
      <c r="AQ179" s="2"/>
      <c r="AR179" s="2"/>
      <c r="AS179" s="2"/>
      <c r="AT179" s="2"/>
      <c r="AU179" s="2"/>
    </row>
    <row r="180" spans="1:47" s="13" customFormat="1">
      <c r="A180" s="50" t="s">
        <v>114</v>
      </c>
      <c r="B180" s="50" t="s">
        <v>130</v>
      </c>
      <c r="C180" s="50" t="s">
        <v>183</v>
      </c>
      <c r="D180" s="51" t="s">
        <v>173</v>
      </c>
      <c r="E180" s="52">
        <v>2015</v>
      </c>
      <c r="F180" s="58">
        <v>0.21199999999999999</v>
      </c>
      <c r="G180" s="58">
        <v>0.51100000000000001</v>
      </c>
      <c r="H180" s="58">
        <v>0.38700000000000001</v>
      </c>
      <c r="I180" s="58" t="s">
        <v>43</v>
      </c>
      <c r="J180" s="58"/>
      <c r="K180" s="58">
        <v>0.124</v>
      </c>
      <c r="L180" s="58">
        <v>7.5999999999999998E-2</v>
      </c>
      <c r="M180" s="58">
        <v>0.129</v>
      </c>
      <c r="N180" s="58" t="s">
        <v>43</v>
      </c>
      <c r="O180" s="58">
        <v>0.128</v>
      </c>
      <c r="P180" s="58" t="s">
        <v>43</v>
      </c>
      <c r="Q180" s="58" t="s">
        <v>43</v>
      </c>
      <c r="R180" s="58">
        <v>1E-3</v>
      </c>
      <c r="S180" s="58">
        <v>1.7000000000000001E-2</v>
      </c>
      <c r="T180" s="58" t="s">
        <v>43</v>
      </c>
      <c r="U180" s="58" t="s">
        <v>43</v>
      </c>
      <c r="V180" s="58" t="s">
        <v>43</v>
      </c>
      <c r="W180" s="58">
        <v>6.0000000000000001E-3</v>
      </c>
      <c r="X180" s="58" t="s">
        <v>43</v>
      </c>
      <c r="Y180" s="58">
        <v>4.0000000000000001E-3</v>
      </c>
      <c r="Z180" s="58">
        <v>1E-3</v>
      </c>
      <c r="AA180" s="58">
        <v>4.8000000000000001E-2</v>
      </c>
      <c r="AB180" s="54">
        <v>1134022</v>
      </c>
      <c r="AC180" s="60"/>
      <c r="AD180" s="56"/>
      <c r="AE180" s="2"/>
      <c r="AF180" s="2"/>
      <c r="AG180" s="2"/>
      <c r="AH180" s="2"/>
      <c r="AI180" s="2"/>
      <c r="AJ180" s="2"/>
      <c r="AK180" s="2"/>
      <c r="AL180" s="2"/>
      <c r="AM180" s="2"/>
      <c r="AN180" s="2"/>
      <c r="AO180" s="2"/>
      <c r="AP180" s="2"/>
      <c r="AQ180" s="2"/>
      <c r="AR180" s="2"/>
      <c r="AS180" s="2"/>
      <c r="AT180" s="2"/>
      <c r="AU180" s="2"/>
    </row>
    <row r="181" spans="1:47" s="13" customFormat="1">
      <c r="A181" s="50" t="s">
        <v>114</v>
      </c>
      <c r="B181" s="50" t="s">
        <v>130</v>
      </c>
      <c r="C181" s="50" t="s">
        <v>183</v>
      </c>
      <c r="D181" s="51" t="s">
        <v>173</v>
      </c>
      <c r="E181" s="52">
        <v>2016</v>
      </c>
      <c r="F181" s="58">
        <v>0.1974348586884862</v>
      </c>
      <c r="G181" s="58">
        <v>0.48994614943838916</v>
      </c>
      <c r="H181" s="58">
        <v>0.37680374735830341</v>
      </c>
      <c r="I181" s="58" t="s">
        <v>43</v>
      </c>
      <c r="J181" s="58" t="s">
        <v>43</v>
      </c>
      <c r="K181" s="58">
        <v>0.11314240208008576</v>
      </c>
      <c r="L181" s="58">
        <v>6.9611401038810611E-2</v>
      </c>
      <c r="M181" s="58">
        <v>0.17769761122851985</v>
      </c>
      <c r="N181" s="58" t="s">
        <v>43</v>
      </c>
      <c r="O181" s="58">
        <v>0.17634749631856858</v>
      </c>
      <c r="P181" s="58" t="s">
        <v>43</v>
      </c>
      <c r="Q181" s="58" t="s">
        <v>43</v>
      </c>
      <c r="R181" s="58">
        <v>1.3501149099512633E-3</v>
      </c>
      <c r="S181" s="58">
        <v>1.6765146240626982E-2</v>
      </c>
      <c r="T181" s="58" t="s">
        <v>43</v>
      </c>
      <c r="U181" s="58" t="s">
        <v>43</v>
      </c>
      <c r="V181" s="58" t="s">
        <v>43</v>
      </c>
      <c r="W181" s="58">
        <v>5.6476854732872873E-3</v>
      </c>
      <c r="X181" s="58" t="s">
        <v>43</v>
      </c>
      <c r="Y181" s="58">
        <v>4.0018237718806417E-3</v>
      </c>
      <c r="Z181" s="58">
        <v>7.3936697863845574E-4</v>
      </c>
      <c r="AA181" s="58">
        <v>4.2157780913241447E-2</v>
      </c>
      <c r="AB181" s="54">
        <v>1298408</v>
      </c>
      <c r="AC181" s="60"/>
      <c r="AD181" s="56"/>
      <c r="AE181" s="2"/>
      <c r="AF181" s="2"/>
      <c r="AG181" s="2"/>
      <c r="AH181" s="2"/>
      <c r="AI181" s="2"/>
      <c r="AJ181" s="2"/>
      <c r="AK181" s="2"/>
      <c r="AL181" s="2"/>
      <c r="AM181" s="2"/>
      <c r="AN181" s="2"/>
      <c r="AO181" s="2"/>
      <c r="AP181" s="2"/>
      <c r="AQ181" s="2"/>
      <c r="AR181" s="2"/>
      <c r="AS181" s="2"/>
      <c r="AT181" s="2"/>
      <c r="AU181" s="2"/>
    </row>
    <row r="182" spans="1:47" s="13" customFormat="1">
      <c r="A182" s="50" t="s">
        <v>114</v>
      </c>
      <c r="B182" s="50" t="s">
        <v>130</v>
      </c>
      <c r="C182" s="50" t="s">
        <v>183</v>
      </c>
      <c r="D182" s="51" t="s">
        <v>173</v>
      </c>
      <c r="E182" s="52">
        <v>2017</v>
      </c>
      <c r="F182" s="58">
        <v>0.17799999999999999</v>
      </c>
      <c r="G182" s="58">
        <v>0.48070000000000002</v>
      </c>
      <c r="H182" s="58">
        <v>0.372</v>
      </c>
      <c r="I182" s="58" t="s">
        <v>43</v>
      </c>
      <c r="J182" s="58" t="s">
        <v>43</v>
      </c>
      <c r="K182" s="58">
        <v>0.109</v>
      </c>
      <c r="L182" s="58">
        <v>7.5399999999999995E-2</v>
      </c>
      <c r="M182" s="58">
        <v>0.15049999999999999</v>
      </c>
      <c r="N182" s="58"/>
      <c r="O182" s="58">
        <v>0.1489</v>
      </c>
      <c r="P182" s="58" t="s">
        <v>43</v>
      </c>
      <c r="Q182" s="58" t="s">
        <v>43</v>
      </c>
      <c r="R182" s="58">
        <v>1.6000000000000001E-3</v>
      </c>
      <c r="S182" s="58">
        <v>1.7100000000000001E-2</v>
      </c>
      <c r="T182" s="58" t="s">
        <v>43</v>
      </c>
      <c r="U182" s="58" t="s">
        <v>43</v>
      </c>
      <c r="V182" s="58" t="s">
        <v>43</v>
      </c>
      <c r="W182" s="58">
        <v>5.4000000000000003E-3</v>
      </c>
      <c r="X182" s="58" t="s">
        <v>43</v>
      </c>
      <c r="Y182" s="58">
        <v>3.8E-3</v>
      </c>
      <c r="Z182" s="58">
        <v>6.9999999999999999E-4</v>
      </c>
      <c r="AA182" s="58">
        <v>9.2600000000000002E-2</v>
      </c>
      <c r="AB182" s="54">
        <v>1372774</v>
      </c>
      <c r="AC182" s="60"/>
      <c r="AD182" s="56"/>
      <c r="AE182" s="2"/>
      <c r="AF182" s="2"/>
      <c r="AG182" s="2"/>
      <c r="AH182" s="2"/>
      <c r="AI182" s="2"/>
      <c r="AJ182" s="2"/>
      <c r="AK182" s="2"/>
      <c r="AL182" s="2"/>
      <c r="AM182" s="2"/>
      <c r="AN182" s="2"/>
      <c r="AO182" s="2"/>
      <c r="AP182" s="2"/>
      <c r="AQ182" s="2"/>
      <c r="AR182" s="2"/>
      <c r="AS182" s="2"/>
      <c r="AT182" s="2"/>
      <c r="AU182" s="2"/>
    </row>
    <row r="183" spans="1:47">
      <c r="A183" s="50" t="s">
        <v>114</v>
      </c>
      <c r="B183" s="50" t="s">
        <v>130</v>
      </c>
      <c r="C183" s="50" t="s">
        <v>183</v>
      </c>
      <c r="D183" s="51" t="s">
        <v>173</v>
      </c>
      <c r="E183" s="52">
        <v>2018</v>
      </c>
      <c r="F183" s="58">
        <v>0.166708042148801</v>
      </c>
      <c r="G183" s="58">
        <v>0.47615637149470941</v>
      </c>
      <c r="H183" s="58">
        <v>0.36823812944740664</v>
      </c>
      <c r="I183" s="58"/>
      <c r="J183" s="58"/>
      <c r="K183" s="58">
        <v>0.1079182420473028</v>
      </c>
      <c r="L183" s="58">
        <v>7.8995681571360304E-2</v>
      </c>
      <c r="M183" s="58">
        <v>0.14822674935904601</v>
      </c>
      <c r="N183" s="58"/>
      <c r="O183" s="58"/>
      <c r="P183" s="58"/>
      <c r="Q183" s="58"/>
      <c r="R183" s="58"/>
      <c r="S183" s="58">
        <v>1.5896240543139199E-2</v>
      </c>
      <c r="T183" s="58"/>
      <c r="U183" s="58"/>
      <c r="V183" s="58"/>
      <c r="W183" s="58">
        <v>5.2264923184403601E-3</v>
      </c>
      <c r="X183" s="58"/>
      <c r="Y183" s="58">
        <v>3.570740723653521E-3</v>
      </c>
      <c r="Z183" s="58">
        <v>6.0708450777456299E-4</v>
      </c>
      <c r="AA183" s="58">
        <v>0.10818333805672908</v>
      </c>
      <c r="AB183" s="54">
        <v>1365543</v>
      </c>
      <c r="AC183" s="60" t="s">
        <v>44</v>
      </c>
      <c r="AD183" s="56"/>
      <c r="AE183" s="2"/>
      <c r="AF183" s="2"/>
      <c r="AG183" s="2"/>
      <c r="AH183" s="2"/>
      <c r="AI183" s="2"/>
      <c r="AJ183" s="2"/>
      <c r="AK183" s="2"/>
      <c r="AL183" s="2"/>
      <c r="AM183" s="2"/>
      <c r="AN183" s="2"/>
      <c r="AO183" s="2"/>
      <c r="AP183" s="2"/>
      <c r="AQ183" s="2"/>
      <c r="AR183" s="2"/>
      <c r="AS183" s="2"/>
      <c r="AT183" s="2"/>
      <c r="AU183" s="2"/>
    </row>
    <row r="184" spans="1:47" s="17" customFormat="1">
      <c r="A184" s="61" t="s">
        <v>114</v>
      </c>
      <c r="B184" s="61" t="s">
        <v>130</v>
      </c>
      <c r="C184" s="61" t="s">
        <v>183</v>
      </c>
      <c r="D184" s="76" t="s">
        <v>42</v>
      </c>
      <c r="E184" s="77">
        <v>2019</v>
      </c>
      <c r="F184" s="64">
        <v>0.21</v>
      </c>
      <c r="G184" s="73">
        <v>0.433</v>
      </c>
      <c r="H184" s="73">
        <v>0.21889519876097058</v>
      </c>
      <c r="I184" s="73"/>
      <c r="J184" s="73">
        <v>0.21424883840991224</v>
      </c>
      <c r="K184" s="73"/>
      <c r="L184" s="73">
        <v>0.16300000000000001</v>
      </c>
      <c r="M184" s="73"/>
      <c r="N184" s="73"/>
      <c r="O184" s="73"/>
      <c r="P184" s="73"/>
      <c r="Q184" s="73"/>
      <c r="R184" s="73"/>
      <c r="S184" s="73">
        <v>8.3000000000000004E-2</v>
      </c>
      <c r="T184" s="73"/>
      <c r="U184" s="73"/>
      <c r="V184" s="73"/>
      <c r="W184" s="73">
        <v>8.3000000000000004E-2</v>
      </c>
      <c r="X184" s="73"/>
      <c r="Y184" s="73"/>
      <c r="Z184" s="73">
        <v>2.9000000000000001E-2</v>
      </c>
      <c r="AA184" s="65">
        <v>0</v>
      </c>
      <c r="AB184" s="66">
        <v>1923000</v>
      </c>
      <c r="AC184" s="67"/>
      <c r="AD184" s="74"/>
      <c r="AE184" s="2"/>
      <c r="AF184" s="2"/>
      <c r="AG184" s="2"/>
      <c r="AH184" s="2"/>
      <c r="AI184" s="2"/>
      <c r="AJ184" s="2"/>
      <c r="AK184" s="2"/>
      <c r="AL184" s="2"/>
      <c r="AM184" s="2"/>
      <c r="AN184" s="2"/>
      <c r="AO184" s="2"/>
      <c r="AP184" s="2"/>
      <c r="AQ184" s="2"/>
      <c r="AR184" s="2"/>
      <c r="AS184" s="2"/>
      <c r="AT184" s="2"/>
      <c r="AU184" s="2"/>
    </row>
    <row r="185" spans="1:47" s="13" customFormat="1">
      <c r="A185" s="50" t="s">
        <v>114</v>
      </c>
      <c r="B185" s="50" t="s">
        <v>115</v>
      </c>
      <c r="C185" s="50" t="s">
        <v>184</v>
      </c>
      <c r="D185" s="51" t="s">
        <v>42</v>
      </c>
      <c r="E185" s="52">
        <v>2013</v>
      </c>
      <c r="F185" s="58">
        <v>6.424242424242424E-2</v>
      </c>
      <c r="G185" s="59">
        <v>0</v>
      </c>
      <c r="H185" s="53" t="s">
        <v>43</v>
      </c>
      <c r="I185" s="53" t="s">
        <v>43</v>
      </c>
      <c r="J185" s="53" t="s">
        <v>43</v>
      </c>
      <c r="K185" s="53" t="s">
        <v>43</v>
      </c>
      <c r="L185" s="58">
        <v>0.93333333333333335</v>
      </c>
      <c r="M185" s="58">
        <v>1.2121212121212121E-3</v>
      </c>
      <c r="N185" s="58" t="s">
        <v>43</v>
      </c>
      <c r="O185" s="58" t="s">
        <v>43</v>
      </c>
      <c r="P185" s="58">
        <v>1.2121212121212121E-3</v>
      </c>
      <c r="Q185" s="58" t="s">
        <v>43</v>
      </c>
      <c r="R185" s="53"/>
      <c r="S185" s="53">
        <v>1.2121212121212121E-3</v>
      </c>
      <c r="T185" s="53">
        <v>1.2121212121212121E-3</v>
      </c>
      <c r="U185" s="53" t="s">
        <v>43</v>
      </c>
      <c r="V185" s="53" t="s">
        <v>43</v>
      </c>
      <c r="W185" s="59">
        <v>0</v>
      </c>
      <c r="X185" s="53" t="s">
        <v>43</v>
      </c>
      <c r="Y185" s="53" t="s">
        <v>43</v>
      </c>
      <c r="Z185" s="59">
        <v>0</v>
      </c>
      <c r="AA185" s="53">
        <v>0</v>
      </c>
      <c r="AB185" s="54">
        <v>825</v>
      </c>
      <c r="AC185" s="60"/>
      <c r="AD185" s="56"/>
      <c r="AE185" s="2"/>
      <c r="AF185" s="2"/>
      <c r="AG185" s="2"/>
      <c r="AH185" s="2"/>
      <c r="AI185" s="2"/>
      <c r="AJ185" s="2"/>
      <c r="AK185" s="2"/>
      <c r="AL185" s="2"/>
      <c r="AM185" s="2"/>
      <c r="AN185" s="2"/>
      <c r="AO185" s="2"/>
      <c r="AP185" s="2"/>
      <c r="AQ185" s="2"/>
      <c r="AR185" s="2"/>
      <c r="AS185" s="2"/>
      <c r="AT185" s="2"/>
      <c r="AU185" s="2"/>
    </row>
    <row r="186" spans="1:47" s="13" customFormat="1">
      <c r="A186" s="50" t="s">
        <v>114</v>
      </c>
      <c r="B186" s="50" t="s">
        <v>115</v>
      </c>
      <c r="C186" s="50" t="s">
        <v>184</v>
      </c>
      <c r="D186" s="51" t="s">
        <v>42</v>
      </c>
      <c r="E186" s="52">
        <v>2014</v>
      </c>
      <c r="F186" s="58">
        <v>5.9701492537313432E-2</v>
      </c>
      <c r="G186" s="59">
        <v>0</v>
      </c>
      <c r="H186" s="53"/>
      <c r="I186" s="53"/>
      <c r="J186" s="53"/>
      <c r="K186" s="53"/>
      <c r="L186" s="58">
        <v>0.92130257801899595</v>
      </c>
      <c r="M186" s="58">
        <v>2.7137042062415195E-3</v>
      </c>
      <c r="N186" s="58"/>
      <c r="O186" s="58"/>
      <c r="P186" s="58">
        <v>2.7137042062415195E-3</v>
      </c>
      <c r="Q186" s="58"/>
      <c r="R186" s="53"/>
      <c r="S186" s="53">
        <v>1.3568521031207597E-3</v>
      </c>
      <c r="T186" s="53"/>
      <c r="U186" s="53"/>
      <c r="V186" s="53"/>
      <c r="W186" s="59">
        <v>0</v>
      </c>
      <c r="X186" s="53"/>
      <c r="Y186" s="53"/>
      <c r="Z186" s="58">
        <v>1.3568521031207597E-3</v>
      </c>
      <c r="AA186" s="53">
        <v>1.3568521031207599E-2</v>
      </c>
      <c r="AB186" s="54">
        <v>737</v>
      </c>
      <c r="AC186" s="60" t="s">
        <v>86</v>
      </c>
      <c r="AD186" s="56"/>
      <c r="AE186" s="2"/>
      <c r="AF186" s="2"/>
      <c r="AG186" s="2"/>
      <c r="AH186" s="2"/>
      <c r="AI186" s="2"/>
      <c r="AJ186" s="2"/>
      <c r="AK186" s="2"/>
      <c r="AL186" s="2"/>
      <c r="AM186" s="2"/>
      <c r="AN186" s="2"/>
      <c r="AO186" s="2"/>
      <c r="AP186" s="2"/>
      <c r="AQ186" s="2"/>
      <c r="AR186" s="2"/>
      <c r="AS186" s="2"/>
      <c r="AT186" s="2"/>
      <c r="AU186" s="2"/>
    </row>
    <row r="187" spans="1:47" s="13" customFormat="1">
      <c r="A187" s="50" t="s">
        <v>114</v>
      </c>
      <c r="B187" s="50" t="s">
        <v>115</v>
      </c>
      <c r="C187" s="50" t="s">
        <v>184</v>
      </c>
      <c r="D187" s="51" t="s">
        <v>42</v>
      </c>
      <c r="E187" s="52">
        <v>2015</v>
      </c>
      <c r="F187" s="58">
        <v>0.13300000000000001</v>
      </c>
      <c r="G187" s="59">
        <v>0</v>
      </c>
      <c r="H187" s="53"/>
      <c r="I187" s="53"/>
      <c r="J187" s="53"/>
      <c r="K187" s="53"/>
      <c r="L187" s="58">
        <v>0.86099999999999999</v>
      </c>
      <c r="M187" s="58">
        <v>1E-3</v>
      </c>
      <c r="N187" s="58"/>
      <c r="O187" s="58">
        <v>5.8500000000000002E-4</v>
      </c>
      <c r="P187" s="58"/>
      <c r="Q187" s="58"/>
      <c r="R187" s="53"/>
      <c r="S187" s="58">
        <v>3.0000000000000001E-3</v>
      </c>
      <c r="T187" s="58"/>
      <c r="U187" s="58"/>
      <c r="V187" s="58"/>
      <c r="W187" s="58">
        <v>5.8500000000000002E-4</v>
      </c>
      <c r="X187" s="53"/>
      <c r="Y187" s="53"/>
      <c r="Z187" s="58">
        <v>1.1709999999999999E-3</v>
      </c>
      <c r="AA187" s="53">
        <v>0</v>
      </c>
      <c r="AB187" s="54">
        <v>981</v>
      </c>
      <c r="AC187" s="60" t="s">
        <v>185</v>
      </c>
      <c r="AD187" s="56"/>
      <c r="AE187"/>
      <c r="AF187"/>
      <c r="AG187"/>
      <c r="AH187"/>
      <c r="AI187"/>
      <c r="AJ187"/>
      <c r="AK187"/>
      <c r="AL187"/>
      <c r="AM187"/>
      <c r="AN187"/>
      <c r="AO187"/>
      <c r="AP187"/>
      <c r="AQ187"/>
      <c r="AR187"/>
      <c r="AS187"/>
      <c r="AT187"/>
      <c r="AU187"/>
    </row>
    <row r="188" spans="1:47" s="13" customFormat="1">
      <c r="A188" s="50" t="s">
        <v>114</v>
      </c>
      <c r="B188" s="50" t="s">
        <v>115</v>
      </c>
      <c r="C188" s="50" t="s">
        <v>184</v>
      </c>
      <c r="D188" s="51" t="s">
        <v>42</v>
      </c>
      <c r="E188" s="52">
        <v>2016</v>
      </c>
      <c r="F188" s="58">
        <v>0.11742777260018639</v>
      </c>
      <c r="G188" s="58">
        <v>0</v>
      </c>
      <c r="H188" s="58" t="s">
        <v>43</v>
      </c>
      <c r="I188" s="58" t="s">
        <v>43</v>
      </c>
      <c r="J188" s="58" t="s">
        <v>43</v>
      </c>
      <c r="K188" s="58" t="s">
        <v>43</v>
      </c>
      <c r="L188" s="58">
        <v>0.88070829450139798</v>
      </c>
      <c r="M188" s="58">
        <v>9.3196644920782849E-4</v>
      </c>
      <c r="N188" s="58" t="s">
        <v>43</v>
      </c>
      <c r="O188" s="58">
        <v>9.3196644920782849E-4</v>
      </c>
      <c r="P188" s="58" t="s">
        <v>43</v>
      </c>
      <c r="Q188" s="58" t="s">
        <v>43</v>
      </c>
      <c r="R188" s="58" t="s">
        <v>43</v>
      </c>
      <c r="S188" s="58">
        <v>0</v>
      </c>
      <c r="T188" s="58" t="s">
        <v>43</v>
      </c>
      <c r="U188" s="58" t="s">
        <v>43</v>
      </c>
      <c r="V188" s="58" t="s">
        <v>43</v>
      </c>
      <c r="W188" s="58">
        <v>0</v>
      </c>
      <c r="X188" s="58" t="s">
        <v>43</v>
      </c>
      <c r="Y188" s="58" t="s">
        <v>43</v>
      </c>
      <c r="Z188" s="58">
        <v>9.3196644920782849E-4</v>
      </c>
      <c r="AA188" s="58">
        <v>0</v>
      </c>
      <c r="AB188" s="54">
        <v>1073</v>
      </c>
      <c r="AC188" s="60" t="s">
        <v>86</v>
      </c>
      <c r="AD188" s="56"/>
      <c r="AE188"/>
      <c r="AF188"/>
      <c r="AG188"/>
      <c r="AH188"/>
      <c r="AI188"/>
      <c r="AJ188"/>
      <c r="AK188"/>
      <c r="AL188"/>
      <c r="AM188"/>
      <c r="AN188"/>
      <c r="AO188"/>
      <c r="AP188"/>
      <c r="AQ188"/>
      <c r="AR188"/>
      <c r="AS188"/>
      <c r="AT188"/>
      <c r="AU188"/>
    </row>
    <row r="189" spans="1:47" s="13" customFormat="1">
      <c r="A189" s="50" t="s">
        <v>114</v>
      </c>
      <c r="B189" s="50" t="s">
        <v>115</v>
      </c>
      <c r="C189" s="50" t="s">
        <v>184</v>
      </c>
      <c r="D189" s="51" t="s">
        <v>42</v>
      </c>
      <c r="E189" s="52">
        <v>2017</v>
      </c>
      <c r="F189" s="58">
        <v>0.17792792792792791</v>
      </c>
      <c r="G189" s="58">
        <v>5.6306306306306306E-4</v>
      </c>
      <c r="H189" s="58">
        <v>5.6306306306306306E-4</v>
      </c>
      <c r="I189" s="58" t="s">
        <v>43</v>
      </c>
      <c r="J189" s="58" t="s">
        <v>43</v>
      </c>
      <c r="K189" s="58" t="s">
        <v>43</v>
      </c>
      <c r="L189" s="58">
        <v>0.81418918918918914</v>
      </c>
      <c r="M189" s="58">
        <v>0</v>
      </c>
      <c r="N189" s="58" t="s">
        <v>43</v>
      </c>
      <c r="O189" s="58" t="s">
        <v>43</v>
      </c>
      <c r="P189" s="58" t="s">
        <v>43</v>
      </c>
      <c r="Q189" s="58" t="s">
        <v>43</v>
      </c>
      <c r="R189" s="58" t="s">
        <v>43</v>
      </c>
      <c r="S189" s="58">
        <v>2.8153153153153152E-3</v>
      </c>
      <c r="T189" s="58" t="s">
        <v>43</v>
      </c>
      <c r="U189" s="58" t="s">
        <v>43</v>
      </c>
      <c r="V189" s="58" t="s">
        <v>43</v>
      </c>
      <c r="W189" s="58">
        <v>1.1261261261261261E-3</v>
      </c>
      <c r="X189" s="58" t="s">
        <v>43</v>
      </c>
      <c r="Y189" s="58" t="s">
        <v>43</v>
      </c>
      <c r="Z189" s="58">
        <v>3.3783783783783786E-3</v>
      </c>
      <c r="AA189" s="58">
        <v>0</v>
      </c>
      <c r="AB189" s="54">
        <v>1786</v>
      </c>
      <c r="AC189" s="60" t="s">
        <v>55</v>
      </c>
      <c r="AD189" s="56"/>
      <c r="AE189"/>
      <c r="AF189"/>
      <c r="AG189"/>
      <c r="AH189"/>
      <c r="AI189"/>
      <c r="AJ189"/>
      <c r="AK189"/>
      <c r="AL189"/>
      <c r="AM189"/>
      <c r="AN189"/>
      <c r="AO189"/>
      <c r="AP189"/>
      <c r="AQ189"/>
      <c r="AR189"/>
      <c r="AS189"/>
      <c r="AT189"/>
      <c r="AU189"/>
    </row>
    <row r="190" spans="1:47" s="13" customFormat="1">
      <c r="A190" s="50" t="s">
        <v>114</v>
      </c>
      <c r="B190" s="50" t="s">
        <v>115</v>
      </c>
      <c r="C190" s="50" t="s">
        <v>184</v>
      </c>
      <c r="D190" s="51" t="s">
        <v>42</v>
      </c>
      <c r="E190" s="52">
        <v>2018</v>
      </c>
      <c r="F190" s="58">
        <v>0.11992946</v>
      </c>
      <c r="G190" s="58">
        <v>1.3227512999999999E-3</v>
      </c>
      <c r="H190" s="58"/>
      <c r="I190" s="58"/>
      <c r="J190" s="58"/>
      <c r="K190" s="58"/>
      <c r="L190" s="58">
        <v>0.86948853999999998</v>
      </c>
      <c r="M190" s="58">
        <v>8.8183418999999996E-4</v>
      </c>
      <c r="N190" s="58"/>
      <c r="O190" s="58"/>
      <c r="P190" s="58">
        <v>8.8183418999999996E-4</v>
      </c>
      <c r="Q190" s="58"/>
      <c r="R190" s="58"/>
      <c r="S190" s="58">
        <v>3.5273368000000001E-3</v>
      </c>
      <c r="T190" s="58"/>
      <c r="U190" s="58"/>
      <c r="V190" s="58"/>
      <c r="W190" s="58">
        <v>1.3227512999999999E-3</v>
      </c>
      <c r="X190" s="58"/>
      <c r="Y190" s="58"/>
      <c r="Z190" s="58">
        <v>3.5273368000000001E-3</v>
      </c>
      <c r="AA190" s="53">
        <v>0</v>
      </c>
      <c r="AB190" s="54">
        <v>2285</v>
      </c>
      <c r="AC190" s="60" t="s">
        <v>136</v>
      </c>
      <c r="AD190" s="56"/>
      <c r="AE190" s="2"/>
      <c r="AF190" s="2"/>
      <c r="AG190" s="2"/>
      <c r="AH190" s="2"/>
      <c r="AI190" s="2"/>
      <c r="AJ190" s="2"/>
      <c r="AK190" s="2"/>
      <c r="AL190" s="2"/>
      <c r="AM190" s="2"/>
      <c r="AN190" s="2"/>
      <c r="AO190" s="2"/>
      <c r="AP190" s="2"/>
      <c r="AQ190" s="2"/>
      <c r="AR190" s="2"/>
      <c r="AS190" s="2"/>
      <c r="AT190" s="2"/>
      <c r="AU190" s="2"/>
    </row>
    <row r="191" spans="1:47" s="17" customFormat="1">
      <c r="A191" s="61" t="s">
        <v>114</v>
      </c>
      <c r="B191" s="61" t="s">
        <v>115</v>
      </c>
      <c r="C191" s="61" t="s">
        <v>184</v>
      </c>
      <c r="D191" s="76" t="s">
        <v>42</v>
      </c>
      <c r="E191" s="77">
        <v>2019</v>
      </c>
      <c r="F191" s="64">
        <v>0.10596029999999999</v>
      </c>
      <c r="G191" s="73">
        <v>3.8959999999999998E-4</v>
      </c>
      <c r="H191" s="73"/>
      <c r="I191" s="73"/>
      <c r="J191" s="73"/>
      <c r="K191" s="73"/>
      <c r="L191" s="73">
        <v>0.88546939999999996</v>
      </c>
      <c r="M191" s="73">
        <v>1.1686999999999999E-3</v>
      </c>
      <c r="N191" s="73"/>
      <c r="O191" s="73"/>
      <c r="P191" s="73">
        <v>1.1686999999999999E-3</v>
      </c>
      <c r="Q191" s="73"/>
      <c r="R191" s="73"/>
      <c r="S191" s="73">
        <v>3.506E-3</v>
      </c>
      <c r="T191" s="73"/>
      <c r="U191" s="73"/>
      <c r="V191" s="73"/>
      <c r="W191" s="73">
        <v>2.7269E-3</v>
      </c>
      <c r="X191" s="73"/>
      <c r="Y191" s="73"/>
      <c r="Z191" s="73">
        <v>7.7910000000000002E-4</v>
      </c>
      <c r="AA191" s="53">
        <v>0</v>
      </c>
      <c r="AB191" s="66">
        <v>2567</v>
      </c>
      <c r="AC191" s="67" t="s">
        <v>86</v>
      </c>
      <c r="AD191" s="74"/>
      <c r="AE191" s="2"/>
      <c r="AF191" s="2"/>
      <c r="AG191" s="2"/>
      <c r="AH191" s="2"/>
      <c r="AI191" s="2"/>
      <c r="AJ191" s="2"/>
      <c r="AK191" s="2"/>
      <c r="AL191" s="2"/>
      <c r="AM191" s="2"/>
      <c r="AN191" s="2"/>
      <c r="AO191" s="2"/>
      <c r="AP191" s="2"/>
      <c r="AQ191" s="2"/>
      <c r="AR191" s="2"/>
      <c r="AS191" s="2"/>
      <c r="AT191" s="2"/>
      <c r="AU191" s="2"/>
    </row>
    <row r="192" spans="1:47" s="13" customFormat="1">
      <c r="A192" s="50" t="s">
        <v>114</v>
      </c>
      <c r="B192" s="50" t="s">
        <v>115</v>
      </c>
      <c r="C192" s="50" t="s">
        <v>186</v>
      </c>
      <c r="D192" s="51" t="s">
        <v>42</v>
      </c>
      <c r="E192" s="52">
        <v>2013</v>
      </c>
      <c r="F192" s="58">
        <v>0.85504587155963307</v>
      </c>
      <c r="G192" s="58">
        <v>6.8348623853211013E-2</v>
      </c>
      <c r="H192" s="58">
        <v>6.6972477064220187E-2</v>
      </c>
      <c r="I192" s="58">
        <v>1.3761467889908258E-3</v>
      </c>
      <c r="J192" s="58" t="s">
        <v>43</v>
      </c>
      <c r="K192" s="58" t="s">
        <v>43</v>
      </c>
      <c r="L192" s="58">
        <v>5.9174311926605508E-2</v>
      </c>
      <c r="M192" s="58">
        <v>5.0458715596330278E-3</v>
      </c>
      <c r="N192" s="58">
        <v>4.5871559633027525E-4</v>
      </c>
      <c r="O192" s="58">
        <v>1.3761467889908258E-3</v>
      </c>
      <c r="P192" s="58">
        <v>3.2110091743119268E-3</v>
      </c>
      <c r="Q192" s="58" t="s">
        <v>43</v>
      </c>
      <c r="R192" s="58"/>
      <c r="S192" s="58">
        <v>3.669724770642202E-3</v>
      </c>
      <c r="T192" s="58">
        <v>4.5871559633027525E-4</v>
      </c>
      <c r="U192" s="58">
        <v>1.3761467889908258E-3</v>
      </c>
      <c r="V192" s="58">
        <v>1.834862385321101E-3</v>
      </c>
      <c r="W192" s="58">
        <v>9.1743119266055051E-4</v>
      </c>
      <c r="X192" s="58">
        <v>4.5871559633027525E-4</v>
      </c>
      <c r="Y192" s="58">
        <v>4.5871559633027525E-4</v>
      </c>
      <c r="Z192" s="58">
        <v>7.7981651376146793E-3</v>
      </c>
      <c r="AA192" s="53">
        <v>0</v>
      </c>
      <c r="AB192" s="54">
        <v>2182</v>
      </c>
      <c r="AC192" s="60"/>
      <c r="AD192" s="56"/>
      <c r="AE192" s="2"/>
      <c r="AF192" s="2"/>
      <c r="AG192" s="2"/>
      <c r="AH192" s="2"/>
      <c r="AI192" s="2"/>
      <c r="AJ192" s="2"/>
      <c r="AK192" s="2"/>
      <c r="AL192" s="2"/>
      <c r="AM192" s="2"/>
      <c r="AN192" s="2"/>
      <c r="AO192" s="2"/>
      <c r="AP192" s="2"/>
      <c r="AQ192" s="2"/>
      <c r="AR192" s="2"/>
      <c r="AS192" s="2"/>
      <c r="AT192" s="2"/>
      <c r="AU192" s="2"/>
    </row>
    <row r="193" spans="1:47" s="13" customFormat="1">
      <c r="A193" s="50" t="s">
        <v>114</v>
      </c>
      <c r="B193" s="50" t="s">
        <v>115</v>
      </c>
      <c r="C193" s="50" t="s">
        <v>186</v>
      </c>
      <c r="D193" s="51" t="s">
        <v>42</v>
      </c>
      <c r="E193" s="52">
        <v>2014</v>
      </c>
      <c r="F193" s="58">
        <v>0.62254395036194421</v>
      </c>
      <c r="G193" s="58">
        <v>4.0847983453981385E-2</v>
      </c>
      <c r="H193" s="58">
        <v>3.5160289555325748E-2</v>
      </c>
      <c r="I193" s="58"/>
      <c r="J193" s="58">
        <v>5.6876938986556358E-3</v>
      </c>
      <c r="K193" s="58"/>
      <c r="L193" s="58">
        <v>0.29937952430196485</v>
      </c>
      <c r="M193" s="58">
        <v>1.0341261633919339E-3</v>
      </c>
      <c r="N193" s="58"/>
      <c r="O193" s="58">
        <v>1.0341261633919339E-3</v>
      </c>
      <c r="P193" s="58"/>
      <c r="Q193" s="58"/>
      <c r="R193" s="58"/>
      <c r="S193" s="58">
        <v>1.9648397104446741E-2</v>
      </c>
      <c r="T193" s="58">
        <v>1.9648397104446741E-2</v>
      </c>
      <c r="U193" s="58"/>
      <c r="V193" s="58"/>
      <c r="W193" s="58">
        <v>4.6535677352637023E-3</v>
      </c>
      <c r="X193" s="58">
        <v>4.6535677352637023E-3</v>
      </c>
      <c r="Y193" s="58"/>
      <c r="Z193" s="58">
        <v>1.1375387797311272E-2</v>
      </c>
      <c r="AA193" s="59">
        <v>5.1706308169596695E-4</v>
      </c>
      <c r="AB193" s="54">
        <v>1934</v>
      </c>
      <c r="AC193" s="60" t="s">
        <v>187</v>
      </c>
      <c r="AD193" s="56"/>
      <c r="AE193" s="2"/>
      <c r="AF193" s="2"/>
      <c r="AG193" s="2"/>
      <c r="AH193" s="2"/>
      <c r="AI193" s="2"/>
      <c r="AJ193" s="2"/>
      <c r="AK193" s="2"/>
      <c r="AL193" s="2"/>
      <c r="AM193" s="2"/>
      <c r="AN193" s="2"/>
      <c r="AO193" s="2"/>
      <c r="AP193" s="2"/>
      <c r="AQ193" s="2"/>
      <c r="AR193" s="2"/>
      <c r="AS193" s="2"/>
      <c r="AT193" s="2"/>
      <c r="AU193" s="2"/>
    </row>
    <row r="194" spans="1:47" s="13" customFormat="1">
      <c r="A194" s="50" t="s">
        <v>114</v>
      </c>
      <c r="B194" s="50" t="s">
        <v>115</v>
      </c>
      <c r="C194" s="50" t="s">
        <v>186</v>
      </c>
      <c r="D194" s="51" t="s">
        <v>42</v>
      </c>
      <c r="E194" s="52">
        <v>2015</v>
      </c>
      <c r="F194" s="58">
        <v>0.512706</v>
      </c>
      <c r="G194" s="58">
        <v>6.8296999999999997E-2</v>
      </c>
      <c r="H194" s="58">
        <v>4.2883999999999999E-2</v>
      </c>
      <c r="I194" s="58">
        <v>1.271E-3</v>
      </c>
      <c r="J194" s="58">
        <v>2.4142E-2</v>
      </c>
      <c r="K194" s="58"/>
      <c r="L194" s="58">
        <v>0.25254100000000002</v>
      </c>
      <c r="M194" s="58">
        <v>3.5577999999999999E-2</v>
      </c>
      <c r="N194" s="58"/>
      <c r="O194" s="58">
        <v>6.3500000000000004E-4</v>
      </c>
      <c r="P194" s="58">
        <v>3.4943000000000002E-2</v>
      </c>
      <c r="Q194" s="58"/>
      <c r="R194" s="58"/>
      <c r="S194" s="58">
        <v>2.0965999999999999E-2</v>
      </c>
      <c r="T194" s="58">
        <v>7.6239999999999997E-3</v>
      </c>
      <c r="U194" s="58"/>
      <c r="V194" s="58">
        <v>1.3342E-2</v>
      </c>
      <c r="W194" s="58">
        <v>0.108323</v>
      </c>
      <c r="X194" s="58">
        <v>5.4000000000000003E-3</v>
      </c>
      <c r="Y194" s="58">
        <v>0.102922</v>
      </c>
      <c r="Z194" s="58">
        <v>1.271E-3</v>
      </c>
      <c r="AA194" s="59">
        <v>3.1799999999999998E-4</v>
      </c>
      <c r="AB194" s="54">
        <v>3148</v>
      </c>
      <c r="AC194" s="60" t="s">
        <v>55</v>
      </c>
      <c r="AD194" s="56"/>
      <c r="AE194" s="2"/>
      <c r="AF194" s="2"/>
      <c r="AG194" s="2"/>
      <c r="AH194" s="2"/>
      <c r="AI194" s="2"/>
      <c r="AJ194" s="2"/>
      <c r="AK194" s="2"/>
      <c r="AL194" s="2"/>
      <c r="AM194" s="2"/>
      <c r="AN194" s="2"/>
      <c r="AO194" s="2"/>
      <c r="AP194" s="2"/>
      <c r="AQ194" s="2"/>
      <c r="AR194" s="2"/>
      <c r="AS194" s="2"/>
      <c r="AT194" s="2"/>
      <c r="AU194" s="2"/>
    </row>
    <row r="195" spans="1:47" s="13" customFormat="1">
      <c r="A195" s="50" t="s">
        <v>114</v>
      </c>
      <c r="B195" s="50" t="s">
        <v>115</v>
      </c>
      <c r="C195" s="50" t="s">
        <v>186</v>
      </c>
      <c r="D195" s="51" t="s">
        <v>42</v>
      </c>
      <c r="E195" s="52">
        <v>2016</v>
      </c>
      <c r="F195" s="58">
        <v>0.54569449026723849</v>
      </c>
      <c r="G195" s="58">
        <v>6.7964368195315081E-2</v>
      </c>
      <c r="H195" s="58">
        <v>5.5097327614648632E-2</v>
      </c>
      <c r="I195" s="58">
        <v>1.9795447047179148E-3</v>
      </c>
      <c r="J195" s="58">
        <v>1.0887495875948531E-2</v>
      </c>
      <c r="K195" s="58" t="s">
        <v>43</v>
      </c>
      <c r="L195" s="58">
        <v>0.33751237215440449</v>
      </c>
      <c r="M195" s="58">
        <v>9.8977235235895751E-3</v>
      </c>
      <c r="N195" s="58">
        <v>6.5984823490597162E-4</v>
      </c>
      <c r="O195" s="58">
        <v>9.8977235235895742E-4</v>
      </c>
      <c r="P195" s="58">
        <v>8.2481029363246448E-3</v>
      </c>
      <c r="Q195" s="58" t="s">
        <v>43</v>
      </c>
      <c r="R195" s="58" t="s">
        <v>43</v>
      </c>
      <c r="S195" s="58">
        <v>1.3526888815572418E-2</v>
      </c>
      <c r="T195" s="58">
        <v>3.9590894094358297E-3</v>
      </c>
      <c r="U195" s="58" t="s">
        <v>43</v>
      </c>
      <c r="V195" s="58">
        <v>9.567799406136588E-3</v>
      </c>
      <c r="W195" s="58">
        <v>2.5074232926426923E-2</v>
      </c>
      <c r="X195" s="58">
        <v>3.2992411745298581E-3</v>
      </c>
      <c r="Y195" s="58">
        <v>2.1774991751897062E-2</v>
      </c>
      <c r="Z195" s="58">
        <v>3.2992411745298581E-4</v>
      </c>
      <c r="AA195" s="58">
        <v>0</v>
      </c>
      <c r="AB195" s="54">
        <v>3031</v>
      </c>
      <c r="AC195" s="60" t="s">
        <v>188</v>
      </c>
      <c r="AD195" s="56"/>
      <c r="AE195" s="2"/>
      <c r="AF195" s="2"/>
      <c r="AG195" s="2"/>
      <c r="AH195" s="2"/>
      <c r="AI195" s="2"/>
      <c r="AJ195" s="2"/>
      <c r="AK195" s="2"/>
      <c r="AL195" s="2"/>
      <c r="AM195" s="2"/>
      <c r="AN195" s="2"/>
      <c r="AO195" s="2"/>
      <c r="AP195" s="2"/>
      <c r="AQ195" s="2"/>
      <c r="AR195" s="2"/>
      <c r="AS195" s="2"/>
      <c r="AT195" s="2"/>
      <c r="AU195" s="2"/>
    </row>
    <row r="196" spans="1:47" s="13" customFormat="1">
      <c r="A196" s="50" t="s">
        <v>114</v>
      </c>
      <c r="B196" s="50" t="s">
        <v>115</v>
      </c>
      <c r="C196" s="50" t="s">
        <v>186</v>
      </c>
      <c r="D196" s="51" t="s">
        <v>42</v>
      </c>
      <c r="E196" s="52">
        <v>2017</v>
      </c>
      <c r="F196" s="58">
        <v>0.41579315164220826</v>
      </c>
      <c r="G196" s="58">
        <v>0.52923363615187513</v>
      </c>
      <c r="H196" s="58">
        <v>0.51828558117866297</v>
      </c>
      <c r="I196" s="58">
        <v>1.0948054973212206E-2</v>
      </c>
      <c r="J196" s="58" t="s">
        <v>43</v>
      </c>
      <c r="K196" s="58" t="s">
        <v>43</v>
      </c>
      <c r="L196" s="58">
        <v>4.3093407873282086E-2</v>
      </c>
      <c r="M196" s="58">
        <v>1.0948054973212206E-2</v>
      </c>
      <c r="N196" s="58">
        <v>2.3293733985557886E-4</v>
      </c>
      <c r="O196" s="58">
        <v>3.9599347775448402E-3</v>
      </c>
      <c r="P196" s="58">
        <v>6.7551828558117862E-3</v>
      </c>
      <c r="Q196" s="58" t="s">
        <v>43</v>
      </c>
      <c r="R196" s="58" t="s">
        <v>43</v>
      </c>
      <c r="S196" s="58">
        <v>2.3293733985557886E-4</v>
      </c>
      <c r="T196" s="58">
        <v>2.3293733985557886E-4</v>
      </c>
      <c r="U196" s="58" t="s">
        <v>43</v>
      </c>
      <c r="V196" s="58" t="s">
        <v>43</v>
      </c>
      <c r="W196" s="58">
        <v>6.9881201956673651E-4</v>
      </c>
      <c r="X196" s="58">
        <v>6.9881201956673651E-4</v>
      </c>
      <c r="Y196" s="58" t="s">
        <v>43</v>
      </c>
      <c r="Z196" s="58">
        <v>0</v>
      </c>
      <c r="AA196" s="58">
        <v>0</v>
      </c>
      <c r="AB196" s="54">
        <v>4293</v>
      </c>
      <c r="AC196" s="60" t="s">
        <v>55</v>
      </c>
      <c r="AD196" s="56"/>
      <c r="AE196" s="2"/>
      <c r="AF196" s="2"/>
      <c r="AG196" s="2"/>
      <c r="AH196" s="2"/>
      <c r="AI196" s="2"/>
      <c r="AJ196" s="2"/>
      <c r="AK196" s="2"/>
      <c r="AL196" s="2"/>
      <c r="AM196" s="2"/>
      <c r="AN196" s="2"/>
      <c r="AO196" s="2"/>
      <c r="AP196" s="2"/>
      <c r="AQ196" s="2"/>
      <c r="AR196" s="2"/>
      <c r="AS196" s="2"/>
      <c r="AT196" s="2"/>
      <c r="AU196" s="2"/>
    </row>
    <row r="197" spans="1:47" s="13" customFormat="1">
      <c r="A197" s="50" t="s">
        <v>114</v>
      </c>
      <c r="B197" s="50" t="s">
        <v>115</v>
      </c>
      <c r="C197" s="50" t="s">
        <v>186</v>
      </c>
      <c r="D197" s="51" t="s">
        <v>42</v>
      </c>
      <c r="E197" s="52">
        <v>2018</v>
      </c>
      <c r="F197" s="58">
        <v>0.65800000000000003</v>
      </c>
      <c r="G197" s="58">
        <v>5.8999999999999997E-2</v>
      </c>
      <c r="H197" s="58">
        <v>3.3000000000000002E-2</v>
      </c>
      <c r="I197" s="58"/>
      <c r="J197" s="58">
        <v>2.5999999999999999E-2</v>
      </c>
      <c r="K197" s="58"/>
      <c r="L197" s="58">
        <v>0.248</v>
      </c>
      <c r="M197" s="58">
        <v>0.01</v>
      </c>
      <c r="N197" s="58"/>
      <c r="O197" s="58">
        <v>3.0000000000000001E-3</v>
      </c>
      <c r="P197" s="58">
        <v>6.0000000000000001E-3</v>
      </c>
      <c r="Q197" s="58"/>
      <c r="R197" s="58"/>
      <c r="S197" s="58">
        <v>2.1000000000000001E-2</v>
      </c>
      <c r="T197" s="58">
        <v>1.4999999999999999E-2</v>
      </c>
      <c r="U197" s="58">
        <v>6.0000000000000001E-3</v>
      </c>
      <c r="V197" s="58"/>
      <c r="W197" s="59">
        <v>0</v>
      </c>
      <c r="X197" s="58"/>
      <c r="Y197" s="58"/>
      <c r="Z197" s="58">
        <v>4.0000000000000001E-3</v>
      </c>
      <c r="AA197" s="53">
        <v>0</v>
      </c>
      <c r="AB197" s="54">
        <v>1147</v>
      </c>
      <c r="AC197" s="60"/>
      <c r="AD197" s="56"/>
      <c r="AE197" s="2"/>
      <c r="AF197" s="2"/>
      <c r="AG197" s="2"/>
      <c r="AH197" s="2"/>
      <c r="AI197" s="2"/>
      <c r="AJ197" s="2"/>
      <c r="AK197" s="2"/>
      <c r="AL197" s="2"/>
      <c r="AM197" s="2"/>
      <c r="AN197" s="2"/>
      <c r="AO197" s="2"/>
      <c r="AP197" s="2"/>
      <c r="AQ197" s="2"/>
      <c r="AR197" s="2"/>
      <c r="AS197" s="2"/>
      <c r="AT197" s="2"/>
      <c r="AU197" s="2"/>
    </row>
    <row r="198" spans="1:47" s="17" customFormat="1">
      <c r="A198" s="61" t="s">
        <v>114</v>
      </c>
      <c r="B198" s="61" t="s">
        <v>115</v>
      </c>
      <c r="C198" s="61" t="s">
        <v>186</v>
      </c>
      <c r="D198" s="76" t="s">
        <v>42</v>
      </c>
      <c r="E198" s="77">
        <v>2019</v>
      </c>
      <c r="F198" s="64">
        <v>0.78333339999999996</v>
      </c>
      <c r="G198" s="73">
        <v>2.5757599999999999E-2</v>
      </c>
      <c r="H198" s="73">
        <v>2.5757599999999999E-2</v>
      </c>
      <c r="I198" s="73"/>
      <c r="J198" s="58"/>
      <c r="K198" s="73"/>
      <c r="L198" s="73">
        <v>0.1833333</v>
      </c>
      <c r="M198" s="73">
        <v>3.0303000000000001E-3</v>
      </c>
      <c r="N198" s="73"/>
      <c r="O198" s="73"/>
      <c r="P198" s="73">
        <v>3.0303000000000001E-3</v>
      </c>
      <c r="Q198" s="73"/>
      <c r="R198" s="73"/>
      <c r="S198" s="65">
        <v>0</v>
      </c>
      <c r="T198" s="73"/>
      <c r="U198" s="73"/>
      <c r="V198" s="73"/>
      <c r="W198" s="59">
        <v>0</v>
      </c>
      <c r="X198" s="73"/>
      <c r="Y198" s="73"/>
      <c r="Z198" s="73">
        <v>4.5455000000000001E-3</v>
      </c>
      <c r="AA198" s="65">
        <v>0</v>
      </c>
      <c r="AB198" s="66">
        <v>660</v>
      </c>
      <c r="AC198" s="67" t="s">
        <v>188</v>
      </c>
      <c r="AD198" s="74"/>
      <c r="AE198" s="2"/>
      <c r="AF198" s="2"/>
      <c r="AG198" s="2"/>
      <c r="AH198" s="2"/>
      <c r="AI198" s="2"/>
      <c r="AJ198" s="2"/>
      <c r="AK198" s="2"/>
      <c r="AL198" s="2"/>
      <c r="AM198" s="2"/>
      <c r="AN198" s="2"/>
      <c r="AO198" s="2"/>
      <c r="AP198" s="2"/>
      <c r="AQ198" s="2"/>
      <c r="AR198" s="2"/>
      <c r="AS198" s="2"/>
      <c r="AT198" s="2"/>
      <c r="AU198" s="2"/>
    </row>
    <row r="199" spans="1:47" s="13" customFormat="1">
      <c r="A199" s="50" t="s">
        <v>189</v>
      </c>
      <c r="B199" s="50" t="s">
        <v>190</v>
      </c>
      <c r="C199" s="50" t="s">
        <v>191</v>
      </c>
      <c r="D199" s="51" t="s">
        <v>42</v>
      </c>
      <c r="E199" s="52">
        <v>2013</v>
      </c>
      <c r="F199" s="58">
        <v>0</v>
      </c>
      <c r="G199" s="58">
        <v>1</v>
      </c>
      <c r="H199" s="58"/>
      <c r="I199" s="58"/>
      <c r="J199" s="58"/>
      <c r="K199" s="53"/>
      <c r="L199" s="59">
        <v>0</v>
      </c>
      <c r="M199" s="59">
        <v>0</v>
      </c>
      <c r="N199" s="53"/>
      <c r="O199" s="53"/>
      <c r="P199" s="53"/>
      <c r="Q199" s="53"/>
      <c r="R199" s="53"/>
      <c r="S199" s="53">
        <v>0</v>
      </c>
      <c r="T199" s="53"/>
      <c r="U199" s="53"/>
      <c r="V199" s="53"/>
      <c r="W199" s="59">
        <v>0</v>
      </c>
      <c r="X199" s="53"/>
      <c r="Y199" s="53"/>
      <c r="Z199" s="59">
        <v>0</v>
      </c>
      <c r="AA199" s="53">
        <v>0</v>
      </c>
      <c r="AB199" s="54">
        <v>13925</v>
      </c>
      <c r="AC199" s="60"/>
      <c r="AD199" s="56"/>
      <c r="AE199" s="2"/>
      <c r="AF199" s="2"/>
      <c r="AG199" s="2"/>
      <c r="AH199" s="2"/>
      <c r="AI199" s="2"/>
      <c r="AJ199" s="2"/>
      <c r="AK199" s="2"/>
      <c r="AL199" s="2"/>
      <c r="AM199" s="2"/>
      <c r="AN199" s="2"/>
      <c r="AO199" s="2"/>
      <c r="AP199" s="2"/>
      <c r="AQ199" s="2"/>
      <c r="AR199" s="2"/>
      <c r="AS199" s="2"/>
      <c r="AT199" s="2"/>
      <c r="AU199" s="2"/>
    </row>
    <row r="200" spans="1:47" s="13" customFormat="1">
      <c r="A200" s="50" t="s">
        <v>189</v>
      </c>
      <c r="B200" s="50" t="s">
        <v>190</v>
      </c>
      <c r="C200" s="50" t="s">
        <v>191</v>
      </c>
      <c r="D200" s="51" t="s">
        <v>42</v>
      </c>
      <c r="E200" s="52">
        <v>2014</v>
      </c>
      <c r="F200" s="58">
        <v>0</v>
      </c>
      <c r="G200" s="58">
        <v>1</v>
      </c>
      <c r="H200" s="58"/>
      <c r="I200" s="58"/>
      <c r="J200" s="58"/>
      <c r="K200" s="53"/>
      <c r="L200" s="59">
        <v>0</v>
      </c>
      <c r="M200" s="59">
        <v>0</v>
      </c>
      <c r="N200" s="53"/>
      <c r="O200" s="53"/>
      <c r="P200" s="53"/>
      <c r="Q200" s="53"/>
      <c r="R200" s="53"/>
      <c r="S200" s="53">
        <v>0</v>
      </c>
      <c r="T200" s="53"/>
      <c r="U200" s="53"/>
      <c r="V200" s="53"/>
      <c r="W200" s="59">
        <v>0</v>
      </c>
      <c r="X200" s="53"/>
      <c r="Y200" s="53"/>
      <c r="Z200" s="59">
        <v>0</v>
      </c>
      <c r="AA200" s="53">
        <v>0</v>
      </c>
      <c r="AB200" s="54">
        <v>15800</v>
      </c>
      <c r="AC200" s="60"/>
      <c r="AD200" s="56" t="s">
        <v>192</v>
      </c>
      <c r="AE200" s="2"/>
      <c r="AF200" s="2"/>
      <c r="AG200" s="2"/>
      <c r="AH200" s="2"/>
      <c r="AI200" s="2"/>
      <c r="AJ200" s="2"/>
      <c r="AK200" s="2"/>
      <c r="AL200" s="2"/>
      <c r="AM200" s="2"/>
      <c r="AN200" s="2"/>
      <c r="AO200" s="2"/>
      <c r="AP200" s="2"/>
      <c r="AQ200" s="2"/>
      <c r="AR200" s="2"/>
      <c r="AS200" s="2"/>
      <c r="AT200" s="2"/>
      <c r="AU200" s="2"/>
    </row>
    <row r="201" spans="1:47" s="13" customFormat="1">
      <c r="A201" s="50" t="s">
        <v>189</v>
      </c>
      <c r="B201" s="50" t="s">
        <v>190</v>
      </c>
      <c r="C201" s="50" t="s">
        <v>191</v>
      </c>
      <c r="D201" s="51" t="s">
        <v>42</v>
      </c>
      <c r="E201" s="52">
        <v>2015</v>
      </c>
      <c r="F201" s="58">
        <v>7.2384330162824445E-2</v>
      </c>
      <c r="G201" s="58">
        <v>0.92761566983717558</v>
      </c>
      <c r="H201" s="58">
        <v>0.56246977269063358</v>
      </c>
      <c r="I201" s="58">
        <v>0.365145897146542</v>
      </c>
      <c r="J201" s="58" t="s">
        <v>43</v>
      </c>
      <c r="K201" s="58" t="s">
        <v>43</v>
      </c>
      <c r="L201" s="59">
        <v>0</v>
      </c>
      <c r="M201" s="59">
        <v>0</v>
      </c>
      <c r="N201" s="58" t="s">
        <v>43</v>
      </c>
      <c r="O201" s="58" t="s">
        <v>43</v>
      </c>
      <c r="P201" s="58" t="s">
        <v>43</v>
      </c>
      <c r="Q201" s="58" t="s">
        <v>43</v>
      </c>
      <c r="R201" s="58" t="s">
        <v>43</v>
      </c>
      <c r="S201" s="53">
        <v>0</v>
      </c>
      <c r="T201" s="59"/>
      <c r="U201" s="58" t="s">
        <v>43</v>
      </c>
      <c r="V201" s="58" t="s">
        <v>43</v>
      </c>
      <c r="W201" s="59">
        <v>0</v>
      </c>
      <c r="X201" s="58" t="s">
        <v>43</v>
      </c>
      <c r="Y201" s="58" t="s">
        <v>43</v>
      </c>
      <c r="Z201" s="59">
        <v>0</v>
      </c>
      <c r="AA201" s="53">
        <v>0</v>
      </c>
      <c r="AB201" s="54">
        <v>18609</v>
      </c>
      <c r="AC201" s="60" t="s">
        <v>44</v>
      </c>
      <c r="AD201" s="56"/>
      <c r="AE201" s="2"/>
      <c r="AF201" s="2"/>
      <c r="AG201" s="2"/>
      <c r="AH201" s="2"/>
      <c r="AI201" s="2"/>
      <c r="AJ201" s="2"/>
      <c r="AK201" s="2"/>
      <c r="AL201" s="2"/>
      <c r="AM201" s="2"/>
      <c r="AN201" s="2"/>
      <c r="AO201" s="2"/>
      <c r="AP201" s="2"/>
      <c r="AQ201" s="2"/>
      <c r="AR201" s="2"/>
      <c r="AS201" s="2"/>
      <c r="AT201" s="2"/>
      <c r="AU201" s="2"/>
    </row>
    <row r="202" spans="1:47" s="13" customFormat="1">
      <c r="A202" s="50" t="s">
        <v>189</v>
      </c>
      <c r="B202" s="50" t="s">
        <v>193</v>
      </c>
      <c r="C202" s="50" t="s">
        <v>194</v>
      </c>
      <c r="D202" s="51" t="s">
        <v>42</v>
      </c>
      <c r="E202" s="52">
        <v>2012</v>
      </c>
      <c r="F202" s="58">
        <v>9.7087378640776708E-3</v>
      </c>
      <c r="G202" s="58">
        <v>0.99029126213592233</v>
      </c>
      <c r="H202" s="58"/>
      <c r="I202" s="58"/>
      <c r="J202" s="58"/>
      <c r="K202" s="53"/>
      <c r="L202" s="59">
        <v>0</v>
      </c>
      <c r="M202" s="59">
        <v>0</v>
      </c>
      <c r="N202" s="53"/>
      <c r="O202" s="53"/>
      <c r="P202" s="53"/>
      <c r="Q202" s="53"/>
      <c r="R202" s="53"/>
      <c r="S202" s="53">
        <v>0</v>
      </c>
      <c r="T202" s="53"/>
      <c r="U202" s="53"/>
      <c r="V202" s="53"/>
      <c r="W202" s="59">
        <v>0</v>
      </c>
      <c r="X202" s="53"/>
      <c r="Y202" s="53"/>
      <c r="Z202" s="59">
        <v>0</v>
      </c>
      <c r="AA202" s="53">
        <v>0</v>
      </c>
      <c r="AB202" s="54">
        <v>412</v>
      </c>
      <c r="AC202" s="60"/>
      <c r="AD202" s="56"/>
      <c r="AE202" s="2"/>
      <c r="AF202" s="2"/>
      <c r="AG202" s="2"/>
      <c r="AH202" s="2"/>
      <c r="AI202" s="2"/>
      <c r="AJ202" s="2"/>
      <c r="AK202" s="2"/>
      <c r="AL202" s="2"/>
      <c r="AM202" s="2"/>
      <c r="AN202" s="2"/>
      <c r="AO202" s="2"/>
      <c r="AP202" s="2"/>
      <c r="AQ202" s="2"/>
      <c r="AR202" s="2"/>
      <c r="AS202" s="2"/>
      <c r="AT202" s="2"/>
      <c r="AU202" s="2"/>
    </row>
    <row r="203" spans="1:47" s="13" customFormat="1">
      <c r="A203" s="50" t="s">
        <v>189</v>
      </c>
      <c r="B203" s="50" t="s">
        <v>193</v>
      </c>
      <c r="C203" s="50" t="s">
        <v>194</v>
      </c>
      <c r="D203" s="51" t="s">
        <v>42</v>
      </c>
      <c r="E203" s="52">
        <v>2015</v>
      </c>
      <c r="F203" s="58">
        <v>3.3707865168539325E-2</v>
      </c>
      <c r="G203" s="58">
        <v>0.95131086142322097</v>
      </c>
      <c r="H203" s="58"/>
      <c r="I203" s="58"/>
      <c r="J203" s="58"/>
      <c r="K203" s="58"/>
      <c r="L203" s="58">
        <v>0</v>
      </c>
      <c r="M203" s="58">
        <v>0</v>
      </c>
      <c r="N203" s="58"/>
      <c r="O203" s="58"/>
      <c r="P203" s="58"/>
      <c r="Q203" s="58"/>
      <c r="R203" s="58"/>
      <c r="S203" s="58">
        <v>1.4981273408239701E-2</v>
      </c>
      <c r="T203" s="58"/>
      <c r="U203" s="58"/>
      <c r="V203" s="58"/>
      <c r="W203" s="58">
        <v>0</v>
      </c>
      <c r="X203" s="58"/>
      <c r="Y203" s="58"/>
      <c r="Z203" s="58">
        <v>0</v>
      </c>
      <c r="AA203" s="58">
        <v>0</v>
      </c>
      <c r="AB203" s="54">
        <v>267</v>
      </c>
      <c r="AC203" s="60"/>
      <c r="AD203" s="56"/>
      <c r="AE203" s="2"/>
      <c r="AF203" s="2"/>
      <c r="AG203" s="2"/>
      <c r="AH203" s="2"/>
      <c r="AI203" s="2"/>
      <c r="AJ203" s="2"/>
      <c r="AK203" s="2"/>
      <c r="AL203" s="2"/>
      <c r="AM203" s="2"/>
      <c r="AN203" s="2"/>
      <c r="AO203" s="2"/>
      <c r="AP203" s="2"/>
      <c r="AQ203" s="2"/>
      <c r="AR203" s="2"/>
      <c r="AS203" s="2"/>
      <c r="AT203" s="2"/>
      <c r="AU203" s="2"/>
    </row>
    <row r="204" spans="1:47" s="13" customFormat="1">
      <c r="A204" s="50" t="s">
        <v>189</v>
      </c>
      <c r="B204" s="50" t="s">
        <v>193</v>
      </c>
      <c r="C204" s="50" t="s">
        <v>194</v>
      </c>
      <c r="D204" s="51" t="s">
        <v>42</v>
      </c>
      <c r="E204" s="52">
        <v>2018</v>
      </c>
      <c r="F204" s="58">
        <v>2.1705426E-2</v>
      </c>
      <c r="G204" s="58">
        <v>0.97209305000000001</v>
      </c>
      <c r="H204" s="58"/>
      <c r="I204" s="58"/>
      <c r="J204" s="58"/>
      <c r="K204" s="58"/>
      <c r="L204" s="58">
        <v>6.2015504000000003E-3</v>
      </c>
      <c r="M204" s="59">
        <v>0</v>
      </c>
      <c r="N204" s="58"/>
      <c r="O204" s="58"/>
      <c r="P204" s="58"/>
      <c r="Q204" s="58"/>
      <c r="R204" s="58"/>
      <c r="S204" s="59">
        <v>0</v>
      </c>
      <c r="T204" s="58"/>
      <c r="U204" s="58"/>
      <c r="V204" s="58"/>
      <c r="W204" s="59">
        <v>0</v>
      </c>
      <c r="X204" s="58"/>
      <c r="Y204" s="58"/>
      <c r="Z204" s="53">
        <v>0</v>
      </c>
      <c r="AA204" s="53">
        <v>0</v>
      </c>
      <c r="AB204" s="54">
        <v>645</v>
      </c>
      <c r="AC204" s="60" t="s">
        <v>44</v>
      </c>
      <c r="AD204" s="56"/>
      <c r="AE204" s="2"/>
      <c r="AF204" s="2"/>
      <c r="AG204" s="2"/>
      <c r="AH204" s="2"/>
      <c r="AI204" s="2"/>
      <c r="AJ204" s="2"/>
      <c r="AK204" s="2"/>
      <c r="AL204" s="2"/>
      <c r="AM204" s="2"/>
      <c r="AN204" s="2"/>
      <c r="AO204" s="2"/>
      <c r="AP204" s="2"/>
      <c r="AQ204" s="2"/>
      <c r="AR204" s="2"/>
      <c r="AS204" s="2"/>
      <c r="AT204" s="2"/>
      <c r="AU204" s="2"/>
    </row>
    <row r="205" spans="1:47" s="13" customFormat="1">
      <c r="A205" s="50" t="s">
        <v>189</v>
      </c>
      <c r="B205" s="50" t="s">
        <v>193</v>
      </c>
      <c r="C205" s="50" t="s">
        <v>195</v>
      </c>
      <c r="D205" s="51" t="s">
        <v>42</v>
      </c>
      <c r="E205" s="52">
        <v>2013</v>
      </c>
      <c r="F205" s="58">
        <v>5.4720000000000003E-3</v>
      </c>
      <c r="G205" s="58">
        <v>0.99042399999999997</v>
      </c>
      <c r="H205" s="58"/>
      <c r="I205" s="58"/>
      <c r="J205" s="58"/>
      <c r="K205" s="53"/>
      <c r="L205" s="59">
        <v>0</v>
      </c>
      <c r="M205" s="59">
        <v>0</v>
      </c>
      <c r="N205" s="53"/>
      <c r="O205" s="53"/>
      <c r="P205" s="53"/>
      <c r="Q205" s="53"/>
      <c r="R205" s="53"/>
      <c r="S205" s="58">
        <v>4.104E-3</v>
      </c>
      <c r="T205" s="58"/>
      <c r="U205" s="58"/>
      <c r="V205" s="58"/>
      <c r="W205" s="53">
        <v>0</v>
      </c>
      <c r="X205" s="53"/>
      <c r="Y205" s="53"/>
      <c r="Z205" s="53">
        <v>0</v>
      </c>
      <c r="AA205" s="53">
        <v>0</v>
      </c>
      <c r="AB205" s="54">
        <v>728</v>
      </c>
      <c r="AC205" s="60"/>
      <c r="AD205" s="56"/>
      <c r="AE205" s="2"/>
      <c r="AF205" s="2"/>
      <c r="AG205" s="2"/>
      <c r="AH205" s="2"/>
      <c r="AI205" s="2"/>
      <c r="AJ205" s="2"/>
      <c r="AK205" s="2"/>
      <c r="AL205" s="2"/>
      <c r="AM205" s="2"/>
      <c r="AN205" s="2"/>
      <c r="AO205" s="2"/>
      <c r="AP205" s="2"/>
      <c r="AQ205" s="2"/>
      <c r="AR205" s="2"/>
      <c r="AS205" s="2"/>
      <c r="AT205" s="2"/>
      <c r="AU205" s="2"/>
    </row>
    <row r="206" spans="1:47" s="13" customFormat="1">
      <c r="A206" s="50" t="s">
        <v>189</v>
      </c>
      <c r="B206" s="50" t="s">
        <v>193</v>
      </c>
      <c r="C206" s="50" t="s">
        <v>195</v>
      </c>
      <c r="D206" s="51" t="s">
        <v>42</v>
      </c>
      <c r="E206" s="52">
        <v>2016</v>
      </c>
      <c r="F206" s="58">
        <v>0.53035982008995497</v>
      </c>
      <c r="G206" s="58">
        <v>0.40985757121439281</v>
      </c>
      <c r="H206" s="58">
        <v>0.40985757121439281</v>
      </c>
      <c r="I206" s="58" t="s">
        <v>43</v>
      </c>
      <c r="J206" s="58" t="s">
        <v>43</v>
      </c>
      <c r="K206" s="58" t="s">
        <v>43</v>
      </c>
      <c r="L206" s="58">
        <v>0</v>
      </c>
      <c r="M206" s="58">
        <v>0</v>
      </c>
      <c r="N206" s="58" t="s">
        <v>43</v>
      </c>
      <c r="O206" s="58" t="s">
        <v>43</v>
      </c>
      <c r="P206" s="58" t="s">
        <v>43</v>
      </c>
      <c r="Q206" s="58" t="s">
        <v>43</v>
      </c>
      <c r="R206" s="58" t="s">
        <v>43</v>
      </c>
      <c r="S206" s="58">
        <v>5.9782608695652176E-2</v>
      </c>
      <c r="T206" s="58">
        <v>5.1349325337331338E-2</v>
      </c>
      <c r="U206" s="58">
        <v>8.4332833583208398E-3</v>
      </c>
      <c r="V206" s="58" t="s">
        <v>43</v>
      </c>
      <c r="W206" s="58">
        <v>0</v>
      </c>
      <c r="X206" s="58" t="s">
        <v>43</v>
      </c>
      <c r="Y206" s="58" t="s">
        <v>43</v>
      </c>
      <c r="Z206" s="58">
        <v>0</v>
      </c>
      <c r="AA206" s="58">
        <v>0</v>
      </c>
      <c r="AB206" s="54">
        <v>5336</v>
      </c>
      <c r="AC206" s="60" t="s">
        <v>44</v>
      </c>
      <c r="AD206" s="56"/>
      <c r="AE206" s="2"/>
      <c r="AF206" s="2"/>
      <c r="AG206" s="2"/>
      <c r="AH206" s="2"/>
      <c r="AI206" s="2"/>
      <c r="AJ206" s="2"/>
      <c r="AK206" s="2"/>
      <c r="AL206" s="2"/>
      <c r="AM206" s="2"/>
      <c r="AN206" s="2"/>
      <c r="AO206" s="2"/>
      <c r="AP206" s="2"/>
      <c r="AQ206" s="2"/>
      <c r="AR206" s="2"/>
      <c r="AS206" s="2"/>
      <c r="AT206" s="2"/>
      <c r="AU206" s="2"/>
    </row>
    <row r="207" spans="1:47" s="13" customFormat="1">
      <c r="A207" s="50" t="s">
        <v>189</v>
      </c>
      <c r="B207" s="50" t="s">
        <v>193</v>
      </c>
      <c r="C207" s="50" t="s">
        <v>195</v>
      </c>
      <c r="D207" s="51" t="s">
        <v>42</v>
      </c>
      <c r="E207" s="52">
        <v>2017</v>
      </c>
      <c r="F207" s="58">
        <v>6.3169164882226986E-2</v>
      </c>
      <c r="G207" s="58">
        <v>0.81192005710206994</v>
      </c>
      <c r="H207" s="58">
        <v>0.81192005710206994</v>
      </c>
      <c r="I207" s="58" t="s">
        <v>43</v>
      </c>
      <c r="J207" s="58" t="s">
        <v>43</v>
      </c>
      <c r="K207" s="58" t="s">
        <v>43</v>
      </c>
      <c r="L207" s="58">
        <v>0</v>
      </c>
      <c r="M207" s="58">
        <v>0</v>
      </c>
      <c r="N207" s="58" t="s">
        <v>43</v>
      </c>
      <c r="O207" s="58" t="s">
        <v>43</v>
      </c>
      <c r="P207" s="58" t="s">
        <v>43</v>
      </c>
      <c r="Q207" s="58" t="s">
        <v>43</v>
      </c>
      <c r="R207" s="58" t="s">
        <v>43</v>
      </c>
      <c r="S207" s="58">
        <v>0.12491077801570306</v>
      </c>
      <c r="T207" s="58">
        <v>0.10456816559600285</v>
      </c>
      <c r="U207" s="58">
        <v>2.0342612419700215E-2</v>
      </c>
      <c r="V207" s="58" t="s">
        <v>43</v>
      </c>
      <c r="W207" s="58">
        <v>0</v>
      </c>
      <c r="X207" s="58" t="s">
        <v>43</v>
      </c>
      <c r="Y207" s="58" t="s">
        <v>43</v>
      </c>
      <c r="Z207" s="58">
        <v>0</v>
      </c>
      <c r="AA207" s="58">
        <v>0</v>
      </c>
      <c r="AB207" s="54">
        <v>2802</v>
      </c>
      <c r="AC207" s="60" t="s">
        <v>44</v>
      </c>
      <c r="AD207" s="56"/>
      <c r="AE207" s="2"/>
      <c r="AF207" s="2"/>
      <c r="AG207" s="2"/>
      <c r="AH207" s="2"/>
      <c r="AI207" s="2"/>
      <c r="AJ207" s="2"/>
      <c r="AK207" s="2"/>
      <c r="AL207" s="2"/>
      <c r="AM207" s="2"/>
      <c r="AN207" s="2"/>
      <c r="AO207" s="2"/>
      <c r="AP207" s="2"/>
      <c r="AQ207" s="2"/>
      <c r="AR207" s="2"/>
      <c r="AS207" s="2"/>
      <c r="AT207" s="2"/>
      <c r="AU207" s="2"/>
    </row>
    <row r="208" spans="1:47" s="13" customFormat="1">
      <c r="A208" s="50" t="s">
        <v>189</v>
      </c>
      <c r="B208" s="50" t="s">
        <v>193</v>
      </c>
      <c r="C208" s="50" t="s">
        <v>195</v>
      </c>
      <c r="D208" s="51" t="s">
        <v>42</v>
      </c>
      <c r="E208" s="52">
        <v>2018</v>
      </c>
      <c r="F208" s="58">
        <v>7.2619687000000004E-3</v>
      </c>
      <c r="G208" s="58">
        <v>0.98117268000000002</v>
      </c>
      <c r="H208" s="58">
        <v>0.98117268000000002</v>
      </c>
      <c r="I208" s="58"/>
      <c r="J208" s="58"/>
      <c r="K208" s="58"/>
      <c r="L208" s="59">
        <v>0</v>
      </c>
      <c r="M208" s="59">
        <v>0</v>
      </c>
      <c r="N208" s="58"/>
      <c r="O208" s="58"/>
      <c r="P208" s="58"/>
      <c r="Q208" s="58"/>
      <c r="R208" s="58"/>
      <c r="S208" s="58">
        <v>1.1565357E-2</v>
      </c>
      <c r="T208" s="58">
        <v>1.1565357E-2</v>
      </c>
      <c r="U208" s="58"/>
      <c r="V208" s="58"/>
      <c r="W208" s="59">
        <v>0</v>
      </c>
      <c r="X208" s="58"/>
      <c r="Y208" s="58"/>
      <c r="Z208" s="59">
        <v>0</v>
      </c>
      <c r="AA208" s="59">
        <v>0</v>
      </c>
      <c r="AB208" s="54">
        <v>3675</v>
      </c>
      <c r="AC208" s="60" t="s">
        <v>139</v>
      </c>
      <c r="AD208" s="56"/>
      <c r="AE208"/>
      <c r="AF208"/>
      <c r="AG208"/>
      <c r="AH208"/>
      <c r="AI208"/>
      <c r="AJ208"/>
      <c r="AK208"/>
      <c r="AL208"/>
      <c r="AM208"/>
      <c r="AN208"/>
      <c r="AO208"/>
      <c r="AP208"/>
      <c r="AQ208"/>
      <c r="AR208"/>
      <c r="AS208"/>
      <c r="AT208"/>
      <c r="AU208"/>
    </row>
    <row r="209" spans="1:47" s="13" customFormat="1">
      <c r="A209" s="50" t="s">
        <v>189</v>
      </c>
      <c r="B209" s="50" t="s">
        <v>196</v>
      </c>
      <c r="C209" s="50" t="s">
        <v>197</v>
      </c>
      <c r="D209" s="51" t="s">
        <v>198</v>
      </c>
      <c r="E209" s="52">
        <v>2009</v>
      </c>
      <c r="F209" s="58">
        <v>0.15</v>
      </c>
      <c r="G209" s="58">
        <v>0.76900000000000002</v>
      </c>
      <c r="H209" s="58"/>
      <c r="I209" s="58"/>
      <c r="J209" s="58"/>
      <c r="K209" s="58"/>
      <c r="L209" s="59">
        <v>0</v>
      </c>
      <c r="M209" s="59">
        <v>0</v>
      </c>
      <c r="N209" s="58"/>
      <c r="O209" s="58"/>
      <c r="P209" s="58"/>
      <c r="Q209" s="58"/>
      <c r="R209" s="58"/>
      <c r="S209" s="59">
        <v>0</v>
      </c>
      <c r="T209" s="58"/>
      <c r="U209" s="58"/>
      <c r="V209" s="58"/>
      <c r="W209" s="59">
        <v>0</v>
      </c>
      <c r="X209" s="58"/>
      <c r="Y209" s="58"/>
      <c r="Z209" s="59">
        <v>0</v>
      </c>
      <c r="AA209" s="59">
        <v>0</v>
      </c>
      <c r="AB209" s="54">
        <v>3800</v>
      </c>
      <c r="AC209" s="60" t="s">
        <v>44</v>
      </c>
      <c r="AD209" s="56"/>
      <c r="AE209"/>
      <c r="AF209"/>
      <c r="AG209"/>
      <c r="AH209"/>
      <c r="AI209"/>
      <c r="AJ209"/>
      <c r="AK209"/>
      <c r="AL209"/>
      <c r="AM209"/>
      <c r="AN209"/>
      <c r="AO209"/>
      <c r="AP209"/>
      <c r="AQ209"/>
      <c r="AR209"/>
      <c r="AS209"/>
      <c r="AT209"/>
      <c r="AU209"/>
    </row>
    <row r="210" spans="1:47" s="13" customFormat="1">
      <c r="A210" s="50" t="s">
        <v>189</v>
      </c>
      <c r="B210" s="50" t="s">
        <v>196</v>
      </c>
      <c r="C210" s="50" t="s">
        <v>199</v>
      </c>
      <c r="D210" s="51" t="s">
        <v>42</v>
      </c>
      <c r="E210" s="52">
        <v>2010</v>
      </c>
      <c r="F210" s="58"/>
      <c r="G210" s="58"/>
      <c r="H210" s="58"/>
      <c r="I210" s="58"/>
      <c r="J210" s="58"/>
      <c r="K210" s="58"/>
      <c r="L210" s="59">
        <v>0</v>
      </c>
      <c r="M210" s="58"/>
      <c r="N210" s="58"/>
      <c r="O210" s="58"/>
      <c r="P210" s="58"/>
      <c r="Q210" s="58"/>
      <c r="R210" s="58"/>
      <c r="S210" s="58"/>
      <c r="T210" s="58"/>
      <c r="U210" s="58"/>
      <c r="V210" s="58"/>
      <c r="W210" s="58"/>
      <c r="X210" s="58"/>
      <c r="Y210" s="58"/>
      <c r="Z210" s="58"/>
      <c r="AA210" s="58"/>
      <c r="AB210" s="54">
        <v>74</v>
      </c>
      <c r="AC210" s="60"/>
      <c r="AD210" s="56"/>
      <c r="AE210"/>
      <c r="AF210"/>
      <c r="AG210"/>
      <c r="AH210"/>
      <c r="AI210"/>
      <c r="AJ210"/>
      <c r="AK210"/>
      <c r="AL210"/>
      <c r="AM210"/>
      <c r="AN210"/>
      <c r="AO210"/>
      <c r="AP210"/>
      <c r="AQ210"/>
      <c r="AR210"/>
      <c r="AS210"/>
      <c r="AT210"/>
      <c r="AU210"/>
    </row>
    <row r="211" spans="1:47" s="13" customFormat="1">
      <c r="A211" s="50" t="s">
        <v>189</v>
      </c>
      <c r="B211" s="50" t="s">
        <v>200</v>
      </c>
      <c r="C211" s="50" t="s">
        <v>201</v>
      </c>
      <c r="D211" s="51" t="s">
        <v>42</v>
      </c>
      <c r="E211" s="52">
        <v>2013</v>
      </c>
      <c r="F211" s="58">
        <v>1.2096774193548387E-2</v>
      </c>
      <c r="G211" s="59">
        <v>0</v>
      </c>
      <c r="H211" s="53" t="s">
        <v>43</v>
      </c>
      <c r="I211" s="53" t="s">
        <v>43</v>
      </c>
      <c r="J211" s="58" t="s">
        <v>43</v>
      </c>
      <c r="K211" s="53" t="s">
        <v>43</v>
      </c>
      <c r="L211" s="59">
        <v>0</v>
      </c>
      <c r="M211" s="58">
        <v>0.9838709677419355</v>
      </c>
      <c r="N211" s="58">
        <v>0.9838709677419355</v>
      </c>
      <c r="O211" s="53" t="s">
        <v>43</v>
      </c>
      <c r="P211" s="53" t="s">
        <v>43</v>
      </c>
      <c r="Q211" s="53" t="s">
        <v>43</v>
      </c>
      <c r="R211" s="53"/>
      <c r="S211" s="59">
        <v>0</v>
      </c>
      <c r="T211" s="53" t="s">
        <v>43</v>
      </c>
      <c r="U211" s="53" t="s">
        <v>43</v>
      </c>
      <c r="V211" s="53" t="s">
        <v>43</v>
      </c>
      <c r="W211" s="59">
        <v>0</v>
      </c>
      <c r="X211" s="53" t="s">
        <v>43</v>
      </c>
      <c r="Y211" s="53" t="s">
        <v>43</v>
      </c>
      <c r="Z211" s="58">
        <v>4.0322580645161289E-3</v>
      </c>
      <c r="AA211" s="59">
        <v>0</v>
      </c>
      <c r="AB211" s="54">
        <v>250</v>
      </c>
      <c r="AC211" s="60" t="s">
        <v>136</v>
      </c>
      <c r="AD211" s="56"/>
      <c r="AE211" s="2"/>
      <c r="AF211" s="2"/>
      <c r="AG211" s="2"/>
      <c r="AH211" s="2"/>
      <c r="AI211" s="2"/>
      <c r="AJ211" s="2"/>
      <c r="AK211" s="2"/>
      <c r="AL211" s="2"/>
      <c r="AM211" s="2"/>
      <c r="AN211" s="2"/>
      <c r="AO211" s="2"/>
      <c r="AP211" s="2"/>
      <c r="AQ211" s="2"/>
      <c r="AR211" s="2"/>
      <c r="AS211" s="2"/>
      <c r="AT211" s="2"/>
      <c r="AU211" s="2"/>
    </row>
    <row r="212" spans="1:47" s="13" customFormat="1">
      <c r="A212" s="50" t="s">
        <v>189</v>
      </c>
      <c r="B212" s="50" t="s">
        <v>200</v>
      </c>
      <c r="C212" s="50" t="s">
        <v>201</v>
      </c>
      <c r="D212" s="51" t="s">
        <v>42</v>
      </c>
      <c r="E212" s="52">
        <v>2014</v>
      </c>
      <c r="F212" s="58">
        <v>4.1025641025641026E-2</v>
      </c>
      <c r="G212" s="53"/>
      <c r="H212" s="53"/>
      <c r="I212" s="53"/>
      <c r="J212" s="58"/>
      <c r="K212" s="53"/>
      <c r="L212" s="59">
        <v>0</v>
      </c>
      <c r="M212" s="58">
        <v>0.95897435897435901</v>
      </c>
      <c r="N212" s="58">
        <v>0.95897435897435901</v>
      </c>
      <c r="O212" s="53"/>
      <c r="P212" s="53"/>
      <c r="Q212" s="53"/>
      <c r="R212" s="53"/>
      <c r="S212" s="59">
        <v>0</v>
      </c>
      <c r="T212" s="53"/>
      <c r="U212" s="53"/>
      <c r="V212" s="53"/>
      <c r="W212" s="59">
        <v>0</v>
      </c>
      <c r="X212" s="53"/>
      <c r="Y212" s="53"/>
      <c r="Z212" s="53">
        <v>0</v>
      </c>
      <c r="AA212" s="59">
        <v>0</v>
      </c>
      <c r="AB212" s="54">
        <v>200</v>
      </c>
      <c r="AC212" s="60"/>
      <c r="AD212" s="56"/>
      <c r="AE212" s="2"/>
      <c r="AF212" s="2"/>
      <c r="AG212" s="2"/>
      <c r="AH212" s="2"/>
      <c r="AI212" s="2"/>
      <c r="AJ212" s="2"/>
      <c r="AK212" s="2"/>
      <c r="AL212" s="2"/>
      <c r="AM212" s="2"/>
      <c r="AN212" s="2"/>
      <c r="AO212" s="2"/>
      <c r="AP212" s="2"/>
      <c r="AQ212" s="2"/>
      <c r="AR212" s="2"/>
      <c r="AS212" s="2"/>
      <c r="AT212" s="2"/>
      <c r="AU212" s="2"/>
    </row>
    <row r="213" spans="1:47" s="13" customFormat="1">
      <c r="A213" s="50" t="s">
        <v>189</v>
      </c>
      <c r="B213" s="50" t="s">
        <v>200</v>
      </c>
      <c r="C213" s="50" t="s">
        <v>201</v>
      </c>
      <c r="D213" s="51" t="s">
        <v>198</v>
      </c>
      <c r="E213" s="52">
        <v>2015</v>
      </c>
      <c r="F213" s="58">
        <v>2.8570999999999999E-2</v>
      </c>
      <c r="G213" s="58">
        <v>9.5239999999999995E-3</v>
      </c>
      <c r="H213" s="53">
        <v>0</v>
      </c>
      <c r="I213" s="59">
        <v>0</v>
      </c>
      <c r="J213" s="58">
        <v>9.5239999999999995E-3</v>
      </c>
      <c r="K213" s="53"/>
      <c r="L213" s="59">
        <v>0</v>
      </c>
      <c r="M213" s="58">
        <v>0.94285699999999995</v>
      </c>
      <c r="N213" s="58">
        <v>0.94285699999999995</v>
      </c>
      <c r="O213" s="59">
        <v>0</v>
      </c>
      <c r="P213" s="59">
        <v>0</v>
      </c>
      <c r="Q213" s="53"/>
      <c r="R213" s="53"/>
      <c r="S213" s="59">
        <v>0</v>
      </c>
      <c r="T213" s="59">
        <v>0</v>
      </c>
      <c r="U213" s="53"/>
      <c r="V213" s="53"/>
      <c r="W213" s="59">
        <v>0</v>
      </c>
      <c r="X213" s="53"/>
      <c r="Y213" s="53"/>
      <c r="Z213" s="58">
        <v>1.9047999999999999E-2</v>
      </c>
      <c r="AA213" s="59">
        <v>0</v>
      </c>
      <c r="AB213" s="54">
        <v>105</v>
      </c>
      <c r="AC213" s="60"/>
      <c r="AD213" s="56"/>
      <c r="AE213" s="2"/>
      <c r="AF213" s="2"/>
      <c r="AG213" s="2"/>
      <c r="AH213" s="2"/>
      <c r="AI213" s="2"/>
      <c r="AJ213" s="2"/>
      <c r="AK213" s="2"/>
      <c r="AL213" s="2"/>
      <c r="AM213" s="2"/>
      <c r="AN213" s="2"/>
      <c r="AO213" s="2"/>
      <c r="AP213" s="2"/>
      <c r="AQ213" s="2"/>
      <c r="AR213" s="2"/>
      <c r="AS213" s="2"/>
      <c r="AT213" s="2"/>
      <c r="AU213" s="2"/>
    </row>
    <row r="214" spans="1:47" s="13" customFormat="1">
      <c r="A214" s="50" t="s">
        <v>189</v>
      </c>
      <c r="B214" s="50" t="s">
        <v>200</v>
      </c>
      <c r="C214" s="50" t="s">
        <v>201</v>
      </c>
      <c r="D214" s="51" t="s">
        <v>42</v>
      </c>
      <c r="E214" s="52">
        <v>2016</v>
      </c>
      <c r="F214" s="58">
        <v>0</v>
      </c>
      <c r="G214" s="58">
        <v>0</v>
      </c>
      <c r="H214" s="58" t="s">
        <v>43</v>
      </c>
      <c r="I214" s="58" t="s">
        <v>43</v>
      </c>
      <c r="J214" s="58" t="s">
        <v>43</v>
      </c>
      <c r="K214" s="58" t="s">
        <v>43</v>
      </c>
      <c r="L214" s="58">
        <v>0</v>
      </c>
      <c r="M214" s="58">
        <v>1</v>
      </c>
      <c r="N214" s="58">
        <v>1</v>
      </c>
      <c r="O214" s="58" t="s">
        <v>43</v>
      </c>
      <c r="P214" s="58" t="s">
        <v>43</v>
      </c>
      <c r="Q214" s="58" t="s">
        <v>43</v>
      </c>
      <c r="R214" s="58" t="s">
        <v>43</v>
      </c>
      <c r="S214" s="58">
        <v>0</v>
      </c>
      <c r="T214" s="58" t="s">
        <v>43</v>
      </c>
      <c r="U214" s="58" t="s">
        <v>43</v>
      </c>
      <c r="V214" s="58" t="s">
        <v>43</v>
      </c>
      <c r="W214" s="58">
        <v>0</v>
      </c>
      <c r="X214" s="58" t="s">
        <v>43</v>
      </c>
      <c r="Y214" s="58" t="s">
        <v>43</v>
      </c>
      <c r="Z214" s="58">
        <v>0</v>
      </c>
      <c r="AA214" s="58">
        <v>0</v>
      </c>
      <c r="AB214" s="54">
        <v>104</v>
      </c>
      <c r="AC214" s="60" t="s">
        <v>44</v>
      </c>
      <c r="AD214" s="56"/>
      <c r="AE214" s="2"/>
      <c r="AF214" s="2"/>
      <c r="AG214" s="2"/>
      <c r="AH214" s="2"/>
      <c r="AI214" s="2"/>
      <c r="AJ214" s="2"/>
      <c r="AK214" s="2"/>
      <c r="AL214" s="2"/>
      <c r="AM214" s="2"/>
      <c r="AN214" s="2"/>
      <c r="AO214" s="2"/>
      <c r="AP214" s="2"/>
      <c r="AQ214" s="2"/>
      <c r="AR214" s="2"/>
      <c r="AS214" s="2"/>
      <c r="AT214" s="2"/>
      <c r="AU214" s="2"/>
    </row>
    <row r="215" spans="1:47" s="13" customFormat="1">
      <c r="A215" s="50" t="s">
        <v>189</v>
      </c>
      <c r="B215" s="50" t="s">
        <v>200</v>
      </c>
      <c r="C215" s="50" t="s">
        <v>201</v>
      </c>
      <c r="D215" s="51" t="s">
        <v>42</v>
      </c>
      <c r="E215" s="52">
        <v>2017</v>
      </c>
      <c r="F215" s="58">
        <v>0</v>
      </c>
      <c r="G215" s="58">
        <v>0</v>
      </c>
      <c r="H215" s="58" t="s">
        <v>43</v>
      </c>
      <c r="I215" s="58" t="s">
        <v>43</v>
      </c>
      <c r="J215" s="58" t="s">
        <v>43</v>
      </c>
      <c r="K215" s="58" t="s">
        <v>43</v>
      </c>
      <c r="L215" s="58">
        <v>0</v>
      </c>
      <c r="M215" s="58">
        <v>1</v>
      </c>
      <c r="N215" s="58">
        <v>1</v>
      </c>
      <c r="O215" s="58"/>
      <c r="P215" s="58" t="s">
        <v>43</v>
      </c>
      <c r="Q215" s="58" t="s">
        <v>43</v>
      </c>
      <c r="R215" s="58" t="s">
        <v>43</v>
      </c>
      <c r="S215" s="58">
        <v>0</v>
      </c>
      <c r="T215" s="58" t="s">
        <v>43</v>
      </c>
      <c r="U215" s="58" t="s">
        <v>43</v>
      </c>
      <c r="V215" s="58" t="s">
        <v>43</v>
      </c>
      <c r="W215" s="58">
        <v>0</v>
      </c>
      <c r="X215" s="58" t="s">
        <v>43</v>
      </c>
      <c r="Y215" s="58" t="s">
        <v>43</v>
      </c>
      <c r="Z215" s="58">
        <v>0</v>
      </c>
      <c r="AA215" s="58">
        <v>0</v>
      </c>
      <c r="AB215" s="54">
        <v>103</v>
      </c>
      <c r="AC215" s="60"/>
      <c r="AD215" s="56"/>
      <c r="AE215" s="2"/>
      <c r="AF215" s="2"/>
      <c r="AG215" s="2"/>
      <c r="AH215" s="2"/>
      <c r="AI215" s="2"/>
      <c r="AJ215" s="2"/>
      <c r="AK215" s="2"/>
      <c r="AL215" s="2"/>
      <c r="AM215" s="2"/>
      <c r="AN215" s="2"/>
      <c r="AO215" s="2"/>
      <c r="AP215" s="2"/>
      <c r="AQ215" s="2"/>
      <c r="AR215" s="2"/>
      <c r="AS215" s="2"/>
      <c r="AT215" s="2"/>
      <c r="AU215" s="2"/>
    </row>
    <row r="216" spans="1:47" s="13" customFormat="1">
      <c r="A216" s="50" t="s">
        <v>189</v>
      </c>
      <c r="B216" s="50" t="s">
        <v>200</v>
      </c>
      <c r="C216" s="50" t="s">
        <v>201</v>
      </c>
      <c r="D216" s="51" t="s">
        <v>85</v>
      </c>
      <c r="E216" s="52">
        <v>2018</v>
      </c>
      <c r="F216" s="58">
        <v>0.02</v>
      </c>
      <c r="G216" s="53">
        <v>0</v>
      </c>
      <c r="H216" s="58" t="s">
        <v>43</v>
      </c>
      <c r="I216" s="58" t="s">
        <v>43</v>
      </c>
      <c r="J216" s="58" t="s">
        <v>43</v>
      </c>
      <c r="K216" s="58" t="s">
        <v>43</v>
      </c>
      <c r="L216" s="53">
        <v>0</v>
      </c>
      <c r="M216" s="58">
        <v>0.98</v>
      </c>
      <c r="N216" s="58">
        <v>0.98</v>
      </c>
      <c r="O216" s="58"/>
      <c r="P216" s="58" t="s">
        <v>43</v>
      </c>
      <c r="Q216" s="58" t="s">
        <v>43</v>
      </c>
      <c r="R216" s="58" t="s">
        <v>43</v>
      </c>
      <c r="S216" s="59">
        <v>0</v>
      </c>
      <c r="T216" s="58" t="s">
        <v>43</v>
      </c>
      <c r="U216" s="58" t="s">
        <v>43</v>
      </c>
      <c r="V216" s="58" t="s">
        <v>43</v>
      </c>
      <c r="W216" s="59">
        <v>0</v>
      </c>
      <c r="X216" s="58" t="s">
        <v>43</v>
      </c>
      <c r="Y216" s="58" t="s">
        <v>43</v>
      </c>
      <c r="Z216" s="59">
        <v>0</v>
      </c>
      <c r="AA216" s="59">
        <v>0</v>
      </c>
      <c r="AB216" s="54">
        <v>127</v>
      </c>
      <c r="AC216" s="60" t="s">
        <v>44</v>
      </c>
      <c r="AD216" s="56"/>
      <c r="AE216" s="2"/>
      <c r="AF216" s="2"/>
      <c r="AG216" s="2"/>
      <c r="AH216" s="2"/>
      <c r="AI216" s="2"/>
      <c r="AJ216" s="2"/>
      <c r="AK216" s="2"/>
      <c r="AL216" s="2"/>
      <c r="AM216" s="2"/>
      <c r="AN216" s="2"/>
      <c r="AO216" s="2"/>
      <c r="AP216" s="2"/>
      <c r="AQ216" s="2"/>
      <c r="AR216" s="2"/>
      <c r="AS216" s="2"/>
      <c r="AT216" s="2"/>
      <c r="AU216" s="2"/>
    </row>
    <row r="217" spans="1:47" s="17" customFormat="1">
      <c r="A217" s="61" t="s">
        <v>189</v>
      </c>
      <c r="B217" s="61" t="s">
        <v>200</v>
      </c>
      <c r="C217" s="61" t="s">
        <v>201</v>
      </c>
      <c r="D217" s="76" t="s">
        <v>198</v>
      </c>
      <c r="E217" s="77">
        <v>2019</v>
      </c>
      <c r="F217" s="64">
        <v>1.72414E-2</v>
      </c>
      <c r="G217" s="65">
        <v>0</v>
      </c>
      <c r="H217" s="73"/>
      <c r="I217" s="73"/>
      <c r="J217" s="73"/>
      <c r="K217" s="73"/>
      <c r="L217" s="65">
        <v>0</v>
      </c>
      <c r="M217" s="73">
        <v>0.9741379</v>
      </c>
      <c r="N217" s="73">
        <v>0.9741379</v>
      </c>
      <c r="O217" s="73"/>
      <c r="P217" s="73"/>
      <c r="Q217" s="73"/>
      <c r="R217" s="73"/>
      <c r="S217" s="75">
        <v>0</v>
      </c>
      <c r="T217" s="73"/>
      <c r="U217" s="73"/>
      <c r="V217" s="73"/>
      <c r="W217" s="75">
        <v>0</v>
      </c>
      <c r="X217" s="73"/>
      <c r="Y217" s="73"/>
      <c r="Z217" s="73">
        <v>4.3103000000000004E-3</v>
      </c>
      <c r="AA217" s="73">
        <v>4.3103000000000004E-3</v>
      </c>
      <c r="AB217" s="66">
        <v>232</v>
      </c>
      <c r="AC217" s="67"/>
      <c r="AD217" s="74"/>
      <c r="AE217" s="2"/>
      <c r="AF217" s="2"/>
      <c r="AG217" s="2"/>
      <c r="AH217" s="2"/>
      <c r="AI217" s="2"/>
      <c r="AJ217" s="2"/>
      <c r="AK217" s="2"/>
      <c r="AL217" s="2"/>
      <c r="AM217" s="2"/>
      <c r="AN217" s="2"/>
      <c r="AO217" s="2"/>
      <c r="AP217" s="2"/>
      <c r="AQ217" s="2"/>
      <c r="AR217" s="2"/>
      <c r="AS217" s="2"/>
      <c r="AT217" s="2"/>
      <c r="AU217" s="2"/>
    </row>
    <row r="218" spans="1:47" s="13" customFormat="1">
      <c r="A218" s="50" t="s">
        <v>189</v>
      </c>
      <c r="B218" s="50" t="s">
        <v>200</v>
      </c>
      <c r="C218" s="50" t="s">
        <v>202</v>
      </c>
      <c r="D218" s="51" t="s">
        <v>198</v>
      </c>
      <c r="E218" s="52">
        <v>2013</v>
      </c>
      <c r="F218" s="58">
        <v>8.0000000000000004E-4</v>
      </c>
      <c r="G218" s="58">
        <v>0.01</v>
      </c>
      <c r="H218" s="58"/>
      <c r="I218" s="58"/>
      <c r="J218" s="58"/>
      <c r="K218" s="53"/>
      <c r="L218" s="53"/>
      <c r="M218" s="58">
        <v>0.98899999999999999</v>
      </c>
      <c r="N218" s="58"/>
      <c r="O218" s="58"/>
      <c r="P218" s="58">
        <v>1.6999999999999999E-3</v>
      </c>
      <c r="Q218" s="53"/>
      <c r="R218" s="53"/>
      <c r="S218" s="59">
        <v>0</v>
      </c>
      <c r="T218" s="53"/>
      <c r="U218" s="53"/>
      <c r="V218" s="53"/>
      <c r="W218" s="59">
        <v>0</v>
      </c>
      <c r="X218" s="53"/>
      <c r="Y218" s="53"/>
      <c r="Z218" s="53">
        <v>0</v>
      </c>
      <c r="AA218" s="53">
        <v>0</v>
      </c>
      <c r="AB218" s="54">
        <v>1265</v>
      </c>
      <c r="AC218" s="60" t="s">
        <v>136</v>
      </c>
      <c r="AD218" s="56"/>
      <c r="AE218" s="2"/>
      <c r="AF218" s="2"/>
      <c r="AG218" s="2"/>
      <c r="AH218" s="2"/>
      <c r="AI218" s="2"/>
      <c r="AJ218" s="2"/>
      <c r="AK218" s="2"/>
      <c r="AL218" s="2"/>
      <c r="AM218" s="2"/>
      <c r="AN218" s="2"/>
      <c r="AO218" s="2"/>
      <c r="AP218" s="2"/>
      <c r="AQ218" s="2"/>
      <c r="AR218" s="2"/>
      <c r="AS218" s="2"/>
      <c r="AT218" s="2"/>
      <c r="AU218" s="2"/>
    </row>
    <row r="219" spans="1:47" s="13" customFormat="1">
      <c r="A219" s="50" t="s">
        <v>189</v>
      </c>
      <c r="B219" s="50" t="s">
        <v>200</v>
      </c>
      <c r="C219" s="50" t="s">
        <v>202</v>
      </c>
      <c r="D219" s="51" t="s">
        <v>198</v>
      </c>
      <c r="E219" s="52">
        <v>2014</v>
      </c>
      <c r="F219" s="58">
        <v>0.01</v>
      </c>
      <c r="G219" s="58">
        <v>0.03</v>
      </c>
      <c r="H219" s="58"/>
      <c r="I219" s="58"/>
      <c r="J219" s="58"/>
      <c r="K219" s="53"/>
      <c r="L219" s="53">
        <v>0</v>
      </c>
      <c r="M219" s="58">
        <v>0.9</v>
      </c>
      <c r="N219" s="58"/>
      <c r="O219" s="58"/>
      <c r="P219" s="58"/>
      <c r="Q219" s="53"/>
      <c r="R219" s="53"/>
      <c r="S219" s="59">
        <v>0</v>
      </c>
      <c r="T219" s="53"/>
      <c r="U219" s="53"/>
      <c r="V219" s="53"/>
      <c r="W219" s="59">
        <v>0</v>
      </c>
      <c r="X219" s="53"/>
      <c r="Y219" s="53"/>
      <c r="Z219" s="53">
        <v>0</v>
      </c>
      <c r="AA219" s="53"/>
      <c r="AB219" s="54">
        <v>3249</v>
      </c>
      <c r="AC219" s="60"/>
      <c r="AD219" s="56"/>
      <c r="AE219" s="2"/>
      <c r="AF219" s="2"/>
      <c r="AG219" s="2"/>
      <c r="AH219" s="2"/>
      <c r="AI219" s="2"/>
      <c r="AJ219" s="2"/>
      <c r="AK219" s="2"/>
      <c r="AL219" s="2"/>
      <c r="AM219" s="2"/>
      <c r="AN219" s="2"/>
      <c r="AO219" s="2"/>
      <c r="AP219" s="2"/>
      <c r="AQ219" s="2"/>
      <c r="AR219" s="2"/>
      <c r="AS219" s="2"/>
      <c r="AT219" s="2"/>
      <c r="AU219" s="2"/>
    </row>
    <row r="220" spans="1:47" s="13" customFormat="1">
      <c r="A220" s="50" t="s">
        <v>189</v>
      </c>
      <c r="B220" s="50" t="s">
        <v>200</v>
      </c>
      <c r="C220" s="50" t="s">
        <v>202</v>
      </c>
      <c r="D220" s="51" t="s">
        <v>198</v>
      </c>
      <c r="E220" s="52">
        <v>2015</v>
      </c>
      <c r="F220" s="58"/>
      <c r="G220" s="58"/>
      <c r="H220" s="58"/>
      <c r="I220" s="58"/>
      <c r="J220" s="58"/>
      <c r="K220" s="58"/>
      <c r="L220" s="58"/>
      <c r="M220" s="58"/>
      <c r="N220" s="58"/>
      <c r="O220" s="58"/>
      <c r="P220" s="58"/>
      <c r="Q220" s="58"/>
      <c r="R220" s="58"/>
      <c r="S220" s="58"/>
      <c r="T220" s="58"/>
      <c r="U220" s="58"/>
      <c r="V220" s="58"/>
      <c r="W220" s="58"/>
      <c r="X220" s="58"/>
      <c r="Y220" s="58"/>
      <c r="Z220" s="58"/>
      <c r="AA220" s="58"/>
      <c r="AB220" s="54">
        <v>12712</v>
      </c>
      <c r="AC220" s="60"/>
      <c r="AD220" s="56"/>
      <c r="AE220" s="2"/>
      <c r="AF220" s="2"/>
      <c r="AG220" s="2"/>
      <c r="AH220" s="2"/>
      <c r="AI220" s="2"/>
      <c r="AJ220" s="2"/>
      <c r="AK220" s="2"/>
      <c r="AL220" s="2"/>
      <c r="AM220" s="2"/>
      <c r="AN220" s="2"/>
      <c r="AO220" s="2"/>
      <c r="AP220" s="2"/>
      <c r="AQ220" s="2"/>
      <c r="AR220" s="2"/>
      <c r="AS220" s="2"/>
      <c r="AT220" s="2"/>
      <c r="AU220" s="2"/>
    </row>
    <row r="221" spans="1:47" s="13" customFormat="1">
      <c r="A221" s="50" t="s">
        <v>189</v>
      </c>
      <c r="B221" s="50" t="s">
        <v>200</v>
      </c>
      <c r="C221" s="50" t="s">
        <v>202</v>
      </c>
      <c r="D221" s="51" t="s">
        <v>198</v>
      </c>
      <c r="E221" s="52">
        <v>2017</v>
      </c>
      <c r="F221" s="58">
        <v>0</v>
      </c>
      <c r="G221" s="58">
        <v>9.4045879138336397E-3</v>
      </c>
      <c r="H221" s="58">
        <v>9.4045879138336397E-3</v>
      </c>
      <c r="I221" s="58" t="s">
        <v>43</v>
      </c>
      <c r="J221" s="58" t="s">
        <v>43</v>
      </c>
      <c r="K221" s="58" t="s">
        <v>43</v>
      </c>
      <c r="L221" s="59">
        <v>0</v>
      </c>
      <c r="M221" s="58">
        <v>0.98792654254305146</v>
      </c>
      <c r="N221" s="58">
        <v>0.98792654254305146</v>
      </c>
      <c r="O221" s="58" t="s">
        <v>43</v>
      </c>
      <c r="P221" s="58" t="s">
        <v>43</v>
      </c>
      <c r="Q221" s="58" t="s">
        <v>43</v>
      </c>
      <c r="R221" s="58" t="s">
        <v>43</v>
      </c>
      <c r="S221" s="59">
        <v>0</v>
      </c>
      <c r="T221" s="58" t="s">
        <v>43</v>
      </c>
      <c r="U221" s="58" t="s">
        <v>43</v>
      </c>
      <c r="V221" s="58" t="s">
        <v>43</v>
      </c>
      <c r="W221" s="59">
        <v>0</v>
      </c>
      <c r="X221" s="58" t="s">
        <v>43</v>
      </c>
      <c r="Y221" s="58"/>
      <c r="Z221" s="59">
        <v>0</v>
      </c>
      <c r="AA221" s="58">
        <v>2.6688695431149518E-3</v>
      </c>
      <c r="AB221" s="54">
        <v>15737</v>
      </c>
      <c r="AC221" s="60"/>
      <c r="AD221" s="56"/>
      <c r="AE221" s="2"/>
      <c r="AF221" s="2"/>
      <c r="AG221" s="2"/>
      <c r="AH221" s="2"/>
      <c r="AI221" s="2"/>
      <c r="AJ221" s="2"/>
      <c r="AK221" s="2"/>
      <c r="AL221" s="2"/>
      <c r="AM221" s="2"/>
      <c r="AN221" s="2"/>
      <c r="AO221" s="2"/>
      <c r="AP221" s="2"/>
      <c r="AQ221" s="2"/>
      <c r="AR221" s="2"/>
      <c r="AS221" s="2"/>
      <c r="AT221" s="2"/>
      <c r="AU221" s="2"/>
    </row>
    <row r="222" spans="1:47" s="13" customFormat="1">
      <c r="A222" s="50" t="s">
        <v>189</v>
      </c>
      <c r="B222" s="50" t="s">
        <v>200</v>
      </c>
      <c r="C222" s="50" t="s">
        <v>202</v>
      </c>
      <c r="D222" s="51" t="s">
        <v>203</v>
      </c>
      <c r="E222" s="52">
        <v>2018</v>
      </c>
      <c r="F222" s="58">
        <v>0</v>
      </c>
      <c r="G222" s="58">
        <v>9.4045879138336397E-3</v>
      </c>
      <c r="H222" s="58">
        <v>9.4045879138336397E-3</v>
      </c>
      <c r="I222" s="58" t="s">
        <v>43</v>
      </c>
      <c r="J222" s="58" t="s">
        <v>43</v>
      </c>
      <c r="K222" s="58" t="s">
        <v>43</v>
      </c>
      <c r="L222" s="59">
        <v>0</v>
      </c>
      <c r="M222" s="58">
        <v>0.98792654254305146</v>
      </c>
      <c r="N222" s="58">
        <v>0.98792654254305146</v>
      </c>
      <c r="O222" s="58" t="s">
        <v>43</v>
      </c>
      <c r="P222" s="58" t="s">
        <v>43</v>
      </c>
      <c r="Q222" s="58" t="s">
        <v>43</v>
      </c>
      <c r="R222" s="58" t="s">
        <v>43</v>
      </c>
      <c r="S222" s="59">
        <v>0</v>
      </c>
      <c r="T222" s="58" t="s">
        <v>43</v>
      </c>
      <c r="U222" s="58" t="s">
        <v>43</v>
      </c>
      <c r="V222" s="58" t="s">
        <v>43</v>
      </c>
      <c r="W222" s="59">
        <v>0</v>
      </c>
      <c r="X222" s="58" t="s">
        <v>43</v>
      </c>
      <c r="Y222" s="58" t="s">
        <v>43</v>
      </c>
      <c r="Z222" s="59">
        <v>0</v>
      </c>
      <c r="AA222" s="58">
        <v>2.6688695431149518E-3</v>
      </c>
      <c r="AB222" s="54">
        <v>16229</v>
      </c>
      <c r="AC222" s="60"/>
      <c r="AD222" s="56" t="s">
        <v>176</v>
      </c>
      <c r="AE222" s="2"/>
      <c r="AF222" s="2"/>
      <c r="AG222" s="2"/>
      <c r="AH222" s="2"/>
      <c r="AI222" s="2"/>
      <c r="AJ222" s="2"/>
      <c r="AK222" s="2"/>
      <c r="AL222" s="2"/>
      <c r="AM222" s="2"/>
      <c r="AN222" s="2"/>
      <c r="AO222" s="2"/>
      <c r="AP222" s="2"/>
      <c r="AQ222" s="2"/>
      <c r="AR222" s="2"/>
      <c r="AS222" s="2"/>
      <c r="AT222" s="2"/>
      <c r="AU222" s="2"/>
    </row>
    <row r="223" spans="1:47" s="13" customFormat="1">
      <c r="A223" s="50" t="s">
        <v>189</v>
      </c>
      <c r="B223" s="50" t="s">
        <v>200</v>
      </c>
      <c r="C223" s="50" t="s">
        <v>204</v>
      </c>
      <c r="D223" s="51" t="s">
        <v>205</v>
      </c>
      <c r="E223" s="52">
        <v>2013</v>
      </c>
      <c r="F223" s="58">
        <v>0</v>
      </c>
      <c r="G223" s="58">
        <v>0.79700000000000004</v>
      </c>
      <c r="H223" s="58"/>
      <c r="I223" s="58"/>
      <c r="J223" s="53"/>
      <c r="K223" s="53"/>
      <c r="L223" s="53">
        <v>0</v>
      </c>
      <c r="M223" s="58">
        <v>0.191</v>
      </c>
      <c r="N223" s="58"/>
      <c r="O223" s="58"/>
      <c r="P223" s="58"/>
      <c r="Q223" s="53"/>
      <c r="R223" s="53"/>
      <c r="S223" s="59">
        <v>0</v>
      </c>
      <c r="T223" s="53"/>
      <c r="U223" s="53"/>
      <c r="V223" s="53"/>
      <c r="W223" s="59">
        <v>0</v>
      </c>
      <c r="X223" s="53"/>
      <c r="Y223" s="53"/>
      <c r="Z223" s="59">
        <v>0</v>
      </c>
      <c r="AA223" s="53">
        <v>0</v>
      </c>
      <c r="AB223" s="54">
        <v>466217</v>
      </c>
      <c r="AC223" s="60"/>
      <c r="AD223" s="56" t="s">
        <v>206</v>
      </c>
      <c r="AE223" s="2"/>
      <c r="AF223" s="2"/>
      <c r="AG223" s="2"/>
      <c r="AH223" s="2"/>
      <c r="AI223" s="2"/>
      <c r="AJ223" s="2"/>
      <c r="AK223" s="2"/>
      <c r="AL223" s="2"/>
      <c r="AM223" s="2"/>
      <c r="AN223" s="2"/>
      <c r="AO223" s="2"/>
      <c r="AP223" s="2"/>
      <c r="AQ223" s="2"/>
      <c r="AR223" s="2"/>
      <c r="AS223" s="2"/>
      <c r="AT223" s="2"/>
      <c r="AU223" s="2"/>
    </row>
    <row r="224" spans="1:47" s="13" customFormat="1">
      <c r="A224" s="50" t="s">
        <v>189</v>
      </c>
      <c r="B224" s="50" t="s">
        <v>200</v>
      </c>
      <c r="C224" s="50" t="s">
        <v>204</v>
      </c>
      <c r="D224" s="51" t="s">
        <v>42</v>
      </c>
      <c r="E224" s="52">
        <v>2014</v>
      </c>
      <c r="F224" s="58">
        <v>2.0999258235156869E-3</v>
      </c>
      <c r="G224" s="58">
        <v>0.66282899128107087</v>
      </c>
      <c r="H224" s="58">
        <v>0.65122077777352139</v>
      </c>
      <c r="I224" s="58"/>
      <c r="J224" s="53"/>
      <c r="K224" s="53"/>
      <c r="L224" s="58">
        <v>3.8307104574913024E-5</v>
      </c>
      <c r="M224" s="58">
        <v>0.33431654901742275</v>
      </c>
      <c r="N224" s="58">
        <v>0.31226094335307891</v>
      </c>
      <c r="O224" s="58"/>
      <c r="P224" s="58">
        <v>1.5787170370267186E-4</v>
      </c>
      <c r="Q224" s="53"/>
      <c r="R224" s="53"/>
      <c r="S224" s="58">
        <v>7.1622677341579813E-4</v>
      </c>
      <c r="T224" s="58">
        <v>7.1622677341579813E-4</v>
      </c>
      <c r="U224" s="53"/>
      <c r="V224" s="53"/>
      <c r="W224" s="59">
        <v>0</v>
      </c>
      <c r="X224" s="53"/>
      <c r="Y224" s="53"/>
      <c r="Z224" s="59">
        <v>0</v>
      </c>
      <c r="AA224" s="53">
        <v>0</v>
      </c>
      <c r="AB224" s="54">
        <v>862000</v>
      </c>
      <c r="AC224" s="60"/>
      <c r="AD224" s="56"/>
      <c r="AE224" s="2"/>
      <c r="AF224" s="2"/>
      <c r="AG224" s="2"/>
      <c r="AH224" s="2"/>
      <c r="AI224" s="2"/>
      <c r="AJ224" s="2"/>
      <c r="AK224" s="2"/>
      <c r="AL224" s="2"/>
      <c r="AM224" s="2"/>
      <c r="AN224" s="2"/>
      <c r="AO224" s="2"/>
      <c r="AP224" s="2"/>
      <c r="AQ224" s="2"/>
      <c r="AR224" s="2"/>
      <c r="AS224" s="2"/>
      <c r="AT224" s="2"/>
      <c r="AU224" s="2"/>
    </row>
    <row r="225" spans="1:47" s="13" customFormat="1">
      <c r="A225" s="50" t="s">
        <v>189</v>
      </c>
      <c r="B225" s="50" t="s">
        <v>200</v>
      </c>
      <c r="C225" s="50" t="s">
        <v>204</v>
      </c>
      <c r="D225" s="51" t="s">
        <v>203</v>
      </c>
      <c r="E225" s="52">
        <v>2015</v>
      </c>
      <c r="F225" s="58">
        <v>0</v>
      </c>
      <c r="G225" s="58">
        <v>1</v>
      </c>
      <c r="H225" s="58"/>
      <c r="I225" s="58"/>
      <c r="J225" s="53"/>
      <c r="K225" s="53"/>
      <c r="L225" s="53">
        <v>0</v>
      </c>
      <c r="M225" s="53">
        <v>0</v>
      </c>
      <c r="N225" s="53"/>
      <c r="O225" s="53"/>
      <c r="P225" s="53"/>
      <c r="Q225" s="53"/>
      <c r="R225" s="53"/>
      <c r="S225" s="53">
        <v>0</v>
      </c>
      <c r="T225" s="53"/>
      <c r="U225" s="53"/>
      <c r="V225" s="53"/>
      <c r="W225" s="59">
        <v>0</v>
      </c>
      <c r="X225" s="53"/>
      <c r="Y225" s="53"/>
      <c r="Z225" s="59">
        <v>0</v>
      </c>
      <c r="AA225" s="53">
        <v>0</v>
      </c>
      <c r="AB225" s="54">
        <v>167564</v>
      </c>
      <c r="AC225" s="60" t="s">
        <v>86</v>
      </c>
      <c r="AD225" s="56"/>
      <c r="AE225" s="2"/>
      <c r="AF225" s="2"/>
      <c r="AG225" s="2"/>
      <c r="AH225" s="2"/>
      <c r="AI225" s="2"/>
      <c r="AJ225" s="2"/>
      <c r="AK225" s="2"/>
      <c r="AL225" s="2"/>
      <c r="AM225" s="2"/>
      <c r="AN225" s="2"/>
      <c r="AO225" s="2"/>
      <c r="AP225" s="2"/>
      <c r="AQ225" s="2"/>
      <c r="AR225" s="2"/>
      <c r="AS225" s="2"/>
      <c r="AT225" s="2"/>
      <c r="AU225" s="2"/>
    </row>
    <row r="226" spans="1:47" s="13" customFormat="1">
      <c r="A226" s="50" t="s">
        <v>189</v>
      </c>
      <c r="B226" s="50" t="s">
        <v>200</v>
      </c>
      <c r="C226" s="50" t="s">
        <v>204</v>
      </c>
      <c r="D226" s="51" t="s">
        <v>42</v>
      </c>
      <c r="E226" s="52">
        <v>2016</v>
      </c>
      <c r="F226" s="58">
        <v>0</v>
      </c>
      <c r="G226" s="58">
        <v>1</v>
      </c>
      <c r="H226" s="58" t="s">
        <v>43</v>
      </c>
      <c r="I226" s="58" t="s">
        <v>43</v>
      </c>
      <c r="J226" s="58" t="s">
        <v>43</v>
      </c>
      <c r="K226" s="58" t="s">
        <v>43</v>
      </c>
      <c r="L226" s="58">
        <v>0</v>
      </c>
      <c r="M226" s="58">
        <v>0</v>
      </c>
      <c r="N226" s="58" t="s">
        <v>43</v>
      </c>
      <c r="O226" s="58" t="s">
        <v>43</v>
      </c>
      <c r="P226" s="58" t="s">
        <v>43</v>
      </c>
      <c r="Q226" s="58" t="s">
        <v>43</v>
      </c>
      <c r="R226" s="58" t="s">
        <v>43</v>
      </c>
      <c r="S226" s="58">
        <v>0</v>
      </c>
      <c r="T226" s="58"/>
      <c r="U226" s="58"/>
      <c r="V226" s="58"/>
      <c r="W226" s="58">
        <v>0</v>
      </c>
      <c r="X226" s="58"/>
      <c r="Y226" s="58"/>
      <c r="Z226" s="58">
        <v>0</v>
      </c>
      <c r="AA226" s="58">
        <v>0</v>
      </c>
      <c r="AB226" s="54">
        <v>162000</v>
      </c>
      <c r="AC226" s="60" t="s">
        <v>86</v>
      </c>
      <c r="AD226" s="56"/>
      <c r="AE226" s="2"/>
      <c r="AF226" s="2"/>
      <c r="AG226" s="2"/>
      <c r="AH226" s="2"/>
      <c r="AI226" s="2"/>
      <c r="AJ226" s="2"/>
      <c r="AK226" s="2"/>
      <c r="AL226" s="2"/>
      <c r="AM226" s="2"/>
      <c r="AN226" s="2"/>
      <c r="AO226" s="2"/>
      <c r="AP226" s="2"/>
      <c r="AQ226" s="2"/>
      <c r="AR226" s="2"/>
      <c r="AS226" s="2"/>
      <c r="AT226" s="2"/>
      <c r="AU226" s="2"/>
    </row>
    <row r="227" spans="1:47" s="13" customFormat="1">
      <c r="A227" s="50" t="s">
        <v>189</v>
      </c>
      <c r="B227" s="50" t="s">
        <v>200</v>
      </c>
      <c r="C227" s="50" t="s">
        <v>204</v>
      </c>
      <c r="D227" s="51" t="s">
        <v>42</v>
      </c>
      <c r="E227" s="52">
        <v>2018</v>
      </c>
      <c r="F227" s="58">
        <v>0</v>
      </c>
      <c r="G227" s="58">
        <v>1</v>
      </c>
      <c r="H227" s="58"/>
      <c r="I227" s="58"/>
      <c r="J227" s="58"/>
      <c r="K227" s="58"/>
      <c r="L227" s="59">
        <v>0</v>
      </c>
      <c r="M227" s="59">
        <v>0</v>
      </c>
      <c r="N227" s="58"/>
      <c r="O227" s="58"/>
      <c r="P227" s="58"/>
      <c r="Q227" s="58"/>
      <c r="R227" s="58"/>
      <c r="S227" s="59">
        <v>0</v>
      </c>
      <c r="T227" s="58"/>
      <c r="U227" s="58"/>
      <c r="V227" s="58"/>
      <c r="W227" s="59">
        <v>0</v>
      </c>
      <c r="X227" s="58"/>
      <c r="Y227" s="58"/>
      <c r="Z227" s="59">
        <v>0</v>
      </c>
      <c r="AA227" s="59">
        <v>0</v>
      </c>
      <c r="AB227" s="54">
        <v>128721</v>
      </c>
      <c r="AC227" s="60" t="s">
        <v>44</v>
      </c>
      <c r="AD227" s="56"/>
      <c r="AE227" s="2"/>
      <c r="AF227" s="2"/>
      <c r="AG227" s="2"/>
      <c r="AH227" s="2"/>
      <c r="AI227" s="2"/>
      <c r="AJ227" s="2"/>
      <c r="AK227" s="2"/>
      <c r="AL227" s="2"/>
      <c r="AM227" s="2"/>
      <c r="AN227" s="2"/>
      <c r="AO227" s="2"/>
      <c r="AP227" s="2"/>
      <c r="AQ227" s="2"/>
      <c r="AR227" s="2"/>
      <c r="AS227" s="2"/>
      <c r="AT227" s="2"/>
      <c r="AU227" s="2"/>
    </row>
    <row r="228" spans="1:47" s="17" customFormat="1">
      <c r="A228" s="61" t="s">
        <v>189</v>
      </c>
      <c r="B228" s="61" t="s">
        <v>200</v>
      </c>
      <c r="C228" s="61" t="s">
        <v>204</v>
      </c>
      <c r="D228" s="76" t="s">
        <v>42</v>
      </c>
      <c r="E228" s="77">
        <v>2019</v>
      </c>
      <c r="F228" s="58"/>
      <c r="G228" s="73">
        <v>1</v>
      </c>
      <c r="H228" s="73"/>
      <c r="I228" s="73"/>
      <c r="J228" s="73"/>
      <c r="K228" s="73"/>
      <c r="L228" s="59">
        <v>0</v>
      </c>
      <c r="M228" s="75">
        <v>0</v>
      </c>
      <c r="N228" s="73"/>
      <c r="O228" s="73"/>
      <c r="P228" s="73"/>
      <c r="Q228" s="73"/>
      <c r="R228" s="73"/>
      <c r="S228" s="75">
        <v>0</v>
      </c>
      <c r="T228" s="73"/>
      <c r="U228" s="73"/>
      <c r="V228" s="73"/>
      <c r="W228" s="59">
        <v>0</v>
      </c>
      <c r="X228" s="73"/>
      <c r="Y228" s="73"/>
      <c r="Z228" s="59">
        <v>0</v>
      </c>
      <c r="AA228" s="75">
        <v>0</v>
      </c>
      <c r="AB228" s="66">
        <v>111826</v>
      </c>
      <c r="AC228" s="67" t="s">
        <v>44</v>
      </c>
      <c r="AD228" s="74"/>
      <c r="AE228" s="2"/>
      <c r="AF228" s="2"/>
      <c r="AG228" s="2"/>
      <c r="AH228" s="2"/>
      <c r="AI228" s="2"/>
      <c r="AJ228" s="2"/>
      <c r="AK228" s="2"/>
      <c r="AL228" s="2"/>
      <c r="AM228" s="2"/>
      <c r="AN228" s="2"/>
      <c r="AO228" s="2"/>
      <c r="AP228" s="2"/>
      <c r="AQ228" s="2"/>
      <c r="AR228" s="2"/>
      <c r="AS228" s="2"/>
      <c r="AT228" s="2"/>
      <c r="AU228" s="2"/>
    </row>
    <row r="229" spans="1:47" s="13" customFormat="1">
      <c r="A229" s="50" t="s">
        <v>189</v>
      </c>
      <c r="B229" s="50" t="s">
        <v>200</v>
      </c>
      <c r="C229" s="50" t="s">
        <v>207</v>
      </c>
      <c r="D229" s="51" t="s">
        <v>42</v>
      </c>
      <c r="E229" s="52">
        <v>2014</v>
      </c>
      <c r="F229" s="59">
        <v>0</v>
      </c>
      <c r="G229" s="59">
        <v>0</v>
      </c>
      <c r="H229" s="95"/>
      <c r="I229" s="95"/>
      <c r="J229" s="95"/>
      <c r="K229" s="95"/>
      <c r="L229" s="59">
        <v>0</v>
      </c>
      <c r="M229" s="59">
        <v>0</v>
      </c>
      <c r="N229" s="95"/>
      <c r="O229" s="95"/>
      <c r="P229" s="95"/>
      <c r="Q229" s="95"/>
      <c r="R229" s="95"/>
      <c r="S229" s="59">
        <v>0</v>
      </c>
      <c r="T229" s="95"/>
      <c r="U229" s="95"/>
      <c r="V229" s="95"/>
      <c r="W229" s="59">
        <v>0</v>
      </c>
      <c r="X229" s="95"/>
      <c r="Y229" s="95"/>
      <c r="Z229" s="59">
        <v>0</v>
      </c>
      <c r="AA229" s="75">
        <v>0</v>
      </c>
      <c r="AB229" s="54">
        <v>10187</v>
      </c>
      <c r="AC229" s="60" t="s">
        <v>83</v>
      </c>
      <c r="AD229" s="56"/>
      <c r="AE229"/>
      <c r="AF229"/>
      <c r="AG229"/>
      <c r="AH229"/>
      <c r="AI229"/>
      <c r="AJ229"/>
      <c r="AK229"/>
      <c r="AL229"/>
      <c r="AM229"/>
      <c r="AN229"/>
      <c r="AO229"/>
      <c r="AP229"/>
      <c r="AQ229"/>
      <c r="AR229"/>
      <c r="AS229"/>
      <c r="AT229"/>
      <c r="AU229"/>
    </row>
    <row r="230" spans="1:47" s="13" customFormat="1">
      <c r="A230" s="50" t="s">
        <v>189</v>
      </c>
      <c r="B230" s="50" t="s">
        <v>200</v>
      </c>
      <c r="C230" s="50" t="s">
        <v>207</v>
      </c>
      <c r="D230" s="51" t="s">
        <v>42</v>
      </c>
      <c r="E230" s="52">
        <v>2015</v>
      </c>
      <c r="F230" s="59">
        <v>0</v>
      </c>
      <c r="G230" s="59">
        <v>0</v>
      </c>
      <c r="H230" s="95"/>
      <c r="I230" s="95"/>
      <c r="J230" s="95"/>
      <c r="K230" s="95"/>
      <c r="L230" s="59">
        <v>0</v>
      </c>
      <c r="M230" s="75">
        <v>0</v>
      </c>
      <c r="N230" s="95"/>
      <c r="O230" s="95"/>
      <c r="P230" s="95"/>
      <c r="Q230" s="95"/>
      <c r="R230" s="95"/>
      <c r="S230" s="75">
        <v>0</v>
      </c>
      <c r="T230" s="95"/>
      <c r="U230" s="95"/>
      <c r="V230" s="95"/>
      <c r="W230" s="59">
        <v>0</v>
      </c>
      <c r="X230" s="95"/>
      <c r="Y230" s="95"/>
      <c r="Z230" s="59">
        <v>0</v>
      </c>
      <c r="AA230" s="75">
        <v>0</v>
      </c>
      <c r="AB230" s="54">
        <v>9611</v>
      </c>
      <c r="AC230" s="60" t="s">
        <v>83</v>
      </c>
      <c r="AD230" s="56"/>
      <c r="AE230"/>
      <c r="AF230"/>
      <c r="AG230"/>
      <c r="AH230"/>
      <c r="AI230"/>
      <c r="AJ230"/>
      <c r="AK230"/>
      <c r="AL230"/>
      <c r="AM230"/>
      <c r="AN230"/>
      <c r="AO230"/>
      <c r="AP230"/>
      <c r="AQ230"/>
      <c r="AR230"/>
      <c r="AS230"/>
      <c r="AT230"/>
      <c r="AU230"/>
    </row>
    <row r="231" spans="1:47" s="13" customFormat="1">
      <c r="A231" s="50" t="s">
        <v>189</v>
      </c>
      <c r="B231" s="50" t="s">
        <v>200</v>
      </c>
      <c r="C231" s="50" t="s">
        <v>207</v>
      </c>
      <c r="D231" s="51" t="s">
        <v>42</v>
      </c>
      <c r="E231" s="52">
        <v>2016</v>
      </c>
      <c r="F231" s="59">
        <v>0</v>
      </c>
      <c r="G231" s="59">
        <v>0</v>
      </c>
      <c r="H231" s="95"/>
      <c r="I231" s="95"/>
      <c r="J231" s="95"/>
      <c r="K231" s="95"/>
      <c r="L231" s="59">
        <v>0</v>
      </c>
      <c r="M231" s="59">
        <v>0</v>
      </c>
      <c r="N231" s="95"/>
      <c r="O231" s="95"/>
      <c r="P231" s="95"/>
      <c r="Q231" s="95"/>
      <c r="R231" s="95"/>
      <c r="S231" s="59">
        <v>0</v>
      </c>
      <c r="T231" s="95"/>
      <c r="U231" s="95"/>
      <c r="V231" s="95"/>
      <c r="W231" s="59">
        <v>0</v>
      </c>
      <c r="X231" s="95"/>
      <c r="Y231" s="95"/>
      <c r="Z231" s="59">
        <v>0</v>
      </c>
      <c r="AA231" s="75">
        <v>0</v>
      </c>
      <c r="AB231" s="54">
        <v>8945</v>
      </c>
      <c r="AC231" s="60" t="s">
        <v>83</v>
      </c>
      <c r="AD231" s="56"/>
      <c r="AE231"/>
      <c r="AF231"/>
      <c r="AG231"/>
      <c r="AH231"/>
      <c r="AI231"/>
      <c r="AJ231"/>
      <c r="AK231"/>
      <c r="AL231"/>
      <c r="AM231"/>
      <c r="AN231"/>
      <c r="AO231"/>
      <c r="AP231"/>
      <c r="AQ231"/>
      <c r="AR231"/>
      <c r="AS231"/>
      <c r="AT231"/>
      <c r="AU231"/>
    </row>
    <row r="232" spans="1:47" s="13" customFormat="1">
      <c r="A232" s="50" t="s">
        <v>189</v>
      </c>
      <c r="B232" s="50" t="s">
        <v>200</v>
      </c>
      <c r="C232" s="50" t="s">
        <v>207</v>
      </c>
      <c r="D232" s="51" t="s">
        <v>42</v>
      </c>
      <c r="E232" s="52">
        <v>2017</v>
      </c>
      <c r="F232" s="59">
        <v>0</v>
      </c>
      <c r="G232" s="59">
        <v>0</v>
      </c>
      <c r="H232" s="95"/>
      <c r="I232" s="95"/>
      <c r="J232" s="95"/>
      <c r="K232" s="95"/>
      <c r="L232" s="59">
        <v>0</v>
      </c>
      <c r="M232" s="75">
        <v>0</v>
      </c>
      <c r="N232" s="95"/>
      <c r="O232" s="95"/>
      <c r="P232" s="95"/>
      <c r="Q232" s="95"/>
      <c r="R232" s="95"/>
      <c r="S232" s="75">
        <v>0</v>
      </c>
      <c r="T232" s="95"/>
      <c r="U232" s="95"/>
      <c r="V232" s="95"/>
      <c r="W232" s="59">
        <v>0</v>
      </c>
      <c r="X232" s="95"/>
      <c r="Y232" s="95"/>
      <c r="Z232" s="59">
        <v>0</v>
      </c>
      <c r="AA232" s="75">
        <v>0</v>
      </c>
      <c r="AB232" s="54">
        <v>8652</v>
      </c>
      <c r="AC232" s="60" t="s">
        <v>83</v>
      </c>
      <c r="AD232" s="56"/>
      <c r="AE232"/>
      <c r="AF232"/>
      <c r="AG232"/>
      <c r="AH232"/>
      <c r="AI232"/>
      <c r="AJ232"/>
      <c r="AK232"/>
      <c r="AL232"/>
      <c r="AM232"/>
      <c r="AN232"/>
      <c r="AO232"/>
      <c r="AP232"/>
      <c r="AQ232"/>
      <c r="AR232"/>
      <c r="AS232"/>
      <c r="AT232"/>
      <c r="AU232"/>
    </row>
    <row r="233" spans="1:47" s="13" customFormat="1">
      <c r="A233" s="50" t="s">
        <v>189</v>
      </c>
      <c r="B233" s="50" t="s">
        <v>200</v>
      </c>
      <c r="C233" s="50" t="s">
        <v>207</v>
      </c>
      <c r="D233" s="51" t="s">
        <v>42</v>
      </c>
      <c r="E233" s="52">
        <v>2018</v>
      </c>
      <c r="F233" s="59">
        <v>0</v>
      </c>
      <c r="G233" s="59">
        <v>0</v>
      </c>
      <c r="H233" s="95"/>
      <c r="I233" s="95"/>
      <c r="J233" s="95"/>
      <c r="K233" s="95"/>
      <c r="L233" s="59">
        <v>0</v>
      </c>
      <c r="M233" s="59">
        <v>0</v>
      </c>
      <c r="N233" s="95"/>
      <c r="O233" s="95"/>
      <c r="P233" s="95"/>
      <c r="Q233" s="95"/>
      <c r="R233" s="95"/>
      <c r="S233" s="59">
        <v>0</v>
      </c>
      <c r="T233" s="95"/>
      <c r="U233" s="95"/>
      <c r="V233" s="95"/>
      <c r="W233" s="59">
        <v>0</v>
      </c>
      <c r="X233" s="95"/>
      <c r="Y233" s="95"/>
      <c r="Z233" s="59">
        <v>0</v>
      </c>
      <c r="AA233" s="75">
        <v>0</v>
      </c>
      <c r="AB233" s="54">
        <v>8254</v>
      </c>
      <c r="AC233" s="60" t="s">
        <v>83</v>
      </c>
      <c r="AD233" s="56"/>
      <c r="AE233"/>
      <c r="AF233"/>
      <c r="AG233"/>
      <c r="AH233"/>
      <c r="AI233"/>
      <c r="AJ233"/>
      <c r="AK233"/>
      <c r="AL233"/>
      <c r="AM233"/>
      <c r="AN233"/>
      <c r="AO233"/>
      <c r="AP233"/>
      <c r="AQ233"/>
      <c r="AR233"/>
      <c r="AS233"/>
      <c r="AT233"/>
      <c r="AU233"/>
    </row>
    <row r="234" spans="1:47" s="17" customFormat="1">
      <c r="A234" s="61" t="s">
        <v>189</v>
      </c>
      <c r="B234" s="61" t="s">
        <v>200</v>
      </c>
      <c r="C234" s="61" t="s">
        <v>207</v>
      </c>
      <c r="D234" s="76" t="s">
        <v>42</v>
      </c>
      <c r="E234" s="77">
        <v>2019</v>
      </c>
      <c r="F234" s="59">
        <v>0</v>
      </c>
      <c r="G234" s="59">
        <v>0</v>
      </c>
      <c r="H234" s="64"/>
      <c r="I234" s="64"/>
      <c r="J234" s="64"/>
      <c r="K234" s="64"/>
      <c r="L234" s="59">
        <v>0</v>
      </c>
      <c r="M234" s="75">
        <v>0</v>
      </c>
      <c r="N234" s="64"/>
      <c r="O234" s="64"/>
      <c r="P234" s="64"/>
      <c r="Q234" s="64"/>
      <c r="R234" s="64"/>
      <c r="S234" s="75">
        <v>0</v>
      </c>
      <c r="T234" s="64"/>
      <c r="U234" s="64"/>
      <c r="V234" s="64"/>
      <c r="W234" s="59">
        <v>0</v>
      </c>
      <c r="X234" s="64"/>
      <c r="Y234" s="64"/>
      <c r="Z234" s="59">
        <v>0</v>
      </c>
      <c r="AA234" s="75">
        <v>0</v>
      </c>
      <c r="AB234" s="66">
        <v>7097</v>
      </c>
      <c r="AC234" s="67" t="s">
        <v>83</v>
      </c>
      <c r="AD234" s="74"/>
      <c r="AE234" s="8"/>
      <c r="AF234" s="8"/>
      <c r="AG234" s="8"/>
      <c r="AH234" s="8"/>
      <c r="AI234" s="8"/>
      <c r="AJ234" s="8"/>
      <c r="AK234" s="8"/>
      <c r="AL234" s="8"/>
      <c r="AM234" s="8"/>
      <c r="AN234" s="8"/>
      <c r="AO234" s="8"/>
      <c r="AP234" s="8"/>
      <c r="AQ234" s="8"/>
      <c r="AR234" s="8"/>
      <c r="AS234" s="8"/>
      <c r="AT234" s="8"/>
      <c r="AU234" s="8"/>
    </row>
    <row r="235" spans="1:47" s="13" customFormat="1">
      <c r="A235" s="50" t="s">
        <v>189</v>
      </c>
      <c r="B235" s="50" t="s">
        <v>200</v>
      </c>
      <c r="C235" s="50" t="s">
        <v>208</v>
      </c>
      <c r="D235" s="51" t="s">
        <v>42</v>
      </c>
      <c r="E235" s="52">
        <v>2013</v>
      </c>
      <c r="F235" s="58">
        <v>4.6554934823091247E-2</v>
      </c>
      <c r="G235" s="58">
        <v>0.56983240223463683</v>
      </c>
      <c r="H235" s="53" t="s">
        <v>43</v>
      </c>
      <c r="I235" s="53" t="s">
        <v>43</v>
      </c>
      <c r="J235" s="53" t="s">
        <v>43</v>
      </c>
      <c r="K235" s="53" t="s">
        <v>43</v>
      </c>
      <c r="L235" s="59">
        <v>0</v>
      </c>
      <c r="M235" s="58">
        <v>8.1936685288640593E-2</v>
      </c>
      <c r="N235" s="58">
        <v>8.1936685288640593E-2</v>
      </c>
      <c r="O235" s="53" t="s">
        <v>43</v>
      </c>
      <c r="P235" s="53" t="s">
        <v>43</v>
      </c>
      <c r="Q235" s="53" t="s">
        <v>43</v>
      </c>
      <c r="R235" s="53"/>
      <c r="S235" s="58">
        <v>7.4487895716945996E-3</v>
      </c>
      <c r="T235" s="58">
        <v>7.4487895716945996E-3</v>
      </c>
      <c r="U235" s="53" t="s">
        <v>43</v>
      </c>
      <c r="V235" s="53" t="s">
        <v>43</v>
      </c>
      <c r="W235" s="59">
        <v>0</v>
      </c>
      <c r="X235" s="53" t="s">
        <v>43</v>
      </c>
      <c r="Y235" s="53" t="s">
        <v>43</v>
      </c>
      <c r="Z235" s="59">
        <v>0</v>
      </c>
      <c r="AA235" s="58">
        <v>0.29422718808193671</v>
      </c>
      <c r="AB235" s="54">
        <v>609</v>
      </c>
      <c r="AC235" s="60" t="s">
        <v>136</v>
      </c>
      <c r="AD235" s="56" t="s">
        <v>209</v>
      </c>
      <c r="AE235"/>
      <c r="AF235"/>
      <c r="AG235"/>
      <c r="AH235"/>
      <c r="AI235"/>
      <c r="AJ235"/>
      <c r="AK235"/>
      <c r="AL235"/>
      <c r="AM235"/>
      <c r="AN235"/>
      <c r="AO235"/>
      <c r="AP235"/>
      <c r="AQ235"/>
      <c r="AR235"/>
      <c r="AS235"/>
      <c r="AT235"/>
      <c r="AU235"/>
    </row>
    <row r="236" spans="1:47" s="13" customFormat="1">
      <c r="A236" s="50" t="s">
        <v>189</v>
      </c>
      <c r="B236" s="50" t="s">
        <v>200</v>
      </c>
      <c r="C236" s="50" t="s">
        <v>208</v>
      </c>
      <c r="D236" s="51" t="s">
        <v>42</v>
      </c>
      <c r="E236" s="52">
        <v>2014</v>
      </c>
      <c r="F236" s="58">
        <v>4.4526901669758812E-2</v>
      </c>
      <c r="G236" s="58">
        <v>0.48794063079777367</v>
      </c>
      <c r="H236" s="53"/>
      <c r="I236" s="53"/>
      <c r="J236" s="53"/>
      <c r="K236" s="53"/>
      <c r="L236" s="59">
        <v>0</v>
      </c>
      <c r="M236" s="58">
        <v>0.12430426716141002</v>
      </c>
      <c r="N236" s="58">
        <v>0.12430426716141002</v>
      </c>
      <c r="O236" s="53"/>
      <c r="P236" s="53"/>
      <c r="Q236" s="53"/>
      <c r="R236" s="53"/>
      <c r="S236" s="58">
        <v>3.7105751391465678E-3</v>
      </c>
      <c r="T236" s="58">
        <v>3.7105751391465678E-3</v>
      </c>
      <c r="U236" s="53"/>
      <c r="V236" s="53"/>
      <c r="W236" s="59">
        <v>0</v>
      </c>
      <c r="X236" s="53"/>
      <c r="Y236" s="53"/>
      <c r="Z236" s="59">
        <v>0</v>
      </c>
      <c r="AA236" s="58">
        <v>0.33951762523191092</v>
      </c>
      <c r="AB236" s="54">
        <v>616</v>
      </c>
      <c r="AC236" s="60" t="s">
        <v>210</v>
      </c>
      <c r="AD236" s="56"/>
      <c r="AE236"/>
      <c r="AF236"/>
      <c r="AG236"/>
      <c r="AH236"/>
      <c r="AI236"/>
      <c r="AJ236"/>
      <c r="AK236"/>
      <c r="AL236"/>
      <c r="AM236"/>
      <c r="AN236"/>
      <c r="AO236"/>
      <c r="AP236"/>
      <c r="AQ236"/>
      <c r="AR236"/>
      <c r="AS236"/>
      <c r="AT236"/>
      <c r="AU236"/>
    </row>
    <row r="237" spans="1:47" s="13" customFormat="1">
      <c r="A237" s="50" t="s">
        <v>189</v>
      </c>
      <c r="B237" s="50" t="s">
        <v>200</v>
      </c>
      <c r="C237" s="50" t="s">
        <v>208</v>
      </c>
      <c r="D237" s="51" t="s">
        <v>42</v>
      </c>
      <c r="E237" s="52">
        <v>2015</v>
      </c>
      <c r="F237" s="58">
        <v>4.8214E-2</v>
      </c>
      <c r="G237" s="58">
        <v>0.43571399999999999</v>
      </c>
      <c r="H237" s="53"/>
      <c r="I237" s="53"/>
      <c r="J237" s="53"/>
      <c r="K237" s="53"/>
      <c r="L237" s="59">
        <v>0</v>
      </c>
      <c r="M237" s="58">
        <v>0.121429</v>
      </c>
      <c r="N237" s="58">
        <v>0.121429</v>
      </c>
      <c r="O237" s="53"/>
      <c r="P237" s="53"/>
      <c r="Q237" s="53"/>
      <c r="R237" s="53"/>
      <c r="S237" s="58">
        <v>3.571E-3</v>
      </c>
      <c r="T237" s="58">
        <v>3.571E-3</v>
      </c>
      <c r="U237" s="53"/>
      <c r="V237" s="53"/>
      <c r="W237" s="59">
        <v>0</v>
      </c>
      <c r="X237" s="53"/>
      <c r="Y237" s="53"/>
      <c r="Z237" s="59">
        <v>0</v>
      </c>
      <c r="AA237" s="58">
        <v>0.391071</v>
      </c>
      <c r="AB237" s="54">
        <v>636</v>
      </c>
      <c r="AC237" s="60" t="s">
        <v>86</v>
      </c>
      <c r="AD237" s="56"/>
      <c r="AE237" s="2"/>
      <c r="AF237" s="2"/>
      <c r="AG237" s="2"/>
      <c r="AH237" s="2"/>
      <c r="AI237" s="2"/>
      <c r="AJ237" s="2"/>
      <c r="AK237" s="2"/>
      <c r="AL237" s="2"/>
      <c r="AM237" s="2"/>
      <c r="AN237" s="2"/>
      <c r="AO237" s="2"/>
      <c r="AP237" s="2"/>
      <c r="AQ237" s="2"/>
      <c r="AR237" s="2"/>
      <c r="AS237" s="2"/>
      <c r="AT237" s="2"/>
      <c r="AU237" s="2"/>
    </row>
    <row r="238" spans="1:47" s="13" customFormat="1">
      <c r="A238" s="50" t="s">
        <v>189</v>
      </c>
      <c r="B238" s="50" t="s">
        <v>200</v>
      </c>
      <c r="C238" s="50" t="s">
        <v>208</v>
      </c>
      <c r="D238" s="51" t="s">
        <v>42</v>
      </c>
      <c r="E238" s="52">
        <v>2016</v>
      </c>
      <c r="F238" s="58">
        <v>3.3158813263525308E-2</v>
      </c>
      <c r="G238" s="58">
        <v>0.43280977312390922</v>
      </c>
      <c r="H238" s="58" t="s">
        <v>43</v>
      </c>
      <c r="I238" s="58" t="s">
        <v>43</v>
      </c>
      <c r="J238" s="58" t="s">
        <v>43</v>
      </c>
      <c r="K238" s="58" t="s">
        <v>43</v>
      </c>
      <c r="L238" s="58">
        <v>3.3158813263525308E-2</v>
      </c>
      <c r="M238" s="58">
        <v>0.11343804537521815</v>
      </c>
      <c r="N238" s="58">
        <v>0.11343804537521815</v>
      </c>
      <c r="O238" s="58" t="s">
        <v>43</v>
      </c>
      <c r="P238" s="58" t="s">
        <v>43</v>
      </c>
      <c r="Q238" s="58" t="s">
        <v>43</v>
      </c>
      <c r="R238" s="58" t="s">
        <v>43</v>
      </c>
      <c r="S238" s="58">
        <v>3.4904013961605585E-3</v>
      </c>
      <c r="T238" s="58">
        <v>3.4904013961605585E-3</v>
      </c>
      <c r="U238" s="58" t="s">
        <v>43</v>
      </c>
      <c r="V238" s="58" t="s">
        <v>43</v>
      </c>
      <c r="W238" s="59">
        <v>0</v>
      </c>
      <c r="X238" s="58" t="s">
        <v>43</v>
      </c>
      <c r="Y238" s="58" t="s">
        <v>43</v>
      </c>
      <c r="Z238" s="59">
        <v>0</v>
      </c>
      <c r="AA238" s="58">
        <v>0.30715532286212915</v>
      </c>
      <c r="AB238" s="54">
        <v>573</v>
      </c>
      <c r="AC238" s="60" t="s">
        <v>86</v>
      </c>
      <c r="AD238" s="56"/>
      <c r="AE238" s="2"/>
      <c r="AF238" s="2"/>
      <c r="AG238" s="2"/>
      <c r="AH238" s="2"/>
      <c r="AI238" s="2"/>
      <c r="AJ238" s="2"/>
      <c r="AK238" s="2"/>
      <c r="AL238" s="2"/>
      <c r="AM238" s="2"/>
      <c r="AN238" s="2"/>
      <c r="AO238" s="2"/>
      <c r="AP238" s="2"/>
      <c r="AQ238" s="2"/>
      <c r="AR238" s="2"/>
      <c r="AS238" s="2"/>
      <c r="AT238" s="2"/>
      <c r="AU238" s="2"/>
    </row>
    <row r="239" spans="1:47" s="13" customFormat="1">
      <c r="A239" s="50" t="s">
        <v>189</v>
      </c>
      <c r="B239" s="50" t="s">
        <v>200</v>
      </c>
      <c r="C239" s="50" t="s">
        <v>208</v>
      </c>
      <c r="D239" s="51" t="s">
        <v>42</v>
      </c>
      <c r="E239" s="52">
        <v>2017</v>
      </c>
      <c r="F239" s="58">
        <v>2.8260869565217391E-2</v>
      </c>
      <c r="G239" s="58">
        <v>0.4891304347826087</v>
      </c>
      <c r="H239" s="58"/>
      <c r="I239" s="58"/>
      <c r="J239" s="58"/>
      <c r="K239" s="58"/>
      <c r="L239" s="58">
        <v>3.4782608695652174E-2</v>
      </c>
      <c r="M239" s="58">
        <v>0.1108695652173913</v>
      </c>
      <c r="N239" s="58">
        <v>0.1108695652173913</v>
      </c>
      <c r="O239" s="58"/>
      <c r="P239" s="58"/>
      <c r="Q239" s="58"/>
      <c r="R239" s="58"/>
      <c r="S239" s="58">
        <v>4.3478260869565218E-3</v>
      </c>
      <c r="T239" s="58">
        <v>4.3478260869565218E-3</v>
      </c>
      <c r="U239" s="58"/>
      <c r="V239" s="58"/>
      <c r="W239" s="58"/>
      <c r="X239" s="58"/>
      <c r="Y239" s="58" t="s">
        <v>43</v>
      </c>
      <c r="Z239" s="58" t="s">
        <v>43</v>
      </c>
      <c r="AA239" s="58">
        <v>0.33260869565217394</v>
      </c>
      <c r="AB239" s="54">
        <v>460</v>
      </c>
      <c r="AC239" s="60" t="s">
        <v>86</v>
      </c>
      <c r="AD239" s="56"/>
      <c r="AE239" s="2"/>
      <c r="AF239" s="2"/>
      <c r="AG239" s="2"/>
      <c r="AH239" s="2"/>
      <c r="AI239" s="2"/>
      <c r="AJ239" s="2"/>
      <c r="AK239" s="2"/>
      <c r="AL239" s="2"/>
      <c r="AM239" s="2"/>
      <c r="AN239" s="2"/>
      <c r="AO239" s="2"/>
      <c r="AP239" s="2"/>
      <c r="AQ239" s="2"/>
      <c r="AR239" s="2"/>
      <c r="AS239" s="2"/>
      <c r="AT239" s="2"/>
      <c r="AU239" s="2"/>
    </row>
    <row r="240" spans="1:47" s="13" customFormat="1">
      <c r="A240" s="50" t="s">
        <v>189</v>
      </c>
      <c r="B240" s="50" t="s">
        <v>200</v>
      </c>
      <c r="C240" s="50" t="s">
        <v>208</v>
      </c>
      <c r="D240" s="51" t="s">
        <v>42</v>
      </c>
      <c r="E240" s="52">
        <v>2018</v>
      </c>
      <c r="F240" s="58">
        <v>2.2471910000000001E-2</v>
      </c>
      <c r="G240" s="58">
        <v>0.55337077000000001</v>
      </c>
      <c r="H240" s="58"/>
      <c r="I240" s="58"/>
      <c r="J240" s="58"/>
      <c r="K240" s="58"/>
      <c r="L240" s="58">
        <v>1.1235955000000001E-2</v>
      </c>
      <c r="M240" s="58">
        <v>0.10955057</v>
      </c>
      <c r="N240" s="58">
        <v>0.10955057</v>
      </c>
      <c r="O240" s="58"/>
      <c r="P240" s="58"/>
      <c r="Q240" s="58"/>
      <c r="R240" s="58"/>
      <c r="S240" s="58">
        <v>2.8089887999999999E-3</v>
      </c>
      <c r="T240" s="58">
        <v>2.8089887999999999E-3</v>
      </c>
      <c r="U240" s="58"/>
      <c r="V240" s="58"/>
      <c r="W240" s="59">
        <v>0</v>
      </c>
      <c r="X240" s="58"/>
      <c r="Y240" s="58"/>
      <c r="Z240" s="59">
        <v>0</v>
      </c>
      <c r="AA240" s="58">
        <v>0.30056179</v>
      </c>
      <c r="AB240" s="54">
        <v>356</v>
      </c>
      <c r="AC240" s="60" t="s">
        <v>55</v>
      </c>
      <c r="AD240" s="56"/>
      <c r="AE240" s="2"/>
      <c r="AF240" s="2"/>
      <c r="AG240" s="2"/>
      <c r="AH240" s="2"/>
      <c r="AI240" s="2"/>
      <c r="AJ240" s="2"/>
      <c r="AK240" s="2"/>
      <c r="AL240" s="2"/>
      <c r="AM240" s="2"/>
      <c r="AN240" s="2"/>
      <c r="AO240" s="2"/>
      <c r="AP240" s="2"/>
      <c r="AQ240" s="2"/>
      <c r="AR240" s="2"/>
      <c r="AS240" s="2"/>
      <c r="AT240" s="2"/>
      <c r="AU240" s="2"/>
    </row>
    <row r="241" spans="1:47" s="17" customFormat="1">
      <c r="A241" s="61" t="s">
        <v>189</v>
      </c>
      <c r="B241" s="61" t="s">
        <v>200</v>
      </c>
      <c r="C241" s="61" t="s">
        <v>208</v>
      </c>
      <c r="D241" s="76" t="s">
        <v>42</v>
      </c>
      <c r="E241" s="77">
        <v>2019</v>
      </c>
      <c r="F241" s="64">
        <v>5.0675699999999997E-2</v>
      </c>
      <c r="G241" s="73">
        <v>0.6216216</v>
      </c>
      <c r="H241" s="73"/>
      <c r="I241" s="73"/>
      <c r="J241" s="73"/>
      <c r="K241" s="73"/>
      <c r="L241" s="73">
        <v>1.3513499999999999E-2</v>
      </c>
      <c r="M241" s="73">
        <v>0.125</v>
      </c>
      <c r="N241" s="73">
        <v>0.125</v>
      </c>
      <c r="O241" s="73"/>
      <c r="P241" s="73"/>
      <c r="Q241" s="73"/>
      <c r="R241" s="73"/>
      <c r="S241" s="73">
        <v>3.3784000000000002E-3</v>
      </c>
      <c r="T241" s="73">
        <v>3.3784000000000002E-3</v>
      </c>
      <c r="U241" s="73"/>
      <c r="V241" s="73"/>
      <c r="W241" s="59">
        <v>0</v>
      </c>
      <c r="X241" s="73"/>
      <c r="Y241" s="73"/>
      <c r="Z241" s="59">
        <v>0</v>
      </c>
      <c r="AA241" s="73">
        <v>0.1858108</v>
      </c>
      <c r="AB241" s="66">
        <v>296</v>
      </c>
      <c r="AC241" s="67" t="s">
        <v>211</v>
      </c>
      <c r="AD241" s="74"/>
      <c r="AE241" s="2"/>
      <c r="AF241" s="2"/>
      <c r="AG241" s="2"/>
      <c r="AH241" s="2"/>
      <c r="AI241" s="2"/>
      <c r="AJ241" s="2"/>
      <c r="AK241" s="2"/>
      <c r="AL241" s="2"/>
      <c r="AM241" s="2"/>
      <c r="AN241" s="2"/>
      <c r="AO241" s="2"/>
      <c r="AP241" s="2"/>
      <c r="AQ241" s="2"/>
      <c r="AR241" s="2"/>
      <c r="AS241" s="2"/>
      <c r="AT241" s="2"/>
      <c r="AU241" s="2"/>
    </row>
    <row r="242" spans="1:47" s="13" customFormat="1">
      <c r="A242" s="50" t="s">
        <v>189</v>
      </c>
      <c r="B242" s="50" t="s">
        <v>200</v>
      </c>
      <c r="C242" s="50" t="s">
        <v>212</v>
      </c>
      <c r="D242" s="51" t="s">
        <v>213</v>
      </c>
      <c r="E242" s="52">
        <v>2009</v>
      </c>
      <c r="F242" s="58">
        <v>1E-3</v>
      </c>
      <c r="G242" s="58">
        <v>0.73099999999999998</v>
      </c>
      <c r="H242" s="58"/>
      <c r="I242" s="58"/>
      <c r="J242" s="58"/>
      <c r="K242" s="58"/>
      <c r="L242" s="58">
        <v>0</v>
      </c>
      <c r="M242" s="59">
        <v>0.223</v>
      </c>
      <c r="N242" s="58"/>
      <c r="O242" s="58"/>
      <c r="P242" s="58">
        <v>2E-3</v>
      </c>
      <c r="Q242" s="58"/>
      <c r="R242" s="58"/>
      <c r="S242" s="58">
        <v>4.2000000000000003E-2</v>
      </c>
      <c r="T242" s="58"/>
      <c r="U242" s="58"/>
      <c r="V242" s="58"/>
      <c r="W242" s="59">
        <v>0</v>
      </c>
      <c r="X242" s="58"/>
      <c r="Y242" s="58"/>
      <c r="Z242" s="59">
        <v>0</v>
      </c>
      <c r="AA242" s="59">
        <v>0</v>
      </c>
      <c r="AB242" s="54">
        <v>19125</v>
      </c>
      <c r="AC242" s="60" t="s">
        <v>73</v>
      </c>
      <c r="AD242" s="56"/>
      <c r="AE242" s="2"/>
      <c r="AF242" s="2"/>
      <c r="AG242" s="2"/>
      <c r="AH242" s="2"/>
      <c r="AI242" s="2"/>
      <c r="AJ242" s="2"/>
      <c r="AK242" s="2"/>
      <c r="AL242" s="2"/>
      <c r="AM242" s="2"/>
      <c r="AN242" s="2"/>
      <c r="AO242" s="2"/>
      <c r="AP242" s="2"/>
      <c r="AQ242" s="2"/>
      <c r="AR242" s="2"/>
      <c r="AS242" s="2"/>
      <c r="AT242" s="2"/>
      <c r="AU242" s="2"/>
    </row>
    <row r="243" spans="1:47" s="13" customFormat="1">
      <c r="A243" s="50" t="s">
        <v>189</v>
      </c>
      <c r="B243" s="50" t="s">
        <v>193</v>
      </c>
      <c r="C243" s="50" t="s">
        <v>214</v>
      </c>
      <c r="D243" s="51" t="s">
        <v>42</v>
      </c>
      <c r="E243" s="52">
        <v>2012</v>
      </c>
      <c r="F243" s="58">
        <v>3.0860000000000002E-3</v>
      </c>
      <c r="G243" s="58">
        <v>0.62963000000000002</v>
      </c>
      <c r="H243" s="53"/>
      <c r="I243" s="53"/>
      <c r="J243" s="53"/>
      <c r="K243" s="53"/>
      <c r="L243" s="53">
        <v>0</v>
      </c>
      <c r="M243" s="53">
        <v>0.20679</v>
      </c>
      <c r="N243" s="53"/>
      <c r="O243" s="53"/>
      <c r="P243" s="53"/>
      <c r="Q243" s="53"/>
      <c r="R243" s="53"/>
      <c r="S243" s="58">
        <v>4.0122999999999999E-2</v>
      </c>
      <c r="T243" s="58"/>
      <c r="U243" s="58"/>
      <c r="V243" s="58"/>
      <c r="W243" s="59">
        <v>0</v>
      </c>
      <c r="X243" s="53"/>
      <c r="Y243" s="53"/>
      <c r="Z243" s="59">
        <v>0</v>
      </c>
      <c r="AA243" s="58">
        <v>0.12037</v>
      </c>
      <c r="AB243" s="54">
        <v>324</v>
      </c>
      <c r="AC243" s="60"/>
      <c r="AD243" s="56"/>
      <c r="AE243" s="2"/>
      <c r="AF243" s="2"/>
      <c r="AG243" s="2"/>
      <c r="AH243" s="2"/>
      <c r="AI243" s="2"/>
      <c r="AJ243" s="2"/>
      <c r="AK243" s="2"/>
      <c r="AL243" s="2"/>
      <c r="AM243" s="2"/>
      <c r="AN243" s="2"/>
      <c r="AO243" s="2"/>
      <c r="AP243" s="2"/>
      <c r="AQ243" s="2"/>
      <c r="AR243" s="2"/>
      <c r="AS243" s="2"/>
      <c r="AT243" s="2"/>
      <c r="AU243" s="2"/>
    </row>
    <row r="244" spans="1:47" s="13" customFormat="1">
      <c r="A244" s="50" t="s">
        <v>189</v>
      </c>
      <c r="B244" s="50" t="s">
        <v>193</v>
      </c>
      <c r="C244" s="50" t="s">
        <v>214</v>
      </c>
      <c r="D244" s="51" t="s">
        <v>42</v>
      </c>
      <c r="E244" s="52">
        <v>2016</v>
      </c>
      <c r="F244" s="58">
        <v>4.0139616055846422E-3</v>
      </c>
      <c r="G244" s="58">
        <v>0.94118673647469464</v>
      </c>
      <c r="H244" s="58" t="s">
        <v>43</v>
      </c>
      <c r="I244" s="58" t="s">
        <v>43</v>
      </c>
      <c r="J244" s="58" t="s">
        <v>43</v>
      </c>
      <c r="K244" s="58" t="s">
        <v>43</v>
      </c>
      <c r="L244" s="58">
        <v>1.3961605584642235E-3</v>
      </c>
      <c r="M244" s="58">
        <v>1.0645724258289703E-2</v>
      </c>
      <c r="N244" s="58" t="s">
        <v>43</v>
      </c>
      <c r="O244" s="58" t="s">
        <v>43</v>
      </c>
      <c r="P244" s="58" t="s">
        <v>43</v>
      </c>
      <c r="Q244" s="58" t="s">
        <v>43</v>
      </c>
      <c r="R244" s="58" t="s">
        <v>43</v>
      </c>
      <c r="S244" s="58">
        <v>4.2757417102966842E-2</v>
      </c>
      <c r="T244" s="58" t="s">
        <v>43</v>
      </c>
      <c r="U244" s="58" t="s">
        <v>43</v>
      </c>
      <c r="V244" s="58" t="s">
        <v>43</v>
      </c>
      <c r="W244" s="58">
        <v>0</v>
      </c>
      <c r="X244" s="58" t="s">
        <v>43</v>
      </c>
      <c r="Y244" s="58" t="s">
        <v>43</v>
      </c>
      <c r="Z244" s="58">
        <v>0</v>
      </c>
      <c r="AA244" s="58">
        <v>0</v>
      </c>
      <c r="AB244" s="54">
        <v>5730</v>
      </c>
      <c r="AC244" s="60" t="s">
        <v>43</v>
      </c>
      <c r="AD244" s="56"/>
      <c r="AE244" s="2"/>
      <c r="AF244" s="2"/>
      <c r="AG244" s="2"/>
      <c r="AH244" s="2"/>
      <c r="AI244" s="2"/>
      <c r="AJ244" s="2"/>
      <c r="AK244" s="2"/>
      <c r="AL244" s="2"/>
      <c r="AM244" s="2"/>
      <c r="AN244" s="2"/>
      <c r="AO244" s="2"/>
      <c r="AP244" s="2"/>
      <c r="AQ244" s="2"/>
      <c r="AR244" s="2"/>
      <c r="AS244" s="2"/>
      <c r="AT244" s="2"/>
      <c r="AU244" s="2"/>
    </row>
    <row r="245" spans="1:47" s="13" customFormat="1">
      <c r="A245" s="50" t="s">
        <v>189</v>
      </c>
      <c r="B245" s="50" t="s">
        <v>193</v>
      </c>
      <c r="C245" s="50" t="s">
        <v>214</v>
      </c>
      <c r="D245" s="51" t="s">
        <v>85</v>
      </c>
      <c r="E245" s="52">
        <v>2017</v>
      </c>
      <c r="F245" s="58">
        <v>0.14299999999999999</v>
      </c>
      <c r="G245" s="58">
        <v>0.73799999999999999</v>
      </c>
      <c r="H245" s="58">
        <v>0.123</v>
      </c>
      <c r="I245" s="58">
        <v>5.8000000000000003E-2</v>
      </c>
      <c r="J245" s="58">
        <v>0.55700000000000005</v>
      </c>
      <c r="K245" s="58" t="s">
        <v>43</v>
      </c>
      <c r="L245" s="58">
        <v>1E-3</v>
      </c>
      <c r="M245" s="58">
        <v>5.3999999999999999E-2</v>
      </c>
      <c r="N245" s="58"/>
      <c r="O245" s="58"/>
      <c r="P245" s="58" t="s">
        <v>43</v>
      </c>
      <c r="Q245" s="58" t="s">
        <v>43</v>
      </c>
      <c r="R245" s="58" t="s">
        <v>43</v>
      </c>
      <c r="S245" s="58">
        <v>4.7E-2</v>
      </c>
      <c r="T245" s="58">
        <v>3.5000000000000003E-2</v>
      </c>
      <c r="U245" s="58">
        <v>4.0000000000000001E-3</v>
      </c>
      <c r="V245" s="58">
        <v>8.0000000000000002E-3</v>
      </c>
      <c r="W245" s="58">
        <v>0</v>
      </c>
      <c r="X245" s="58"/>
      <c r="Y245" s="58" t="s">
        <v>43</v>
      </c>
      <c r="Z245" s="58">
        <v>0</v>
      </c>
      <c r="AA245" s="58">
        <v>1.6E-2</v>
      </c>
      <c r="AB245" s="54" t="s">
        <v>215</v>
      </c>
      <c r="AC245" s="60" t="s">
        <v>44</v>
      </c>
      <c r="AD245" s="56" t="s">
        <v>216</v>
      </c>
      <c r="AE245" s="2"/>
      <c r="AF245" s="2"/>
      <c r="AG245" s="2"/>
      <c r="AH245" s="2"/>
      <c r="AI245" s="2"/>
      <c r="AJ245" s="2"/>
      <c r="AK245" s="2"/>
      <c r="AL245" s="2"/>
      <c r="AM245" s="2"/>
      <c r="AN245" s="2"/>
      <c r="AO245" s="2"/>
      <c r="AP245" s="2"/>
      <c r="AQ245" s="2"/>
      <c r="AR245" s="2"/>
      <c r="AS245" s="2"/>
      <c r="AT245" s="2"/>
      <c r="AU245" s="2"/>
    </row>
    <row r="246" spans="1:47" s="13" customFormat="1">
      <c r="A246" s="50" t="s">
        <v>189</v>
      </c>
      <c r="B246" s="50" t="s">
        <v>193</v>
      </c>
      <c r="C246" s="50" t="s">
        <v>214</v>
      </c>
      <c r="D246" s="51" t="s">
        <v>42</v>
      </c>
      <c r="E246" s="52">
        <v>2018</v>
      </c>
      <c r="F246" s="58">
        <v>3.2818032999999999E-3</v>
      </c>
      <c r="G246" s="58">
        <v>0.98911822000000005</v>
      </c>
      <c r="H246" s="58"/>
      <c r="I246" s="58"/>
      <c r="J246" s="58"/>
      <c r="K246" s="58"/>
      <c r="L246" s="58">
        <v>0</v>
      </c>
      <c r="M246" s="58">
        <v>3.1090768E-3</v>
      </c>
      <c r="N246" s="58"/>
      <c r="O246" s="58"/>
      <c r="P246" s="58"/>
      <c r="Q246" s="58"/>
      <c r="R246" s="58"/>
      <c r="S246" s="58">
        <v>4.4908887E-3</v>
      </c>
      <c r="T246" s="58"/>
      <c r="U246" s="58"/>
      <c r="V246" s="58"/>
      <c r="W246" s="59">
        <v>0</v>
      </c>
      <c r="X246" s="58"/>
      <c r="Y246" s="58"/>
      <c r="Z246" s="59">
        <v>0</v>
      </c>
      <c r="AA246" s="59">
        <v>0</v>
      </c>
      <c r="AB246" s="54">
        <v>11712</v>
      </c>
      <c r="AC246" s="60"/>
      <c r="AD246" s="56"/>
      <c r="AE246" s="2"/>
      <c r="AF246" s="2"/>
      <c r="AG246" s="2"/>
      <c r="AH246" s="2"/>
      <c r="AI246" s="2"/>
      <c r="AJ246" s="2"/>
      <c r="AK246" s="2"/>
      <c r="AL246" s="2"/>
      <c r="AM246" s="2"/>
      <c r="AN246" s="2"/>
      <c r="AO246" s="2"/>
      <c r="AP246" s="2"/>
      <c r="AQ246" s="2"/>
      <c r="AR246" s="2"/>
      <c r="AS246" s="2"/>
      <c r="AT246" s="2"/>
      <c r="AU246" s="2"/>
    </row>
    <row r="247" spans="1:47" s="17" customFormat="1">
      <c r="A247" s="61" t="s">
        <v>189</v>
      </c>
      <c r="B247" s="61" t="s">
        <v>193</v>
      </c>
      <c r="C247" s="61" t="s">
        <v>214</v>
      </c>
      <c r="D247" s="76" t="s">
        <v>42</v>
      </c>
      <c r="E247" s="77">
        <v>2019</v>
      </c>
      <c r="F247" s="64">
        <v>5.0353000000000004E-3</v>
      </c>
      <c r="G247" s="64">
        <v>0.9913573</v>
      </c>
      <c r="H247" s="58"/>
      <c r="I247" s="58"/>
      <c r="J247" s="58"/>
      <c r="K247" s="58"/>
      <c r="L247" s="65">
        <v>0</v>
      </c>
      <c r="M247" s="73">
        <v>1.0522000000000001E-3</v>
      </c>
      <c r="N247" s="73"/>
      <c r="O247" s="73"/>
      <c r="P247" s="73"/>
      <c r="Q247" s="73"/>
      <c r="R247" s="73"/>
      <c r="S247" s="73">
        <v>2.5552000000000001E-3</v>
      </c>
      <c r="T247" s="73"/>
      <c r="U247" s="73"/>
      <c r="V247" s="73"/>
      <c r="W247" s="75">
        <v>0</v>
      </c>
      <c r="X247" s="73"/>
      <c r="Y247" s="73"/>
      <c r="Z247" s="59">
        <v>0</v>
      </c>
      <c r="AA247" s="59">
        <v>0</v>
      </c>
      <c r="AB247" s="66">
        <v>13306</v>
      </c>
      <c r="AC247" s="67" t="s">
        <v>123</v>
      </c>
      <c r="AD247" s="74"/>
      <c r="AE247" s="2"/>
      <c r="AF247" s="2"/>
      <c r="AG247" s="2"/>
      <c r="AH247" s="2"/>
      <c r="AI247" s="2"/>
      <c r="AJ247" s="2"/>
      <c r="AK247" s="2"/>
      <c r="AL247" s="2"/>
      <c r="AM247" s="2"/>
      <c r="AN247" s="2"/>
      <c r="AO247" s="2"/>
      <c r="AP247" s="2"/>
      <c r="AQ247" s="2"/>
      <c r="AR247" s="2"/>
      <c r="AS247" s="2"/>
      <c r="AT247" s="2"/>
      <c r="AU247" s="2"/>
    </row>
    <row r="248" spans="1:47" s="13" customFormat="1">
      <c r="A248" s="50" t="s">
        <v>189</v>
      </c>
      <c r="B248" s="50" t="s">
        <v>196</v>
      </c>
      <c r="C248" s="50" t="s">
        <v>217</v>
      </c>
      <c r="D248" s="51" t="s">
        <v>42</v>
      </c>
      <c r="E248" s="52">
        <v>2010</v>
      </c>
      <c r="F248" s="58">
        <v>0.33400000000000002</v>
      </c>
      <c r="G248" s="58">
        <v>0.49199999999999999</v>
      </c>
      <c r="H248" s="58">
        <v>0.28999999999999998</v>
      </c>
      <c r="I248" s="58">
        <v>0.20200000000000001</v>
      </c>
      <c r="J248" s="58"/>
      <c r="K248" s="58"/>
      <c r="L248" s="58">
        <v>6.0000000000000001E-3</v>
      </c>
      <c r="M248" s="58">
        <v>3.0000000000000001E-3</v>
      </c>
      <c r="N248" s="53"/>
      <c r="O248" s="53"/>
      <c r="P248" s="53"/>
      <c r="Q248" s="53"/>
      <c r="R248" s="53"/>
      <c r="S248" s="58">
        <v>0.121</v>
      </c>
      <c r="T248" s="58"/>
      <c r="U248" s="58"/>
      <c r="V248" s="58"/>
      <c r="W248" s="58">
        <v>4.0000000000000001E-3</v>
      </c>
      <c r="X248" s="58"/>
      <c r="Y248" s="58"/>
      <c r="Z248" s="58">
        <v>4.1000000000000002E-2</v>
      </c>
      <c r="AA248" s="53">
        <v>0</v>
      </c>
      <c r="AB248" s="54">
        <v>3786</v>
      </c>
      <c r="AC248" s="60" t="s">
        <v>218</v>
      </c>
      <c r="AD248" s="56"/>
      <c r="AE248" s="2"/>
      <c r="AF248" s="2"/>
      <c r="AG248" s="2"/>
      <c r="AH248" s="2"/>
      <c r="AI248" s="2"/>
      <c r="AJ248" s="2"/>
      <c r="AK248" s="2"/>
      <c r="AL248" s="2"/>
      <c r="AM248" s="2"/>
      <c r="AN248" s="2"/>
      <c r="AO248" s="2"/>
      <c r="AP248" s="2"/>
      <c r="AQ248" s="2"/>
      <c r="AR248" s="2"/>
      <c r="AS248" s="2"/>
      <c r="AT248" s="2"/>
      <c r="AU248" s="2"/>
    </row>
    <row r="249" spans="1:47" s="13" customFormat="1">
      <c r="A249" s="50" t="s">
        <v>189</v>
      </c>
      <c r="B249" s="50" t="s">
        <v>196</v>
      </c>
      <c r="C249" s="50" t="s">
        <v>217</v>
      </c>
      <c r="D249" s="51" t="s">
        <v>42</v>
      </c>
      <c r="E249" s="52">
        <v>2015</v>
      </c>
      <c r="F249" s="58">
        <v>0.22754315810006828</v>
      </c>
      <c r="G249" s="58">
        <v>0.71344972203257584</v>
      </c>
      <c r="H249" s="58">
        <v>0.35813908124451382</v>
      </c>
      <c r="I249" s="58">
        <v>0.2252023797912806</v>
      </c>
      <c r="J249" s="58">
        <v>0.13010826099678144</v>
      </c>
      <c r="K249" s="58" t="s">
        <v>43</v>
      </c>
      <c r="L249" s="58">
        <v>7.7050619330927533E-3</v>
      </c>
      <c r="M249" s="58">
        <v>1.5605188725251145E-3</v>
      </c>
      <c r="N249" s="58" t="s">
        <v>43</v>
      </c>
      <c r="O249" s="58" t="s">
        <v>43</v>
      </c>
      <c r="P249" s="58" t="s">
        <v>43</v>
      </c>
      <c r="Q249" s="58" t="s">
        <v>43</v>
      </c>
      <c r="R249" s="58" t="s">
        <v>43</v>
      </c>
      <c r="S249" s="58">
        <v>3.5891934068077634E-2</v>
      </c>
      <c r="T249" s="58" t="s">
        <v>43</v>
      </c>
      <c r="U249" s="58" t="s">
        <v>43</v>
      </c>
      <c r="V249" s="58" t="s">
        <v>43</v>
      </c>
      <c r="W249" s="58">
        <v>1.5605188725251145E-3</v>
      </c>
      <c r="X249" s="58" t="s">
        <v>43</v>
      </c>
      <c r="Y249" s="58" t="s">
        <v>43</v>
      </c>
      <c r="Z249" s="58">
        <v>1.2289086121135278E-2</v>
      </c>
      <c r="AA249" s="58">
        <v>0</v>
      </c>
      <c r="AB249" s="54">
        <v>10253</v>
      </c>
      <c r="AC249" s="60" t="s">
        <v>123</v>
      </c>
      <c r="AD249" s="56" t="s">
        <v>219</v>
      </c>
      <c r="AE249" s="2"/>
      <c r="AF249" s="2"/>
      <c r="AG249" s="2"/>
      <c r="AH249" s="2"/>
      <c r="AI249" s="2"/>
      <c r="AJ249" s="2"/>
      <c r="AK249" s="2"/>
      <c r="AL249" s="2"/>
      <c r="AM249" s="2"/>
      <c r="AN249" s="2"/>
      <c r="AO249" s="2"/>
      <c r="AP249" s="2"/>
      <c r="AQ249" s="2"/>
      <c r="AR249" s="2"/>
      <c r="AS249" s="2"/>
      <c r="AT249" s="2"/>
      <c r="AU249" s="2"/>
    </row>
    <row r="250" spans="1:47" s="13" customFormat="1">
      <c r="A250" s="50" t="s">
        <v>189</v>
      </c>
      <c r="B250" s="50" t="s">
        <v>196</v>
      </c>
      <c r="C250" s="50" t="s">
        <v>217</v>
      </c>
      <c r="D250" s="51" t="s">
        <v>42</v>
      </c>
      <c r="E250" s="52">
        <v>2016</v>
      </c>
      <c r="F250" s="58">
        <v>0.26229508196721313</v>
      </c>
      <c r="G250" s="58">
        <v>0.49180327868852458</v>
      </c>
      <c r="H250" s="58" t="s">
        <v>43</v>
      </c>
      <c r="I250" s="58" t="s">
        <v>43</v>
      </c>
      <c r="J250" s="58" t="s">
        <v>43</v>
      </c>
      <c r="K250" s="58" t="s">
        <v>43</v>
      </c>
      <c r="L250" s="58">
        <v>2.6229508196721311E-3</v>
      </c>
      <c r="M250" s="58">
        <v>3.9344262295081967E-3</v>
      </c>
      <c r="N250" s="58" t="s">
        <v>43</v>
      </c>
      <c r="O250" s="58" t="s">
        <v>43</v>
      </c>
      <c r="P250" s="58" t="s">
        <v>43</v>
      </c>
      <c r="Q250" s="58" t="s">
        <v>43</v>
      </c>
      <c r="R250" s="58" t="s">
        <v>43</v>
      </c>
      <c r="S250" s="58">
        <v>0.11147540983606558</v>
      </c>
      <c r="T250" s="58" t="s">
        <v>43</v>
      </c>
      <c r="U250" s="58" t="s">
        <v>43</v>
      </c>
      <c r="V250" s="58" t="s">
        <v>43</v>
      </c>
      <c r="W250" s="58" t="s">
        <v>43</v>
      </c>
      <c r="X250" s="58" t="s">
        <v>43</v>
      </c>
      <c r="Y250" s="58" t="s">
        <v>43</v>
      </c>
      <c r="Z250" s="58">
        <v>2.9508196721311476E-2</v>
      </c>
      <c r="AA250" s="58">
        <v>9.8360655737704916E-2</v>
      </c>
      <c r="AB250" s="54">
        <v>15250</v>
      </c>
      <c r="AC250" s="60" t="s">
        <v>220</v>
      </c>
      <c r="AD250" s="56" t="s">
        <v>221</v>
      </c>
      <c r="AE250" s="2"/>
      <c r="AF250" s="2"/>
      <c r="AG250" s="2"/>
      <c r="AH250" s="2"/>
      <c r="AI250" s="2"/>
      <c r="AJ250" s="2"/>
      <c r="AK250" s="2"/>
      <c r="AL250" s="2"/>
      <c r="AM250" s="2"/>
      <c r="AN250" s="2"/>
      <c r="AO250" s="2"/>
      <c r="AP250" s="2"/>
      <c r="AQ250" s="2"/>
      <c r="AR250" s="2"/>
      <c r="AS250" s="2"/>
      <c r="AT250" s="2"/>
      <c r="AU250" s="2"/>
    </row>
    <row r="251" spans="1:47" s="17" customFormat="1">
      <c r="A251" s="61" t="s">
        <v>189</v>
      </c>
      <c r="B251" s="61" t="s">
        <v>196</v>
      </c>
      <c r="C251" s="61" t="s">
        <v>217</v>
      </c>
      <c r="D251" s="76" t="s">
        <v>42</v>
      </c>
      <c r="E251" s="77">
        <v>2017</v>
      </c>
      <c r="F251" s="64">
        <v>0.36030728000000001</v>
      </c>
      <c r="G251" s="64">
        <v>0.54638766999999999</v>
      </c>
      <c r="H251" s="64">
        <v>0.26998212999999999</v>
      </c>
      <c r="I251" s="64">
        <v>9.7344548000000003E-2</v>
      </c>
      <c r="J251" s="64">
        <v>0.179061</v>
      </c>
      <c r="K251" s="64"/>
      <c r="L251" s="64">
        <v>3.1785974000000002E-3</v>
      </c>
      <c r="M251" s="64">
        <v>7.5491689999999997E-3</v>
      </c>
      <c r="N251" s="64"/>
      <c r="O251" s="64"/>
      <c r="P251" s="64"/>
      <c r="Q251" s="64"/>
      <c r="R251" s="64"/>
      <c r="S251" s="64">
        <v>4.5626119E-2</v>
      </c>
      <c r="T251" s="64"/>
      <c r="U251" s="64"/>
      <c r="V251" s="64"/>
      <c r="W251" s="64">
        <v>4.3043507999999996E-3</v>
      </c>
      <c r="X251" s="64"/>
      <c r="Y251" s="64"/>
      <c r="Z251" s="64">
        <v>3.2646846E-2</v>
      </c>
      <c r="AA251" s="59">
        <v>0</v>
      </c>
      <c r="AB251" s="66">
        <v>17996</v>
      </c>
      <c r="AC251" s="67" t="s">
        <v>55</v>
      </c>
      <c r="AD251" s="74"/>
      <c r="AE251" s="2"/>
      <c r="AF251" s="2"/>
      <c r="AG251" s="2"/>
      <c r="AH251" s="2"/>
      <c r="AI251" s="2"/>
      <c r="AJ251" s="2"/>
      <c r="AK251" s="2"/>
      <c r="AL251" s="2"/>
      <c r="AM251" s="2"/>
      <c r="AN251" s="2"/>
      <c r="AO251" s="2"/>
      <c r="AP251" s="2"/>
      <c r="AQ251" s="2"/>
      <c r="AR251" s="2"/>
      <c r="AS251" s="2"/>
      <c r="AT251" s="2"/>
      <c r="AU251" s="2"/>
    </row>
    <row r="252" spans="1:47" s="13" customFormat="1">
      <c r="A252" s="50" t="s">
        <v>189</v>
      </c>
      <c r="B252" s="50" t="s">
        <v>200</v>
      </c>
      <c r="C252" s="50" t="s">
        <v>222</v>
      </c>
      <c r="D252" s="51" t="s">
        <v>198</v>
      </c>
      <c r="E252" s="52">
        <v>2013</v>
      </c>
      <c r="F252" s="58">
        <v>0.183</v>
      </c>
      <c r="G252" s="58">
        <v>0.51900000000000002</v>
      </c>
      <c r="H252" s="58"/>
      <c r="I252" s="58"/>
      <c r="J252" s="58"/>
      <c r="K252" s="58"/>
      <c r="L252" s="59">
        <v>0</v>
      </c>
      <c r="M252" s="58">
        <v>0.29799999999999999</v>
      </c>
      <c r="N252" s="53"/>
      <c r="O252" s="53"/>
      <c r="P252" s="53">
        <v>4.1000000000000002E-2</v>
      </c>
      <c r="Q252" s="53"/>
      <c r="R252" s="53"/>
      <c r="S252" s="59">
        <v>0</v>
      </c>
      <c r="T252" s="53"/>
      <c r="U252" s="53"/>
      <c r="V252" s="53"/>
      <c r="W252" s="59">
        <v>0</v>
      </c>
      <c r="X252" s="53"/>
      <c r="Y252" s="53"/>
      <c r="Z252" s="59">
        <v>0</v>
      </c>
      <c r="AA252" s="59">
        <v>0</v>
      </c>
      <c r="AB252" s="54">
        <v>7022</v>
      </c>
      <c r="AC252" s="60" t="s">
        <v>136</v>
      </c>
      <c r="AD252" s="56"/>
      <c r="AE252" s="2"/>
      <c r="AF252" s="2"/>
      <c r="AG252" s="2"/>
      <c r="AH252" s="2"/>
      <c r="AI252" s="2"/>
      <c r="AJ252" s="2"/>
      <c r="AK252" s="2"/>
      <c r="AL252" s="2"/>
      <c r="AM252" s="2"/>
      <c r="AN252" s="2"/>
      <c r="AO252" s="2"/>
      <c r="AP252" s="2"/>
      <c r="AQ252" s="2"/>
      <c r="AR252" s="2"/>
      <c r="AS252" s="2"/>
      <c r="AT252" s="2"/>
      <c r="AU252" s="2"/>
    </row>
    <row r="253" spans="1:47" s="13" customFormat="1">
      <c r="A253" s="50" t="s">
        <v>189</v>
      </c>
      <c r="B253" s="50" t="s">
        <v>200</v>
      </c>
      <c r="C253" s="50" t="s">
        <v>222</v>
      </c>
      <c r="D253" s="51" t="s">
        <v>42</v>
      </c>
      <c r="E253" s="52">
        <v>2014</v>
      </c>
      <c r="F253" s="58">
        <v>0.25232599999999999</v>
      </c>
      <c r="G253" s="58">
        <v>0.38173400000000002</v>
      </c>
      <c r="H253" s="58"/>
      <c r="I253" s="58"/>
      <c r="J253" s="58"/>
      <c r="K253" s="58"/>
      <c r="L253" s="58">
        <v>5.1419999999999999E-3</v>
      </c>
      <c r="M253" s="58">
        <v>0.31513200000000002</v>
      </c>
      <c r="N253" s="58"/>
      <c r="O253" s="58"/>
      <c r="P253" s="58"/>
      <c r="Q253" s="58"/>
      <c r="R253" s="53"/>
      <c r="S253" s="58">
        <v>4.3830000000000001E-2</v>
      </c>
      <c r="T253" s="58"/>
      <c r="U253" s="58"/>
      <c r="V253" s="58"/>
      <c r="W253" s="58">
        <v>1.836E-3</v>
      </c>
      <c r="X253" s="53"/>
      <c r="Y253" s="53"/>
      <c r="Z253" s="59">
        <v>0</v>
      </c>
      <c r="AA253" s="59">
        <v>0</v>
      </c>
      <c r="AB253" s="54">
        <v>8168</v>
      </c>
      <c r="AC253" s="60"/>
      <c r="AD253" s="56"/>
      <c r="AE253" s="2"/>
      <c r="AF253" s="2"/>
      <c r="AG253" s="2"/>
      <c r="AH253" s="2"/>
      <c r="AI253" s="2"/>
      <c r="AJ253" s="2"/>
      <c r="AK253" s="2"/>
      <c r="AL253" s="2"/>
      <c r="AM253" s="2"/>
      <c r="AN253" s="2"/>
      <c r="AO253" s="2"/>
      <c r="AP253" s="2"/>
      <c r="AQ253" s="2"/>
      <c r="AR253" s="2"/>
      <c r="AS253" s="2"/>
      <c r="AT253" s="2"/>
      <c r="AU253" s="2"/>
    </row>
    <row r="254" spans="1:47" s="13" customFormat="1">
      <c r="A254" s="50" t="s">
        <v>189</v>
      </c>
      <c r="B254" s="50" t="s">
        <v>200</v>
      </c>
      <c r="C254" s="50" t="s">
        <v>222</v>
      </c>
      <c r="D254" s="51" t="s">
        <v>42</v>
      </c>
      <c r="E254" s="52">
        <v>2016</v>
      </c>
      <c r="F254" s="58">
        <v>0.11874862304472351</v>
      </c>
      <c r="G254" s="58">
        <v>4.861570096203275E-2</v>
      </c>
      <c r="H254" s="58" t="s">
        <v>43</v>
      </c>
      <c r="I254" s="58" t="s">
        <v>43</v>
      </c>
      <c r="J254" s="58" t="s">
        <v>43</v>
      </c>
      <c r="K254" s="58" t="s">
        <v>43</v>
      </c>
      <c r="L254" s="58">
        <v>9.5468899170154952E-4</v>
      </c>
      <c r="M254" s="58">
        <v>0.69442608504075787</v>
      </c>
      <c r="N254" s="58" t="s">
        <v>43</v>
      </c>
      <c r="O254" s="58" t="s">
        <v>43</v>
      </c>
      <c r="P254" s="58" t="s">
        <v>43</v>
      </c>
      <c r="Q254" s="58" t="s">
        <v>43</v>
      </c>
      <c r="R254" s="58" t="s">
        <v>43</v>
      </c>
      <c r="S254" s="58">
        <v>2.7539105529852389E-2</v>
      </c>
      <c r="T254" s="58" t="s">
        <v>43</v>
      </c>
      <c r="U254" s="58" t="s">
        <v>43</v>
      </c>
      <c r="V254" s="58" t="s">
        <v>43</v>
      </c>
      <c r="W254" s="58" t="s">
        <v>43</v>
      </c>
      <c r="X254" s="58" t="s">
        <v>43</v>
      </c>
      <c r="Y254" s="58" t="s">
        <v>43</v>
      </c>
      <c r="Z254" s="58" t="s">
        <v>43</v>
      </c>
      <c r="AA254" s="58">
        <v>3.870162297128589E-2</v>
      </c>
      <c r="AB254" s="54">
        <v>13617</v>
      </c>
      <c r="AC254" s="60" t="s">
        <v>86</v>
      </c>
      <c r="AD254" s="56"/>
      <c r="AE254" s="2"/>
      <c r="AF254" s="2"/>
      <c r="AG254" s="2"/>
      <c r="AH254" s="2"/>
      <c r="AI254" s="2"/>
      <c r="AJ254" s="2"/>
      <c r="AK254" s="2"/>
      <c r="AL254" s="2"/>
      <c r="AM254" s="2"/>
      <c r="AN254" s="2"/>
      <c r="AO254" s="2"/>
      <c r="AP254" s="2"/>
      <c r="AQ254" s="2"/>
      <c r="AR254" s="2"/>
      <c r="AS254" s="2"/>
      <c r="AT254" s="2"/>
      <c r="AU254" s="2"/>
    </row>
    <row r="255" spans="1:47" s="13" customFormat="1">
      <c r="A255" s="50" t="s">
        <v>189</v>
      </c>
      <c r="B255" s="50" t="s">
        <v>200</v>
      </c>
      <c r="C255" s="50" t="s">
        <v>222</v>
      </c>
      <c r="D255" s="51" t="s">
        <v>42</v>
      </c>
      <c r="E255" s="52">
        <v>2017</v>
      </c>
      <c r="F255" s="58" t="s">
        <v>43</v>
      </c>
      <c r="G255" s="58" t="s">
        <v>43</v>
      </c>
      <c r="H255" s="58" t="s">
        <v>43</v>
      </c>
      <c r="I255" s="58" t="s">
        <v>43</v>
      </c>
      <c r="J255" s="58" t="s">
        <v>43</v>
      </c>
      <c r="K255" s="58" t="s">
        <v>43</v>
      </c>
      <c r="L255" s="58" t="s">
        <v>43</v>
      </c>
      <c r="M255" s="58" t="s">
        <v>43</v>
      </c>
      <c r="N255" s="58" t="s">
        <v>43</v>
      </c>
      <c r="O255" s="58" t="s">
        <v>43</v>
      </c>
      <c r="P255" s="58" t="s">
        <v>43</v>
      </c>
      <c r="Q255" s="58">
        <v>0.56747524372457203</v>
      </c>
      <c r="R255" s="58" t="s">
        <v>43</v>
      </c>
      <c r="S255" s="58" t="s">
        <v>43</v>
      </c>
      <c r="T255" s="58" t="s">
        <v>43</v>
      </c>
      <c r="U255" s="58" t="s">
        <v>43</v>
      </c>
      <c r="V255" s="58" t="s">
        <v>43</v>
      </c>
      <c r="W255" s="58" t="s">
        <v>43</v>
      </c>
      <c r="X255" s="58" t="s">
        <v>43</v>
      </c>
      <c r="Y255" s="58" t="s">
        <v>43</v>
      </c>
      <c r="Z255" s="58" t="s">
        <v>43</v>
      </c>
      <c r="AA255" s="58" t="s">
        <v>43</v>
      </c>
      <c r="AB255" s="54">
        <v>26054</v>
      </c>
      <c r="AC255" s="60" t="s">
        <v>86</v>
      </c>
      <c r="AD255" s="56" t="s">
        <v>223</v>
      </c>
      <c r="AE255"/>
      <c r="AF255"/>
      <c r="AG255"/>
      <c r="AH255"/>
      <c r="AI255"/>
      <c r="AJ255"/>
      <c r="AK255"/>
      <c r="AL255"/>
      <c r="AM255"/>
      <c r="AN255"/>
      <c r="AO255"/>
      <c r="AP255"/>
      <c r="AQ255"/>
      <c r="AR255"/>
      <c r="AS255"/>
      <c r="AT255"/>
      <c r="AU255"/>
    </row>
    <row r="256" spans="1:47" s="13" customFormat="1">
      <c r="A256" s="50" t="s">
        <v>189</v>
      </c>
      <c r="B256" s="50" t="s">
        <v>200</v>
      </c>
      <c r="C256" s="50" t="s">
        <v>222</v>
      </c>
      <c r="D256" s="51" t="s">
        <v>42</v>
      </c>
      <c r="E256" s="52">
        <v>2018</v>
      </c>
      <c r="F256" s="58">
        <v>0.15742844</v>
      </c>
      <c r="G256" s="58">
        <v>8.8823259000000002E-2</v>
      </c>
      <c r="H256" s="58">
        <v>1.1964259E-2</v>
      </c>
      <c r="I256" s="58"/>
      <c r="J256" s="58"/>
      <c r="K256" s="58">
        <v>7.6859004999999994E-2</v>
      </c>
      <c r="L256" s="58">
        <v>2.1959715999999999E-3</v>
      </c>
      <c r="M256" s="58">
        <v>0.57019538000000003</v>
      </c>
      <c r="N256" s="58">
        <v>0.57019538000000003</v>
      </c>
      <c r="O256" s="58"/>
      <c r="P256" s="58"/>
      <c r="Q256" s="58"/>
      <c r="R256" s="58"/>
      <c r="S256" s="58">
        <v>8.0266542999999996E-2</v>
      </c>
      <c r="T256" s="58"/>
      <c r="U256" s="58">
        <v>4.5433894000000002E-4</v>
      </c>
      <c r="V256" s="58">
        <v>7.9812205999999997E-2</v>
      </c>
      <c r="W256" s="58">
        <v>5.5277903000000003E-2</v>
      </c>
      <c r="X256" s="58"/>
      <c r="Y256" s="58"/>
      <c r="Z256" s="58">
        <v>4.5812510000000001E-2</v>
      </c>
      <c r="AA256" s="53">
        <v>0</v>
      </c>
      <c r="AB256" s="54">
        <v>13206</v>
      </c>
      <c r="AC256" s="60" t="s">
        <v>55</v>
      </c>
      <c r="AD256" s="56"/>
      <c r="AE256"/>
      <c r="AF256"/>
      <c r="AG256"/>
      <c r="AH256"/>
      <c r="AI256"/>
      <c r="AJ256"/>
      <c r="AK256"/>
      <c r="AL256"/>
      <c r="AM256"/>
      <c r="AN256"/>
      <c r="AO256"/>
      <c r="AP256"/>
      <c r="AQ256"/>
      <c r="AR256"/>
      <c r="AS256"/>
      <c r="AT256"/>
      <c r="AU256"/>
    </row>
    <row r="257" spans="1:47" s="23" customFormat="1">
      <c r="A257" s="96" t="s">
        <v>189</v>
      </c>
      <c r="B257" s="96" t="s">
        <v>200</v>
      </c>
      <c r="C257" s="96" t="s">
        <v>222</v>
      </c>
      <c r="D257" s="76" t="s">
        <v>203</v>
      </c>
      <c r="E257" s="77">
        <v>2019</v>
      </c>
      <c r="F257" s="64">
        <v>7.6804300000000006E-2</v>
      </c>
      <c r="G257" s="97">
        <v>3.6511000000000002E-2</v>
      </c>
      <c r="H257" s="97">
        <v>4.4770000000000001E-3</v>
      </c>
      <c r="I257" s="97"/>
      <c r="J257" s="97">
        <v>9.4944000000000001E-3</v>
      </c>
      <c r="K257" s="64">
        <v>2.25396E-2</v>
      </c>
      <c r="L257" s="64">
        <v>2.3928999999999999E-3</v>
      </c>
      <c r="M257" s="64">
        <v>0.70868390000000003</v>
      </c>
      <c r="N257" s="58"/>
      <c r="O257" s="58"/>
      <c r="P257" s="58"/>
      <c r="Q257" s="58"/>
      <c r="R257" s="97"/>
      <c r="S257" s="97">
        <v>8.6993399999999999E-2</v>
      </c>
      <c r="T257" s="97"/>
      <c r="U257" s="97">
        <v>4.1682999999999998E-3</v>
      </c>
      <c r="V257" s="97">
        <v>8.2825200000000002E-2</v>
      </c>
      <c r="W257" s="97">
        <v>3.9289900000000003E-2</v>
      </c>
      <c r="X257" s="97"/>
      <c r="Y257" s="97"/>
      <c r="Z257" s="97">
        <v>4.9324600000000003E-2</v>
      </c>
      <c r="AA257" s="53">
        <v>0</v>
      </c>
      <c r="AB257" s="98">
        <v>17517</v>
      </c>
      <c r="AC257" s="67" t="s">
        <v>106</v>
      </c>
      <c r="AD257" s="74" t="s">
        <v>224</v>
      </c>
      <c r="AE257"/>
      <c r="AF257"/>
      <c r="AG257"/>
      <c r="AH257"/>
      <c r="AI257"/>
      <c r="AJ257"/>
      <c r="AK257"/>
      <c r="AL257"/>
      <c r="AM257"/>
      <c r="AN257"/>
      <c r="AO257"/>
      <c r="AP257"/>
      <c r="AQ257"/>
      <c r="AR257"/>
      <c r="AS257"/>
      <c r="AT257"/>
      <c r="AU257"/>
    </row>
    <row r="258" spans="1:47" s="13" customFormat="1">
      <c r="A258" s="50" t="s">
        <v>189</v>
      </c>
      <c r="B258" s="50" t="s">
        <v>190</v>
      </c>
      <c r="C258" s="50" t="s">
        <v>225</v>
      </c>
      <c r="D258" s="51" t="s">
        <v>226</v>
      </c>
      <c r="E258" s="52">
        <v>2012</v>
      </c>
      <c r="F258" s="58">
        <v>1.7000000000000001E-2</v>
      </c>
      <c r="G258" s="58">
        <v>0.83399999999999996</v>
      </c>
      <c r="H258" s="58"/>
      <c r="I258" s="58"/>
      <c r="J258" s="58"/>
      <c r="K258" s="58"/>
      <c r="L258" s="58">
        <v>2E-3</v>
      </c>
      <c r="M258" s="58">
        <v>2.5999999999999999E-2</v>
      </c>
      <c r="N258" s="58"/>
      <c r="O258" s="58"/>
      <c r="P258" s="58">
        <v>1E-3</v>
      </c>
      <c r="Q258" s="58"/>
      <c r="R258" s="53"/>
      <c r="S258" s="59">
        <v>0</v>
      </c>
      <c r="T258" s="53"/>
      <c r="U258" s="53"/>
      <c r="V258" s="53"/>
      <c r="W258" s="59">
        <v>0</v>
      </c>
      <c r="X258" s="53"/>
      <c r="Y258" s="53"/>
      <c r="Z258" s="59">
        <v>0</v>
      </c>
      <c r="AA258" s="53">
        <v>0</v>
      </c>
      <c r="AB258" s="54">
        <v>764500</v>
      </c>
      <c r="AC258" s="60"/>
      <c r="AD258" s="56" t="s">
        <v>206</v>
      </c>
      <c r="AE258" s="2"/>
      <c r="AF258" s="2"/>
      <c r="AG258" s="2"/>
      <c r="AH258" s="2"/>
      <c r="AI258" s="2"/>
      <c r="AJ258" s="2"/>
      <c r="AK258" s="2"/>
      <c r="AL258" s="2"/>
      <c r="AM258" s="2"/>
      <c r="AN258" s="2"/>
      <c r="AO258" s="2"/>
      <c r="AP258" s="2"/>
      <c r="AQ258" s="2"/>
      <c r="AR258" s="2"/>
      <c r="AS258" s="2"/>
      <c r="AT258" s="2"/>
      <c r="AU258" s="2"/>
    </row>
    <row r="259" spans="1:47" s="13" customFormat="1">
      <c r="A259" s="50" t="s">
        <v>189</v>
      </c>
      <c r="B259" s="50" t="s">
        <v>190</v>
      </c>
      <c r="C259" s="50" t="s">
        <v>225</v>
      </c>
      <c r="D259" s="51" t="s">
        <v>226</v>
      </c>
      <c r="E259" s="52">
        <v>2013</v>
      </c>
      <c r="F259" s="58">
        <v>1.7000000000000001E-2</v>
      </c>
      <c r="G259" s="58">
        <v>0.83399999999999996</v>
      </c>
      <c r="H259" s="58"/>
      <c r="I259" s="58"/>
      <c r="J259" s="58"/>
      <c r="K259" s="58"/>
      <c r="L259" s="58">
        <v>2E-3</v>
      </c>
      <c r="M259" s="58">
        <v>2.7E-2</v>
      </c>
      <c r="N259" s="58"/>
      <c r="O259" s="58"/>
      <c r="P259" s="58">
        <v>1E-3</v>
      </c>
      <c r="Q259" s="58"/>
      <c r="R259" s="53"/>
      <c r="S259" s="59">
        <v>0</v>
      </c>
      <c r="T259" s="53"/>
      <c r="U259" s="53"/>
      <c r="V259" s="53"/>
      <c r="W259" s="59">
        <v>0</v>
      </c>
      <c r="X259" s="53"/>
      <c r="Y259" s="53"/>
      <c r="Z259" s="59">
        <v>0</v>
      </c>
      <c r="AA259" s="53">
        <v>0</v>
      </c>
      <c r="AB259" s="54">
        <v>764500</v>
      </c>
      <c r="AC259" s="60"/>
      <c r="AD259" s="56" t="s">
        <v>206</v>
      </c>
      <c r="AE259" s="2"/>
      <c r="AF259" s="2"/>
      <c r="AG259" s="2"/>
      <c r="AH259" s="2"/>
      <c r="AI259" s="2"/>
      <c r="AJ259" s="2"/>
      <c r="AK259" s="2"/>
      <c r="AL259" s="2"/>
      <c r="AM259" s="2"/>
      <c r="AN259" s="2"/>
      <c r="AO259" s="2"/>
      <c r="AP259" s="2"/>
      <c r="AQ259" s="2"/>
      <c r="AR259" s="2"/>
      <c r="AS259" s="2"/>
      <c r="AT259" s="2"/>
      <c r="AU259" s="2"/>
    </row>
    <row r="260" spans="1:47" s="13" customFormat="1">
      <c r="A260" s="50" t="s">
        <v>189</v>
      </c>
      <c r="B260" s="50" t="s">
        <v>190</v>
      </c>
      <c r="C260" s="50" t="s">
        <v>225</v>
      </c>
      <c r="D260" s="51" t="s">
        <v>42</v>
      </c>
      <c r="E260" s="52">
        <v>2015</v>
      </c>
      <c r="F260" s="58"/>
      <c r="G260" s="58"/>
      <c r="H260" s="58"/>
      <c r="I260" s="58"/>
      <c r="J260" s="58"/>
      <c r="K260" s="58"/>
      <c r="L260" s="58"/>
      <c r="M260" s="58"/>
      <c r="N260" s="58"/>
      <c r="O260" s="58"/>
      <c r="P260" s="58"/>
      <c r="Q260" s="58"/>
      <c r="R260" s="53"/>
      <c r="S260" s="53"/>
      <c r="T260" s="53"/>
      <c r="U260" s="53"/>
      <c r="V260" s="53"/>
      <c r="W260" s="59"/>
      <c r="X260" s="53"/>
      <c r="Y260" s="53"/>
      <c r="Z260" s="53"/>
      <c r="AA260" s="53"/>
      <c r="AB260" s="54">
        <v>786000</v>
      </c>
      <c r="AC260" s="60"/>
      <c r="AD260" s="56"/>
      <c r="AE260" s="2"/>
      <c r="AF260" s="2"/>
      <c r="AG260" s="2"/>
      <c r="AH260" s="2"/>
      <c r="AI260" s="2"/>
      <c r="AJ260" s="2"/>
      <c r="AK260" s="2"/>
      <c r="AL260" s="2"/>
      <c r="AM260" s="2"/>
      <c r="AN260" s="2"/>
      <c r="AO260" s="2"/>
      <c r="AP260" s="2"/>
      <c r="AQ260" s="2"/>
      <c r="AR260" s="2"/>
      <c r="AS260" s="2"/>
      <c r="AT260" s="2"/>
      <c r="AU260" s="2"/>
    </row>
    <row r="261" spans="1:47" s="13" customFormat="1">
      <c r="A261" s="50" t="s">
        <v>189</v>
      </c>
      <c r="B261" s="50" t="s">
        <v>190</v>
      </c>
      <c r="C261" s="50" t="s">
        <v>225</v>
      </c>
      <c r="D261" s="51" t="s">
        <v>42</v>
      </c>
      <c r="E261" s="52">
        <v>2016</v>
      </c>
      <c r="F261" s="58" t="s">
        <v>43</v>
      </c>
      <c r="G261" s="58" t="s">
        <v>43</v>
      </c>
      <c r="H261" s="58" t="s">
        <v>43</v>
      </c>
      <c r="I261" s="58" t="s">
        <v>43</v>
      </c>
      <c r="J261" s="58" t="s">
        <v>43</v>
      </c>
      <c r="K261" s="58" t="s">
        <v>43</v>
      </c>
      <c r="L261" s="58" t="s">
        <v>43</v>
      </c>
      <c r="M261" s="58" t="s">
        <v>43</v>
      </c>
      <c r="N261" s="58" t="s">
        <v>43</v>
      </c>
      <c r="O261" s="58" t="s">
        <v>43</v>
      </c>
      <c r="P261" s="58" t="s">
        <v>43</v>
      </c>
      <c r="Q261" s="58" t="s">
        <v>43</v>
      </c>
      <c r="R261" s="58" t="s">
        <v>43</v>
      </c>
      <c r="S261" s="58" t="s">
        <v>43</v>
      </c>
      <c r="T261" s="58" t="s">
        <v>43</v>
      </c>
      <c r="U261" s="58" t="s">
        <v>43</v>
      </c>
      <c r="V261" s="58" t="s">
        <v>43</v>
      </c>
      <c r="W261" s="58" t="s">
        <v>43</v>
      </c>
      <c r="X261" s="58" t="s">
        <v>43</v>
      </c>
      <c r="Y261" s="58" t="s">
        <v>43</v>
      </c>
      <c r="Z261" s="58" t="s">
        <v>43</v>
      </c>
      <c r="AA261" s="58" t="s">
        <v>43</v>
      </c>
      <c r="AB261" s="54">
        <v>795638</v>
      </c>
      <c r="AC261" s="60" t="s">
        <v>44</v>
      </c>
      <c r="AD261" s="56"/>
      <c r="AE261" s="2"/>
      <c r="AF261" s="2"/>
      <c r="AG261" s="2"/>
      <c r="AH261" s="2"/>
      <c r="AI261" s="2"/>
      <c r="AJ261" s="2"/>
      <c r="AK261" s="2"/>
      <c r="AL261" s="2"/>
      <c r="AM261" s="2"/>
      <c r="AN261" s="2"/>
      <c r="AO261" s="2"/>
      <c r="AP261" s="2"/>
      <c r="AQ261" s="2"/>
      <c r="AR261" s="2"/>
      <c r="AS261" s="2"/>
      <c r="AT261" s="2"/>
      <c r="AU261" s="2"/>
    </row>
    <row r="262" spans="1:47" s="13" customFormat="1">
      <c r="A262" s="50" t="s">
        <v>189</v>
      </c>
      <c r="B262" s="50" t="s">
        <v>190</v>
      </c>
      <c r="C262" s="50" t="s">
        <v>225</v>
      </c>
      <c r="D262" s="51" t="s">
        <v>42</v>
      </c>
      <c r="E262" s="52">
        <v>2017</v>
      </c>
      <c r="F262" s="58"/>
      <c r="G262" s="58"/>
      <c r="H262" s="58"/>
      <c r="I262" s="58"/>
      <c r="J262" s="58"/>
      <c r="K262" s="58"/>
      <c r="L262" s="58"/>
      <c r="M262" s="58"/>
      <c r="N262" s="58"/>
      <c r="O262" s="58"/>
      <c r="P262" s="58"/>
      <c r="Q262" s="58"/>
      <c r="R262" s="58"/>
      <c r="S262" s="59"/>
      <c r="T262" s="58"/>
      <c r="U262" s="58"/>
      <c r="V262" s="58"/>
      <c r="W262" s="59"/>
      <c r="X262" s="58"/>
      <c r="Y262" s="58"/>
      <c r="Z262" s="59"/>
      <c r="AA262" s="59"/>
      <c r="AB262" s="54">
        <v>981738</v>
      </c>
      <c r="AC262" s="60" t="s">
        <v>44</v>
      </c>
      <c r="AD262" s="56"/>
      <c r="AE262" s="2"/>
      <c r="AF262" s="2"/>
      <c r="AG262" s="2"/>
      <c r="AH262" s="2"/>
      <c r="AI262" s="2"/>
      <c r="AJ262" s="2"/>
      <c r="AK262" s="2"/>
      <c r="AL262" s="2"/>
      <c r="AM262" s="2"/>
      <c r="AN262" s="2"/>
      <c r="AO262" s="2"/>
      <c r="AP262" s="2"/>
      <c r="AQ262" s="2"/>
      <c r="AR262" s="2"/>
      <c r="AS262" s="2"/>
      <c r="AT262" s="2"/>
      <c r="AU262" s="2"/>
    </row>
    <row r="263" spans="1:47" s="17" customFormat="1">
      <c r="A263" s="61" t="s">
        <v>189</v>
      </c>
      <c r="B263" s="61" t="s">
        <v>190</v>
      </c>
      <c r="C263" s="61" t="s">
        <v>225</v>
      </c>
      <c r="D263" s="76" t="s">
        <v>42</v>
      </c>
      <c r="E263" s="77">
        <v>2018</v>
      </c>
      <c r="F263" s="59"/>
      <c r="G263" s="73"/>
      <c r="H263" s="73"/>
      <c r="I263" s="73"/>
      <c r="J263" s="73"/>
      <c r="K263" s="73"/>
      <c r="L263" s="73"/>
      <c r="M263" s="73"/>
      <c r="N263" s="73"/>
      <c r="O263" s="73"/>
      <c r="P263" s="73"/>
      <c r="Q263" s="73"/>
      <c r="R263" s="73"/>
      <c r="S263" s="73"/>
      <c r="T263" s="73"/>
      <c r="U263" s="73"/>
      <c r="V263" s="73"/>
      <c r="W263" s="73"/>
      <c r="X263" s="73"/>
      <c r="Y263" s="73"/>
      <c r="Z263" s="73"/>
      <c r="AA263" s="73"/>
      <c r="AB263" s="66">
        <v>1470000</v>
      </c>
      <c r="AC263" s="67" t="s">
        <v>44</v>
      </c>
      <c r="AD263" s="74"/>
      <c r="AE263" s="2"/>
      <c r="AF263" s="2"/>
      <c r="AG263" s="2"/>
      <c r="AH263" s="2"/>
      <c r="AI263" s="2"/>
      <c r="AJ263" s="2"/>
      <c r="AK263" s="2"/>
      <c r="AL263" s="2"/>
      <c r="AM263" s="2"/>
      <c r="AN263" s="2"/>
      <c r="AO263" s="2"/>
      <c r="AP263" s="2"/>
      <c r="AQ263" s="2"/>
      <c r="AR263" s="2"/>
      <c r="AS263" s="2"/>
      <c r="AT263" s="2"/>
      <c r="AU263" s="2"/>
    </row>
    <row r="264" spans="1:47" s="17" customFormat="1">
      <c r="A264" s="61" t="s">
        <v>189</v>
      </c>
      <c r="B264" s="61" t="s">
        <v>190</v>
      </c>
      <c r="C264" s="61" t="s">
        <v>227</v>
      </c>
      <c r="D264" s="76" t="s">
        <v>42</v>
      </c>
      <c r="E264" s="77">
        <v>2019</v>
      </c>
      <c r="F264" s="64">
        <v>1.2942199999999999E-2</v>
      </c>
      <c r="G264" s="64">
        <v>0.14495259999999999</v>
      </c>
      <c r="H264" s="73"/>
      <c r="I264" s="73"/>
      <c r="J264" s="73"/>
      <c r="K264" s="73"/>
      <c r="L264" s="75">
        <v>0</v>
      </c>
      <c r="M264" s="73">
        <v>0.21699740000000001</v>
      </c>
      <c r="N264" s="73"/>
      <c r="O264" s="73"/>
      <c r="P264" s="73"/>
      <c r="Q264" s="73"/>
      <c r="R264" s="73"/>
      <c r="S264" s="73">
        <v>0.61734250000000002</v>
      </c>
      <c r="T264" s="73">
        <v>0.61734250000000002</v>
      </c>
      <c r="U264" s="73"/>
      <c r="V264" s="73"/>
      <c r="W264" s="73">
        <v>7.7653000000000002E-3</v>
      </c>
      <c r="X264" s="73"/>
      <c r="Y264" s="73"/>
      <c r="Z264" s="59">
        <v>0</v>
      </c>
      <c r="AA264" s="75">
        <v>0</v>
      </c>
      <c r="AB264" s="66">
        <v>2318</v>
      </c>
      <c r="AC264" s="67" t="s">
        <v>44</v>
      </c>
      <c r="AD264" s="74"/>
      <c r="AE264" s="2"/>
      <c r="AF264" s="2"/>
      <c r="AG264" s="2"/>
      <c r="AH264" s="2"/>
      <c r="AI264" s="2"/>
      <c r="AJ264" s="2"/>
      <c r="AK264" s="2"/>
      <c r="AL264" s="2"/>
      <c r="AM264" s="2"/>
      <c r="AN264" s="2"/>
      <c r="AO264" s="2"/>
      <c r="AP264" s="2"/>
      <c r="AQ264" s="2"/>
      <c r="AR264" s="2"/>
      <c r="AS264" s="2"/>
      <c r="AT264" s="2"/>
      <c r="AU264" s="2"/>
    </row>
    <row r="265" spans="1:47" s="13" customFormat="1">
      <c r="A265" s="50" t="s">
        <v>189</v>
      </c>
      <c r="B265" s="50" t="s">
        <v>190</v>
      </c>
      <c r="C265" s="50" t="s">
        <v>228</v>
      </c>
      <c r="D265" s="51" t="s">
        <v>42</v>
      </c>
      <c r="E265" s="52">
        <v>2013</v>
      </c>
      <c r="F265" s="58">
        <v>0.13300000000000001</v>
      </c>
      <c r="G265" s="58">
        <v>0.66700000000000004</v>
      </c>
      <c r="H265" s="53"/>
      <c r="I265" s="53"/>
      <c r="J265" s="53"/>
      <c r="K265" s="53"/>
      <c r="L265" s="59">
        <v>0</v>
      </c>
      <c r="M265" s="59">
        <v>0</v>
      </c>
      <c r="N265" s="53"/>
      <c r="O265" s="53"/>
      <c r="P265" s="53"/>
      <c r="Q265" s="53"/>
      <c r="R265" s="53"/>
      <c r="S265" s="59">
        <v>0</v>
      </c>
      <c r="T265" s="53"/>
      <c r="U265" s="53"/>
      <c r="V265" s="53"/>
      <c r="W265" s="59">
        <v>0</v>
      </c>
      <c r="X265" s="53"/>
      <c r="Y265" s="53"/>
      <c r="Z265" s="59">
        <v>0</v>
      </c>
      <c r="AA265" s="58">
        <v>0.2</v>
      </c>
      <c r="AB265" s="54">
        <v>13000</v>
      </c>
      <c r="AC265" s="60"/>
      <c r="AD265" s="56" t="s">
        <v>229</v>
      </c>
      <c r="AE265" s="2"/>
      <c r="AF265" s="2"/>
      <c r="AG265" s="2"/>
      <c r="AH265" s="2"/>
      <c r="AI265" s="2"/>
      <c r="AJ265" s="2"/>
      <c r="AK265" s="2"/>
      <c r="AL265" s="2"/>
      <c r="AM265" s="2"/>
      <c r="AN265" s="2"/>
      <c r="AO265" s="2"/>
      <c r="AP265" s="2"/>
      <c r="AQ265" s="2"/>
      <c r="AR265" s="2"/>
      <c r="AS265" s="2"/>
      <c r="AT265" s="2"/>
      <c r="AU265" s="2"/>
    </row>
    <row r="266" spans="1:47" s="13" customFormat="1">
      <c r="A266" s="50" t="s">
        <v>189</v>
      </c>
      <c r="B266" s="50" t="s">
        <v>190</v>
      </c>
      <c r="C266" s="50" t="s">
        <v>228</v>
      </c>
      <c r="D266" s="51" t="s">
        <v>42</v>
      </c>
      <c r="E266" s="52">
        <v>2014</v>
      </c>
      <c r="F266" s="58">
        <v>0.13300000000000001</v>
      </c>
      <c r="G266" s="58">
        <v>0.66700000000000004</v>
      </c>
      <c r="H266" s="53"/>
      <c r="I266" s="53"/>
      <c r="J266" s="53"/>
      <c r="K266" s="53"/>
      <c r="L266" s="59">
        <v>0</v>
      </c>
      <c r="M266" s="59">
        <v>0</v>
      </c>
      <c r="N266" s="53"/>
      <c r="O266" s="53"/>
      <c r="P266" s="53"/>
      <c r="Q266" s="53"/>
      <c r="R266" s="53"/>
      <c r="S266" s="59">
        <v>0</v>
      </c>
      <c r="T266" s="53"/>
      <c r="U266" s="53"/>
      <c r="V266" s="53"/>
      <c r="W266" s="59">
        <v>0</v>
      </c>
      <c r="X266" s="53"/>
      <c r="Y266" s="53"/>
      <c r="Z266" s="59">
        <v>0</v>
      </c>
      <c r="AA266" s="58">
        <v>0.2</v>
      </c>
      <c r="AB266" s="54">
        <v>13000</v>
      </c>
      <c r="AC266" s="60"/>
      <c r="AD266" s="56" t="s">
        <v>229</v>
      </c>
      <c r="AE266" s="2"/>
      <c r="AF266" s="2"/>
      <c r="AG266" s="2"/>
      <c r="AH266" s="2"/>
      <c r="AI266" s="2"/>
      <c r="AJ266" s="2"/>
      <c r="AK266" s="2"/>
      <c r="AL266" s="2"/>
      <c r="AM266" s="2"/>
      <c r="AN266" s="2"/>
      <c r="AO266" s="2"/>
      <c r="AP266" s="2"/>
      <c r="AQ266" s="2"/>
      <c r="AR266" s="2"/>
      <c r="AS266" s="2"/>
      <c r="AT266" s="2"/>
      <c r="AU266" s="2"/>
    </row>
    <row r="267" spans="1:47" s="13" customFormat="1">
      <c r="A267" s="50" t="s">
        <v>189</v>
      </c>
      <c r="B267" s="50" t="s">
        <v>190</v>
      </c>
      <c r="C267" s="50" t="s">
        <v>228</v>
      </c>
      <c r="D267" s="51" t="s">
        <v>42</v>
      </c>
      <c r="E267" s="52">
        <v>2015</v>
      </c>
      <c r="F267" s="58"/>
      <c r="G267" s="58"/>
      <c r="H267" s="53"/>
      <c r="I267" s="53"/>
      <c r="J267" s="53"/>
      <c r="K267" s="53"/>
      <c r="L267" s="53"/>
      <c r="M267" s="53"/>
      <c r="N267" s="53"/>
      <c r="O267" s="53"/>
      <c r="P267" s="53"/>
      <c r="Q267" s="53"/>
      <c r="R267" s="53"/>
      <c r="S267" s="53"/>
      <c r="T267" s="53"/>
      <c r="U267" s="53"/>
      <c r="V267" s="53"/>
      <c r="W267" s="53"/>
      <c r="X267" s="53"/>
      <c r="Y267" s="53"/>
      <c r="Z267" s="53"/>
      <c r="AA267" s="58"/>
      <c r="AB267" s="54">
        <v>12000</v>
      </c>
      <c r="AC267" s="60" t="s">
        <v>86</v>
      </c>
      <c r="AD267" s="56"/>
      <c r="AE267" s="2"/>
      <c r="AF267" s="2"/>
      <c r="AG267" s="2"/>
      <c r="AH267" s="2"/>
      <c r="AI267" s="2"/>
      <c r="AJ267" s="2"/>
      <c r="AK267" s="2"/>
      <c r="AL267" s="2"/>
      <c r="AM267" s="2"/>
      <c r="AN267" s="2"/>
      <c r="AO267" s="2"/>
      <c r="AP267" s="2"/>
      <c r="AQ267" s="2"/>
      <c r="AR267" s="2"/>
      <c r="AS267" s="2"/>
      <c r="AT267" s="2"/>
      <c r="AU267" s="2"/>
    </row>
    <row r="268" spans="1:47" s="13" customFormat="1">
      <c r="A268" s="50" t="s">
        <v>189</v>
      </c>
      <c r="B268" s="50" t="s">
        <v>190</v>
      </c>
      <c r="C268" s="50" t="s">
        <v>228</v>
      </c>
      <c r="D268" s="51" t="s">
        <v>42</v>
      </c>
      <c r="E268" s="52">
        <v>2016</v>
      </c>
      <c r="F268" s="58">
        <v>0.47064900911054758</v>
      </c>
      <c r="G268" s="58">
        <v>0.22663661125199586</v>
      </c>
      <c r="H268" s="58" t="s">
        <v>43</v>
      </c>
      <c r="I268" s="58" t="s">
        <v>43</v>
      </c>
      <c r="J268" s="58" t="s">
        <v>43</v>
      </c>
      <c r="K268" s="58" t="s">
        <v>43</v>
      </c>
      <c r="L268" s="58">
        <v>9.5144172067248997E-2</v>
      </c>
      <c r="M268" s="58">
        <v>1.8502864656710812E-2</v>
      </c>
      <c r="N268" s="58" t="s">
        <v>43</v>
      </c>
      <c r="O268" s="58" t="s">
        <v>43</v>
      </c>
      <c r="P268" s="58" t="s">
        <v>43</v>
      </c>
      <c r="Q268" s="58" t="s">
        <v>43</v>
      </c>
      <c r="R268" s="58" t="s">
        <v>43</v>
      </c>
      <c r="S268" s="58">
        <v>3.7099652484267866E-2</v>
      </c>
      <c r="T268" s="58">
        <v>3.7099652484267866E-2</v>
      </c>
      <c r="U268" s="58" t="s">
        <v>43</v>
      </c>
      <c r="V268" s="58" t="s">
        <v>43</v>
      </c>
      <c r="W268" s="58">
        <v>1.8221095144172066E-2</v>
      </c>
      <c r="X268" s="58" t="s">
        <v>43</v>
      </c>
      <c r="Y268" s="58" t="s">
        <v>43</v>
      </c>
      <c r="Z268" s="58">
        <v>0</v>
      </c>
      <c r="AA268" s="58">
        <v>0.13374659528505684</v>
      </c>
      <c r="AB268" s="54">
        <v>8001</v>
      </c>
      <c r="AC268" s="60" t="s">
        <v>43</v>
      </c>
      <c r="AD268" s="56"/>
      <c r="AE268" s="2"/>
      <c r="AF268" s="2"/>
      <c r="AG268" s="2"/>
      <c r="AH268" s="2"/>
      <c r="AI268" s="2"/>
      <c r="AJ268" s="2"/>
      <c r="AK268" s="2"/>
      <c r="AL268" s="2"/>
      <c r="AM268" s="2"/>
      <c r="AN268" s="2"/>
      <c r="AO268" s="2"/>
      <c r="AP268" s="2"/>
      <c r="AQ268" s="2"/>
      <c r="AR268" s="2"/>
      <c r="AS268" s="2"/>
      <c r="AT268" s="2"/>
      <c r="AU268" s="2"/>
    </row>
    <row r="269" spans="1:47" s="13" customFormat="1">
      <c r="A269" s="50" t="s">
        <v>189</v>
      </c>
      <c r="B269" s="50" t="s">
        <v>190</v>
      </c>
      <c r="C269" s="50" t="s">
        <v>228</v>
      </c>
      <c r="D269" s="51" t="s">
        <v>42</v>
      </c>
      <c r="E269" s="52">
        <v>2017</v>
      </c>
      <c r="F269" s="58">
        <v>0</v>
      </c>
      <c r="G269" s="58">
        <v>1</v>
      </c>
      <c r="H269" s="58">
        <v>0.84112149532710279</v>
      </c>
      <c r="I269" s="58" t="s">
        <v>43</v>
      </c>
      <c r="J269" s="58">
        <v>0.15887850467289719</v>
      </c>
      <c r="K269" s="58" t="s">
        <v>43</v>
      </c>
      <c r="L269" s="59">
        <v>0</v>
      </c>
      <c r="M269" s="59">
        <v>0</v>
      </c>
      <c r="N269" s="58" t="s">
        <v>43</v>
      </c>
      <c r="O269" s="58" t="s">
        <v>43</v>
      </c>
      <c r="P269" s="58" t="s">
        <v>43</v>
      </c>
      <c r="Q269" s="58" t="s">
        <v>43</v>
      </c>
      <c r="R269" s="58" t="s">
        <v>43</v>
      </c>
      <c r="S269" s="59">
        <v>0</v>
      </c>
      <c r="T269" s="58" t="s">
        <v>43</v>
      </c>
      <c r="U269" s="58" t="s">
        <v>43</v>
      </c>
      <c r="V269" s="58" t="s">
        <v>43</v>
      </c>
      <c r="W269" s="59">
        <v>0</v>
      </c>
      <c r="X269" s="58" t="s">
        <v>43</v>
      </c>
      <c r="Y269" s="58" t="s">
        <v>43</v>
      </c>
      <c r="Z269" s="59">
        <v>0</v>
      </c>
      <c r="AA269" s="59">
        <v>0</v>
      </c>
      <c r="AB269" s="54">
        <v>5350</v>
      </c>
      <c r="AC269" s="60" t="s">
        <v>86</v>
      </c>
      <c r="AD269" s="56"/>
      <c r="AE269" s="2"/>
      <c r="AF269" s="2"/>
      <c r="AG269" s="2"/>
      <c r="AH269" s="2"/>
      <c r="AI269" s="2"/>
      <c r="AJ269" s="2"/>
      <c r="AK269" s="2"/>
      <c r="AL269" s="2"/>
      <c r="AM269" s="2"/>
      <c r="AN269" s="2"/>
      <c r="AO269" s="2"/>
      <c r="AP269" s="2"/>
      <c r="AQ269" s="2"/>
      <c r="AR269" s="2"/>
      <c r="AS269" s="2"/>
      <c r="AT269" s="2"/>
      <c r="AU269" s="2"/>
    </row>
    <row r="270" spans="1:47" s="13" customFormat="1">
      <c r="A270" s="50" t="s">
        <v>189</v>
      </c>
      <c r="B270" s="50" t="s">
        <v>200</v>
      </c>
      <c r="C270" s="50" t="s">
        <v>230</v>
      </c>
      <c r="D270" s="51" t="s">
        <v>226</v>
      </c>
      <c r="E270" s="52">
        <v>2012</v>
      </c>
      <c r="F270" s="58">
        <v>2.3E-2</v>
      </c>
      <c r="G270" s="59">
        <v>0</v>
      </c>
      <c r="H270" s="58"/>
      <c r="I270" s="58"/>
      <c r="J270" s="58"/>
      <c r="K270" s="58"/>
      <c r="L270" s="59">
        <v>0</v>
      </c>
      <c r="M270" s="58">
        <v>0.55100000000000005</v>
      </c>
      <c r="N270" s="58"/>
      <c r="O270" s="58"/>
      <c r="P270" s="58"/>
      <c r="Q270" s="58"/>
      <c r="R270" s="58"/>
      <c r="S270" s="59">
        <v>0</v>
      </c>
      <c r="T270" s="58"/>
      <c r="U270" s="58"/>
      <c r="V270" s="58"/>
      <c r="W270" s="59">
        <v>0</v>
      </c>
      <c r="X270" s="58"/>
      <c r="Y270" s="58"/>
      <c r="Z270" s="58">
        <v>0.14499999999999999</v>
      </c>
      <c r="AA270" s="58">
        <v>0.28199999999999997</v>
      </c>
      <c r="AB270" s="54">
        <v>18131</v>
      </c>
      <c r="AC270" s="60"/>
      <c r="AD270" s="56" t="s">
        <v>178</v>
      </c>
      <c r="AE270" s="2"/>
      <c r="AF270" s="2"/>
      <c r="AG270" s="2"/>
      <c r="AH270" s="2"/>
      <c r="AI270" s="2"/>
      <c r="AJ270" s="2"/>
      <c r="AK270" s="2"/>
      <c r="AL270" s="2"/>
      <c r="AM270" s="2"/>
      <c r="AN270" s="2"/>
      <c r="AO270" s="2"/>
      <c r="AP270" s="2"/>
      <c r="AQ270" s="2"/>
      <c r="AR270" s="2"/>
      <c r="AS270" s="2"/>
      <c r="AT270" s="2"/>
      <c r="AU270" s="2"/>
    </row>
    <row r="271" spans="1:47" s="13" customFormat="1">
      <c r="A271" s="50" t="s">
        <v>189</v>
      </c>
      <c r="B271" s="50" t="s">
        <v>190</v>
      </c>
      <c r="C271" s="50" t="s">
        <v>231</v>
      </c>
      <c r="D271" s="51" t="s">
        <v>42</v>
      </c>
      <c r="E271" s="52">
        <v>1999</v>
      </c>
      <c r="F271" s="58">
        <v>0</v>
      </c>
      <c r="G271" s="53">
        <v>0.214</v>
      </c>
      <c r="H271" s="58"/>
      <c r="I271" s="58"/>
      <c r="J271" s="58"/>
      <c r="K271" s="53"/>
      <c r="L271" s="53">
        <v>0</v>
      </c>
      <c r="M271" s="58">
        <v>0.45200000000000001</v>
      </c>
      <c r="N271" s="58"/>
      <c r="O271" s="58"/>
      <c r="P271" s="53"/>
      <c r="Q271" s="53"/>
      <c r="R271" s="53"/>
      <c r="S271" s="59">
        <v>0</v>
      </c>
      <c r="T271" s="53"/>
      <c r="U271" s="53"/>
      <c r="V271" s="53"/>
      <c r="W271" s="59">
        <v>0</v>
      </c>
      <c r="X271" s="53"/>
      <c r="Y271" s="53"/>
      <c r="Z271" s="58">
        <v>0.06</v>
      </c>
      <c r="AA271" s="59">
        <v>0</v>
      </c>
      <c r="AB271" s="54">
        <v>85</v>
      </c>
      <c r="AC271" s="60"/>
      <c r="AD271" s="56"/>
      <c r="AE271" s="2"/>
      <c r="AF271" s="2"/>
      <c r="AG271" s="2"/>
      <c r="AH271" s="2"/>
      <c r="AI271" s="2"/>
      <c r="AJ271" s="2"/>
      <c r="AK271" s="2"/>
      <c r="AL271" s="2"/>
      <c r="AM271" s="2"/>
      <c r="AN271" s="2"/>
      <c r="AO271" s="2"/>
      <c r="AP271" s="2"/>
      <c r="AQ271" s="2"/>
      <c r="AR271" s="2"/>
      <c r="AS271" s="2"/>
      <c r="AT271" s="2"/>
      <c r="AU271" s="2"/>
    </row>
    <row r="272" spans="1:47" s="13" customFormat="1">
      <c r="A272" s="50" t="s">
        <v>189</v>
      </c>
      <c r="B272" s="50" t="s">
        <v>190</v>
      </c>
      <c r="C272" s="50" t="s">
        <v>231</v>
      </c>
      <c r="D272" s="51" t="s">
        <v>42</v>
      </c>
      <c r="E272" s="52">
        <v>2015</v>
      </c>
      <c r="F272" s="58"/>
      <c r="G272" s="58">
        <v>3.5999999999999997E-2</v>
      </c>
      <c r="H272" s="58">
        <v>0.03</v>
      </c>
      <c r="I272" s="58" t="s">
        <v>43</v>
      </c>
      <c r="J272" s="58">
        <v>5.5248618784530384E-3</v>
      </c>
      <c r="K272" s="58" t="s">
        <v>43</v>
      </c>
      <c r="L272" s="59">
        <v>6.9060773480662981E-4</v>
      </c>
      <c r="M272" s="58">
        <v>0.12361878453038674</v>
      </c>
      <c r="N272" s="58" t="s">
        <v>43</v>
      </c>
      <c r="O272" s="58">
        <v>0.12361878453038674</v>
      </c>
      <c r="P272" s="58" t="s">
        <v>43</v>
      </c>
      <c r="Q272" s="58" t="s">
        <v>43</v>
      </c>
      <c r="R272" s="58" t="s">
        <v>43</v>
      </c>
      <c r="S272" s="59"/>
      <c r="T272" s="58" t="s">
        <v>43</v>
      </c>
      <c r="U272" s="58" t="s">
        <v>43</v>
      </c>
      <c r="V272" s="58" t="s">
        <v>43</v>
      </c>
      <c r="W272" s="59"/>
      <c r="X272" s="58">
        <v>4.8342541436464086E-3</v>
      </c>
      <c r="Y272" s="58" t="s">
        <v>43</v>
      </c>
      <c r="Z272" s="58"/>
      <c r="AA272" s="58"/>
      <c r="AB272" s="54">
        <v>1448</v>
      </c>
      <c r="AC272" s="60" t="s">
        <v>86</v>
      </c>
      <c r="AD272" s="56"/>
      <c r="AE272" s="2"/>
      <c r="AF272" s="2"/>
      <c r="AG272" s="2"/>
      <c r="AH272" s="2"/>
      <c r="AI272" s="2"/>
      <c r="AJ272" s="2"/>
      <c r="AK272" s="2"/>
      <c r="AL272" s="2"/>
      <c r="AM272" s="2"/>
      <c r="AN272" s="2"/>
      <c r="AO272" s="2"/>
      <c r="AP272" s="2"/>
      <c r="AQ272" s="2"/>
      <c r="AR272" s="2"/>
      <c r="AS272" s="2"/>
      <c r="AT272" s="2"/>
      <c r="AU272" s="2"/>
    </row>
    <row r="273" spans="1:47" s="17" customFormat="1">
      <c r="A273" s="61" t="s">
        <v>189</v>
      </c>
      <c r="B273" s="61" t="s">
        <v>190</v>
      </c>
      <c r="C273" s="61" t="s">
        <v>231</v>
      </c>
      <c r="D273" s="76" t="s">
        <v>42</v>
      </c>
      <c r="E273" s="77">
        <v>2019</v>
      </c>
      <c r="F273" s="64">
        <v>0.36278525</v>
      </c>
      <c r="G273" s="64">
        <v>6.6120534999999994E-2</v>
      </c>
      <c r="H273" s="64"/>
      <c r="I273" s="64"/>
      <c r="J273" s="64"/>
      <c r="K273" s="64"/>
      <c r="L273" s="64"/>
      <c r="M273" s="64">
        <v>0.31948506999999998</v>
      </c>
      <c r="N273" s="64"/>
      <c r="O273" s="64"/>
      <c r="P273" s="64"/>
      <c r="Q273" s="64"/>
      <c r="R273" s="64"/>
      <c r="S273" s="75">
        <v>0.25160912000000002</v>
      </c>
      <c r="T273" s="64"/>
      <c r="U273" s="64"/>
      <c r="V273" s="64"/>
      <c r="W273" s="64"/>
      <c r="X273" s="64"/>
      <c r="Y273" s="64"/>
      <c r="Z273" s="64"/>
      <c r="AA273" s="64"/>
      <c r="AB273" s="66">
        <v>1980</v>
      </c>
      <c r="AC273" s="60" t="s">
        <v>86</v>
      </c>
      <c r="AD273" s="74"/>
      <c r="AE273" s="49"/>
      <c r="AF273" s="49"/>
      <c r="AG273" s="49"/>
      <c r="AH273" s="49"/>
      <c r="AI273" s="49"/>
      <c r="AJ273" s="49"/>
      <c r="AK273" s="49"/>
      <c r="AL273" s="49"/>
      <c r="AM273" s="49"/>
      <c r="AN273" s="49"/>
      <c r="AO273" s="49"/>
      <c r="AP273" s="49"/>
      <c r="AQ273" s="49"/>
      <c r="AR273" s="49"/>
      <c r="AS273" s="49"/>
      <c r="AT273" s="49"/>
      <c r="AU273" s="49"/>
    </row>
    <row r="274" spans="1:47" s="13" customFormat="1">
      <c r="A274" s="50" t="s">
        <v>189</v>
      </c>
      <c r="B274" s="50" t="s">
        <v>193</v>
      </c>
      <c r="C274" s="50" t="s">
        <v>232</v>
      </c>
      <c r="D274" s="51" t="s">
        <v>42</v>
      </c>
      <c r="E274" s="52">
        <v>2012</v>
      </c>
      <c r="F274" s="58">
        <v>2.3569023569023569E-2</v>
      </c>
      <c r="G274" s="58">
        <v>0.94250194250194252</v>
      </c>
      <c r="H274" s="58"/>
      <c r="I274" s="53"/>
      <c r="J274" s="53"/>
      <c r="K274" s="53"/>
      <c r="L274" s="59">
        <v>0</v>
      </c>
      <c r="M274" s="58">
        <v>2.0720020720020721E-3</v>
      </c>
      <c r="N274" s="58"/>
      <c r="O274" s="58"/>
      <c r="P274" s="53"/>
      <c r="Q274" s="53"/>
      <c r="R274" s="53"/>
      <c r="S274" s="58">
        <v>1.5281015281015281E-2</v>
      </c>
      <c r="T274" s="53"/>
      <c r="U274" s="53"/>
      <c r="V274" s="53"/>
      <c r="W274" s="58">
        <v>1.554001554001554E-3</v>
      </c>
      <c r="X274" s="53"/>
      <c r="Y274" s="53"/>
      <c r="Z274" s="58">
        <v>1.5022015022015023E-2</v>
      </c>
      <c r="AA274" s="59">
        <v>0</v>
      </c>
      <c r="AB274" s="54">
        <v>5245</v>
      </c>
      <c r="AC274" s="60"/>
      <c r="AD274" s="56" t="s">
        <v>233</v>
      </c>
      <c r="AE274" s="2"/>
      <c r="AF274" s="2"/>
      <c r="AG274" s="2"/>
      <c r="AH274" s="2"/>
      <c r="AI274" s="2"/>
      <c r="AJ274" s="2"/>
      <c r="AK274" s="2"/>
      <c r="AL274" s="2"/>
      <c r="AM274" s="2"/>
      <c r="AN274" s="2"/>
      <c r="AO274" s="2"/>
      <c r="AP274" s="2"/>
      <c r="AQ274" s="2"/>
      <c r="AR274" s="2"/>
      <c r="AS274" s="2"/>
      <c r="AT274" s="2"/>
      <c r="AU274" s="2"/>
    </row>
    <row r="275" spans="1:47" s="13" customFormat="1">
      <c r="A275" s="50" t="s">
        <v>189</v>
      </c>
      <c r="B275" s="50" t="s">
        <v>193</v>
      </c>
      <c r="C275" s="50" t="s">
        <v>232</v>
      </c>
      <c r="D275" s="51" t="s">
        <v>42</v>
      </c>
      <c r="E275" s="52">
        <v>2014</v>
      </c>
      <c r="F275" s="58">
        <v>0.22806999999999999</v>
      </c>
      <c r="G275" s="58">
        <v>0.75521899999999997</v>
      </c>
      <c r="H275" s="58"/>
      <c r="I275" s="53"/>
      <c r="J275" s="53"/>
      <c r="K275" s="53"/>
      <c r="L275" s="59">
        <v>0</v>
      </c>
      <c r="M275" s="58">
        <v>8.3299999999999997E-4</v>
      </c>
      <c r="N275" s="58"/>
      <c r="O275" s="58"/>
      <c r="P275" s="53"/>
      <c r="Q275" s="53"/>
      <c r="R275" s="53"/>
      <c r="S275" s="58">
        <v>3.3769999999999998E-3</v>
      </c>
      <c r="T275" s="53"/>
      <c r="U275" s="53"/>
      <c r="V275" s="53"/>
      <c r="W275" s="53">
        <v>0</v>
      </c>
      <c r="X275" s="53"/>
      <c r="Y275" s="53"/>
      <c r="Z275" s="58">
        <v>1.2061000000000001E-2</v>
      </c>
      <c r="AA275" s="59">
        <v>0</v>
      </c>
      <c r="AB275" s="54">
        <v>26542</v>
      </c>
      <c r="AC275" s="60"/>
      <c r="AD275" s="56" t="s">
        <v>234</v>
      </c>
      <c r="AE275" s="2"/>
      <c r="AF275" s="2"/>
      <c r="AG275" s="2"/>
      <c r="AH275" s="2"/>
      <c r="AI275" s="2"/>
      <c r="AJ275" s="2"/>
      <c r="AK275" s="2"/>
      <c r="AL275" s="2"/>
      <c r="AM275" s="2"/>
      <c r="AN275" s="2"/>
      <c r="AO275" s="2"/>
      <c r="AP275" s="2"/>
      <c r="AQ275" s="2"/>
      <c r="AR275" s="2"/>
      <c r="AS275" s="2"/>
      <c r="AT275" s="2"/>
      <c r="AU275" s="2"/>
    </row>
    <row r="276" spans="1:47" s="13" customFormat="1">
      <c r="A276" s="50" t="s">
        <v>189</v>
      </c>
      <c r="B276" s="50" t="s">
        <v>193</v>
      </c>
      <c r="C276" s="50" t="s">
        <v>232</v>
      </c>
      <c r="D276" s="51" t="s">
        <v>42</v>
      </c>
      <c r="E276" s="52">
        <v>2016</v>
      </c>
      <c r="F276" s="58">
        <v>2.8282828282828285E-2</v>
      </c>
      <c r="G276" s="58">
        <v>0.5131313131313131</v>
      </c>
      <c r="H276" s="58" t="s">
        <v>43</v>
      </c>
      <c r="I276" s="58" t="s">
        <v>43</v>
      </c>
      <c r="J276" s="58" t="s">
        <v>43</v>
      </c>
      <c r="K276" s="58" t="s">
        <v>43</v>
      </c>
      <c r="L276" s="58">
        <v>0</v>
      </c>
      <c r="M276" s="58">
        <v>1.8181818181818182E-3</v>
      </c>
      <c r="N276" s="58" t="s">
        <v>43</v>
      </c>
      <c r="O276" s="58" t="s">
        <v>43</v>
      </c>
      <c r="P276" s="58" t="s">
        <v>43</v>
      </c>
      <c r="Q276" s="58" t="s">
        <v>43</v>
      </c>
      <c r="R276" s="58" t="s">
        <v>43</v>
      </c>
      <c r="S276" s="58">
        <v>1.4141414141414141E-3</v>
      </c>
      <c r="T276" s="58" t="s">
        <v>43</v>
      </c>
      <c r="U276" s="58" t="s">
        <v>43</v>
      </c>
      <c r="V276" s="58" t="s">
        <v>43</v>
      </c>
      <c r="W276" s="58">
        <v>0</v>
      </c>
      <c r="X276" s="58" t="s">
        <v>43</v>
      </c>
      <c r="Y276" s="58" t="s">
        <v>43</v>
      </c>
      <c r="Z276" s="58">
        <v>9.0909090909090905E-3</v>
      </c>
      <c r="AA276" s="58">
        <v>0.44626262626262625</v>
      </c>
      <c r="AB276" s="54">
        <v>4950</v>
      </c>
      <c r="AC276" s="60" t="s">
        <v>44</v>
      </c>
      <c r="AD276" s="56"/>
      <c r="AE276" s="2"/>
      <c r="AF276" s="2"/>
      <c r="AG276" s="2"/>
      <c r="AH276" s="2"/>
      <c r="AI276" s="2"/>
      <c r="AJ276" s="2"/>
      <c r="AK276" s="2"/>
      <c r="AL276" s="2"/>
      <c r="AM276" s="2"/>
      <c r="AN276" s="2"/>
      <c r="AO276" s="2"/>
      <c r="AP276" s="2"/>
      <c r="AQ276" s="2"/>
      <c r="AR276" s="2"/>
      <c r="AS276" s="2"/>
      <c r="AT276" s="2"/>
      <c r="AU276" s="2"/>
    </row>
    <row r="277" spans="1:47" s="13" customFormat="1">
      <c r="A277" s="50" t="s">
        <v>189</v>
      </c>
      <c r="B277" s="50" t="s">
        <v>193</v>
      </c>
      <c r="C277" s="50" t="s">
        <v>232</v>
      </c>
      <c r="D277" s="51" t="s">
        <v>42</v>
      </c>
      <c r="E277" s="52">
        <v>2017</v>
      </c>
      <c r="F277" s="58">
        <v>2.6439482961222092E-2</v>
      </c>
      <c r="G277" s="58">
        <v>0.50274187230708967</v>
      </c>
      <c r="H277" s="58" t="s">
        <v>43</v>
      </c>
      <c r="I277" s="58" t="s">
        <v>43</v>
      </c>
      <c r="J277" s="58" t="s">
        <v>43</v>
      </c>
      <c r="K277" s="58" t="s">
        <v>43</v>
      </c>
      <c r="L277" s="59">
        <v>0</v>
      </c>
      <c r="M277" s="58">
        <v>1.0771641206423816E-2</v>
      </c>
      <c r="N277" s="58" t="s">
        <v>43</v>
      </c>
      <c r="O277" s="58" t="s">
        <v>43</v>
      </c>
      <c r="P277" s="58" t="s">
        <v>43</v>
      </c>
      <c r="Q277" s="58" t="s">
        <v>43</v>
      </c>
      <c r="R277" s="58" t="s">
        <v>43</v>
      </c>
      <c r="S277" s="58">
        <v>2.9377203290246769E-3</v>
      </c>
      <c r="T277" s="58" t="s">
        <v>43</v>
      </c>
      <c r="U277" s="58" t="s">
        <v>43</v>
      </c>
      <c r="V277" s="58" t="s">
        <v>43</v>
      </c>
      <c r="W277" s="59">
        <v>0</v>
      </c>
      <c r="X277" s="58" t="s">
        <v>43</v>
      </c>
      <c r="Y277" s="58" t="s">
        <v>43</v>
      </c>
      <c r="Z277" s="58">
        <v>7.8339208773991389E-3</v>
      </c>
      <c r="AA277" s="58">
        <v>0.44927536231884058</v>
      </c>
      <c r="AB277" s="54">
        <v>5102</v>
      </c>
      <c r="AC277" s="60"/>
      <c r="AD277" s="56"/>
      <c r="AE277"/>
      <c r="AF277"/>
      <c r="AG277"/>
      <c r="AH277"/>
      <c r="AI277"/>
      <c r="AJ277"/>
      <c r="AK277"/>
      <c r="AL277"/>
      <c r="AM277"/>
      <c r="AN277"/>
      <c r="AO277"/>
      <c r="AP277"/>
      <c r="AQ277"/>
      <c r="AR277"/>
      <c r="AS277"/>
      <c r="AT277"/>
      <c r="AU277"/>
    </row>
    <row r="278" spans="1:47" s="13" customFormat="1">
      <c r="A278" s="50" t="s">
        <v>189</v>
      </c>
      <c r="B278" s="50" t="s">
        <v>193</v>
      </c>
      <c r="C278" s="50" t="s">
        <v>232</v>
      </c>
      <c r="D278" s="51" t="s">
        <v>42</v>
      </c>
      <c r="E278" s="52">
        <v>2018</v>
      </c>
      <c r="F278" s="58">
        <v>3.1233732E-2</v>
      </c>
      <c r="G278" s="58">
        <v>0.42512580999999999</v>
      </c>
      <c r="H278" s="58"/>
      <c r="I278" s="58"/>
      <c r="J278" s="58"/>
      <c r="K278" s="58"/>
      <c r="L278" s="59">
        <v>0</v>
      </c>
      <c r="M278" s="58">
        <v>3.8001041999999999E-2</v>
      </c>
      <c r="N278" s="58"/>
      <c r="O278" s="58"/>
      <c r="P278" s="58"/>
      <c r="Q278" s="58"/>
      <c r="R278" s="58"/>
      <c r="S278" s="58">
        <v>8.6760370000000002E-4</v>
      </c>
      <c r="T278" s="58"/>
      <c r="U278" s="58"/>
      <c r="V278" s="58"/>
      <c r="W278" s="59">
        <v>0</v>
      </c>
      <c r="X278" s="58"/>
      <c r="Y278" s="58"/>
      <c r="Z278" s="58">
        <v>7.8084328999999996E-3</v>
      </c>
      <c r="AA278" s="58">
        <v>0.49696338000000001</v>
      </c>
      <c r="AB278" s="54">
        <v>5763</v>
      </c>
      <c r="AC278" s="60" t="s">
        <v>44</v>
      </c>
      <c r="AD278" s="56"/>
      <c r="AE278"/>
      <c r="AF278"/>
      <c r="AG278"/>
      <c r="AH278"/>
      <c r="AI278"/>
      <c r="AJ278"/>
      <c r="AK278"/>
      <c r="AL278"/>
      <c r="AM278"/>
      <c r="AN278"/>
      <c r="AO278"/>
      <c r="AP278"/>
      <c r="AQ278"/>
      <c r="AR278"/>
      <c r="AS278"/>
      <c r="AT278"/>
      <c r="AU278"/>
    </row>
    <row r="279" spans="1:47" s="17" customFormat="1">
      <c r="A279" s="61" t="s">
        <v>189</v>
      </c>
      <c r="B279" s="61" t="s">
        <v>193</v>
      </c>
      <c r="C279" s="61" t="s">
        <v>232</v>
      </c>
      <c r="D279" s="76" t="s">
        <v>42</v>
      </c>
      <c r="E279" s="77">
        <v>2019</v>
      </c>
      <c r="F279" s="73">
        <v>2.8638199999999999E-2</v>
      </c>
      <c r="G279" s="73">
        <v>0.34813949999999999</v>
      </c>
      <c r="H279" s="73"/>
      <c r="I279" s="73"/>
      <c r="J279" s="73"/>
      <c r="K279" s="73"/>
      <c r="L279" s="59">
        <v>0</v>
      </c>
      <c r="M279" s="73">
        <v>6.2536499999999995E-2</v>
      </c>
      <c r="N279" s="73"/>
      <c r="O279" s="73"/>
      <c r="P279" s="58"/>
      <c r="Q279" s="73"/>
      <c r="R279" s="73"/>
      <c r="S279" s="73">
        <v>1.7534E-3</v>
      </c>
      <c r="T279" s="73"/>
      <c r="U279" s="73"/>
      <c r="V279" s="73"/>
      <c r="W279" s="75">
        <v>0</v>
      </c>
      <c r="X279" s="73"/>
      <c r="Y279" s="73"/>
      <c r="Z279" s="73">
        <v>9.7409999999999999E-4</v>
      </c>
      <c r="AA279" s="73">
        <v>0.55795830000000002</v>
      </c>
      <c r="AB279" s="66">
        <v>4728</v>
      </c>
      <c r="AC279" s="67" t="s">
        <v>44</v>
      </c>
      <c r="AD279" s="74"/>
      <c r="AE279"/>
      <c r="AF279"/>
      <c r="AG279"/>
      <c r="AH279"/>
      <c r="AI279"/>
      <c r="AJ279"/>
      <c r="AK279"/>
      <c r="AL279"/>
      <c r="AM279"/>
      <c r="AN279"/>
      <c r="AO279"/>
      <c r="AP279"/>
      <c r="AQ279"/>
      <c r="AR279"/>
      <c r="AS279"/>
      <c r="AT279"/>
      <c r="AU279"/>
    </row>
    <row r="280" spans="1:47" s="13" customFormat="1">
      <c r="A280" s="50" t="s">
        <v>189</v>
      </c>
      <c r="B280" s="50" t="s">
        <v>190</v>
      </c>
      <c r="C280" s="50" t="s">
        <v>235</v>
      </c>
      <c r="D280" s="51" t="s">
        <v>42</v>
      </c>
      <c r="E280" s="52">
        <v>2009</v>
      </c>
      <c r="F280" s="58">
        <v>0.28399999999999997</v>
      </c>
      <c r="G280" s="58">
        <v>0.312</v>
      </c>
      <c r="H280" s="58"/>
      <c r="I280" s="58"/>
      <c r="J280" s="58"/>
      <c r="K280" s="58"/>
      <c r="L280" s="58">
        <v>5.0000000000000001E-3</v>
      </c>
      <c r="M280" s="58">
        <v>0.223</v>
      </c>
      <c r="N280" s="58"/>
      <c r="O280" s="58"/>
      <c r="P280" s="58">
        <v>5.0000000000000001E-3</v>
      </c>
      <c r="Q280" s="58"/>
      <c r="R280" s="58"/>
      <c r="S280" s="58">
        <v>0.161</v>
      </c>
      <c r="T280" s="58"/>
      <c r="U280" s="58"/>
      <c r="V280" s="58"/>
      <c r="W280" s="59">
        <v>0</v>
      </c>
      <c r="X280" s="58"/>
      <c r="Y280" s="58"/>
      <c r="Z280" s="58">
        <v>1.4999999999999999E-2</v>
      </c>
      <c r="AA280" s="59">
        <v>0</v>
      </c>
      <c r="AB280" s="54">
        <v>197</v>
      </c>
      <c r="AC280" s="60" t="s">
        <v>236</v>
      </c>
      <c r="AD280" s="56"/>
      <c r="AE280" s="2"/>
      <c r="AF280" s="2"/>
      <c r="AG280" s="2"/>
      <c r="AH280" s="2"/>
      <c r="AI280" s="2"/>
      <c r="AJ280" s="2"/>
      <c r="AK280" s="2"/>
      <c r="AL280" s="2"/>
      <c r="AM280" s="2"/>
      <c r="AN280" s="2"/>
      <c r="AO280" s="2"/>
      <c r="AP280" s="2"/>
      <c r="AQ280" s="2"/>
      <c r="AR280" s="2"/>
      <c r="AS280" s="2"/>
      <c r="AT280" s="2"/>
      <c r="AU280" s="2"/>
    </row>
    <row r="281" spans="1:47" s="13" customFormat="1">
      <c r="A281" s="50" t="s">
        <v>189</v>
      </c>
      <c r="B281" s="50" t="s">
        <v>193</v>
      </c>
      <c r="C281" s="50" t="s">
        <v>237</v>
      </c>
      <c r="D281" s="51" t="s">
        <v>42</v>
      </c>
      <c r="E281" s="52">
        <v>2013</v>
      </c>
      <c r="F281" s="58">
        <v>0.16200000000000001</v>
      </c>
      <c r="G281" s="58">
        <v>0.83799999999999997</v>
      </c>
      <c r="H281" s="58">
        <v>0.83799999999999997</v>
      </c>
      <c r="I281" s="58"/>
      <c r="J281" s="53"/>
      <c r="K281" s="53"/>
      <c r="L281" s="59">
        <v>0</v>
      </c>
      <c r="M281" s="59">
        <v>0</v>
      </c>
      <c r="N281" s="53"/>
      <c r="O281" s="53"/>
      <c r="P281" s="58"/>
      <c r="Q281" s="53"/>
      <c r="R281" s="53"/>
      <c r="S281" s="59">
        <v>0</v>
      </c>
      <c r="T281" s="53"/>
      <c r="U281" s="53"/>
      <c r="V281" s="53"/>
      <c r="W281" s="59">
        <v>0</v>
      </c>
      <c r="X281" s="53"/>
      <c r="Y281" s="53"/>
      <c r="Z281" s="59">
        <v>0</v>
      </c>
      <c r="AA281" s="59">
        <v>0</v>
      </c>
      <c r="AB281" s="54">
        <v>353</v>
      </c>
      <c r="AC281" s="60"/>
      <c r="AD281" s="56" t="s">
        <v>229</v>
      </c>
      <c r="AE281" s="2"/>
      <c r="AF281" s="2"/>
      <c r="AG281" s="2"/>
      <c r="AH281" s="2"/>
      <c r="AI281" s="2"/>
      <c r="AJ281" s="2"/>
      <c r="AK281" s="2"/>
      <c r="AL281" s="2"/>
      <c r="AM281" s="2"/>
      <c r="AN281" s="2"/>
      <c r="AO281" s="2"/>
      <c r="AP281" s="2"/>
      <c r="AQ281" s="2"/>
      <c r="AR281" s="2"/>
      <c r="AS281" s="2"/>
      <c r="AT281" s="2"/>
      <c r="AU281" s="2"/>
    </row>
    <row r="282" spans="1:47" s="13" customFormat="1">
      <c r="A282" s="50" t="s">
        <v>189</v>
      </c>
      <c r="B282" s="50" t="s">
        <v>193</v>
      </c>
      <c r="C282" s="50" t="s">
        <v>237</v>
      </c>
      <c r="D282" s="51" t="s">
        <v>42</v>
      </c>
      <c r="E282" s="52">
        <v>2014</v>
      </c>
      <c r="F282" s="58">
        <v>0.16200000000000001</v>
      </c>
      <c r="G282" s="58">
        <v>0.83799999999999997</v>
      </c>
      <c r="H282" s="58">
        <v>0.83799999999999997</v>
      </c>
      <c r="I282" s="58"/>
      <c r="J282" s="53"/>
      <c r="K282" s="53"/>
      <c r="L282" s="59">
        <v>0</v>
      </c>
      <c r="M282" s="59">
        <v>0</v>
      </c>
      <c r="N282" s="53"/>
      <c r="O282" s="53"/>
      <c r="P282" s="58"/>
      <c r="Q282" s="53"/>
      <c r="R282" s="53"/>
      <c r="S282" s="59">
        <v>0</v>
      </c>
      <c r="T282" s="53"/>
      <c r="U282" s="53"/>
      <c r="V282" s="53"/>
      <c r="W282" s="59">
        <v>0</v>
      </c>
      <c r="X282" s="53"/>
      <c r="Y282" s="53"/>
      <c r="Z282" s="59">
        <v>0</v>
      </c>
      <c r="AA282" s="59">
        <v>0</v>
      </c>
      <c r="AB282" s="54">
        <v>343</v>
      </c>
      <c r="AC282" s="60"/>
      <c r="AD282" s="56" t="s">
        <v>229</v>
      </c>
      <c r="AE282" s="2"/>
      <c r="AF282" s="2"/>
      <c r="AG282" s="2"/>
      <c r="AH282" s="2"/>
      <c r="AI282" s="2"/>
      <c r="AJ282" s="2"/>
      <c r="AK282" s="2"/>
      <c r="AL282" s="2"/>
      <c r="AM282" s="2"/>
      <c r="AN282" s="2"/>
      <c r="AO282" s="2"/>
      <c r="AP282" s="2"/>
      <c r="AQ282" s="2"/>
      <c r="AR282" s="2"/>
      <c r="AS282" s="2"/>
      <c r="AT282" s="2"/>
      <c r="AU282" s="2"/>
    </row>
    <row r="283" spans="1:47" s="13" customFormat="1">
      <c r="A283" s="50" t="s">
        <v>189</v>
      </c>
      <c r="B283" s="50" t="s">
        <v>193</v>
      </c>
      <c r="C283" s="50" t="s">
        <v>237</v>
      </c>
      <c r="D283" s="51" t="s">
        <v>42</v>
      </c>
      <c r="E283" s="52">
        <v>2015</v>
      </c>
      <c r="F283" s="58">
        <v>9.2920000000000003E-2</v>
      </c>
      <c r="G283" s="58">
        <v>0.82300899999999999</v>
      </c>
      <c r="H283" s="58">
        <v>0.82300899999999999</v>
      </c>
      <c r="I283" s="58"/>
      <c r="J283" s="53"/>
      <c r="K283" s="53"/>
      <c r="L283" s="59">
        <v>0</v>
      </c>
      <c r="M283" s="59">
        <v>0</v>
      </c>
      <c r="N283" s="53"/>
      <c r="O283" s="53"/>
      <c r="P283" s="58"/>
      <c r="Q283" s="53"/>
      <c r="R283" s="53"/>
      <c r="S283" s="58">
        <v>3.5397999999999999E-2</v>
      </c>
      <c r="T283" s="58"/>
      <c r="U283" s="53"/>
      <c r="V283" s="53"/>
      <c r="W283" s="59">
        <v>0</v>
      </c>
      <c r="X283" s="53"/>
      <c r="Y283" s="53"/>
      <c r="Z283" s="58">
        <v>4.8673000000000001E-2</v>
      </c>
      <c r="AA283" s="59">
        <v>0</v>
      </c>
      <c r="AB283" s="54">
        <v>229</v>
      </c>
      <c r="AC283" s="60" t="s">
        <v>238</v>
      </c>
      <c r="AD283" s="56"/>
      <c r="AE283" s="2"/>
      <c r="AF283" s="2"/>
      <c r="AG283" s="2"/>
      <c r="AH283" s="2"/>
      <c r="AI283" s="2"/>
      <c r="AJ283" s="2"/>
      <c r="AK283" s="2"/>
      <c r="AL283" s="2"/>
      <c r="AM283" s="2"/>
      <c r="AN283" s="2"/>
      <c r="AO283" s="2"/>
      <c r="AP283" s="2"/>
      <c r="AQ283" s="2"/>
      <c r="AR283" s="2"/>
      <c r="AS283" s="2"/>
      <c r="AT283" s="2"/>
      <c r="AU283" s="2"/>
    </row>
    <row r="284" spans="1:47" s="13" customFormat="1">
      <c r="A284" s="50" t="s">
        <v>189</v>
      </c>
      <c r="B284" s="50" t="s">
        <v>193</v>
      </c>
      <c r="C284" s="50" t="s">
        <v>237</v>
      </c>
      <c r="D284" s="51" t="s">
        <v>42</v>
      </c>
      <c r="E284" s="52">
        <v>2016</v>
      </c>
      <c r="F284" s="58">
        <v>0.2</v>
      </c>
      <c r="G284" s="58">
        <v>0.5736842105263158</v>
      </c>
      <c r="H284" s="58">
        <v>0.5736842105263158</v>
      </c>
      <c r="I284" s="58" t="s">
        <v>43</v>
      </c>
      <c r="J284" s="58" t="s">
        <v>43</v>
      </c>
      <c r="K284" s="58" t="s">
        <v>43</v>
      </c>
      <c r="L284" s="58">
        <v>0</v>
      </c>
      <c r="M284" s="58">
        <v>0</v>
      </c>
      <c r="N284" s="58" t="s">
        <v>43</v>
      </c>
      <c r="O284" s="58" t="s">
        <v>43</v>
      </c>
      <c r="P284" s="58" t="s">
        <v>43</v>
      </c>
      <c r="Q284" s="58" t="s">
        <v>43</v>
      </c>
      <c r="R284" s="58" t="s">
        <v>43</v>
      </c>
      <c r="S284" s="58">
        <v>0</v>
      </c>
      <c r="T284" s="58" t="s">
        <v>43</v>
      </c>
      <c r="U284" s="58" t="s">
        <v>43</v>
      </c>
      <c r="V284" s="58" t="s">
        <v>43</v>
      </c>
      <c r="W284" s="58">
        <v>0</v>
      </c>
      <c r="X284" s="58" t="s">
        <v>43</v>
      </c>
      <c r="Y284" s="58" t="s">
        <v>43</v>
      </c>
      <c r="Z284" s="58">
        <v>4.736842105263158E-2</v>
      </c>
      <c r="AA284" s="58">
        <v>0.17894736842105263</v>
      </c>
      <c r="AB284" s="54">
        <v>190</v>
      </c>
      <c r="AC284" s="60" t="s">
        <v>218</v>
      </c>
      <c r="AD284" s="56"/>
      <c r="AE284" s="2"/>
      <c r="AF284" s="2"/>
      <c r="AG284" s="2"/>
      <c r="AH284" s="2"/>
      <c r="AI284" s="2"/>
      <c r="AJ284" s="2"/>
      <c r="AK284" s="2"/>
      <c r="AL284" s="2"/>
      <c r="AM284" s="2"/>
      <c r="AN284" s="2"/>
      <c r="AO284" s="2"/>
      <c r="AP284" s="2"/>
      <c r="AQ284" s="2"/>
      <c r="AR284" s="2"/>
      <c r="AS284" s="2"/>
      <c r="AT284" s="2"/>
      <c r="AU284" s="2"/>
    </row>
    <row r="285" spans="1:47" s="13" customFormat="1">
      <c r="A285" s="50" t="s">
        <v>189</v>
      </c>
      <c r="B285" s="50" t="s">
        <v>193</v>
      </c>
      <c r="C285" s="50" t="s">
        <v>237</v>
      </c>
      <c r="D285" s="51" t="s">
        <v>42</v>
      </c>
      <c r="E285" s="52">
        <v>2018</v>
      </c>
      <c r="F285" s="58">
        <v>0.23199998999999999</v>
      </c>
      <c r="G285" s="58">
        <v>0.69599997999999996</v>
      </c>
      <c r="H285" s="58">
        <v>0.69599997999999996</v>
      </c>
      <c r="I285" s="58"/>
      <c r="J285" s="58"/>
      <c r="K285" s="58"/>
      <c r="L285" s="59">
        <v>0</v>
      </c>
      <c r="M285" s="59">
        <v>0</v>
      </c>
      <c r="N285" s="58"/>
      <c r="O285" s="58"/>
      <c r="P285" s="58"/>
      <c r="Q285" s="58"/>
      <c r="R285" s="58"/>
      <c r="S285" s="58">
        <v>3.2000002E-2</v>
      </c>
      <c r="T285" s="58">
        <v>3.2000002E-2</v>
      </c>
      <c r="U285" s="58"/>
      <c r="V285" s="58"/>
      <c r="W285" s="59">
        <v>0</v>
      </c>
      <c r="X285" s="58"/>
      <c r="Y285" s="58"/>
      <c r="Z285" s="58">
        <v>3.9999999000000001E-2</v>
      </c>
      <c r="AA285" s="59">
        <v>0</v>
      </c>
      <c r="AB285" s="54">
        <v>196</v>
      </c>
      <c r="AC285" s="60" t="s">
        <v>139</v>
      </c>
      <c r="AD285" s="56"/>
      <c r="AE285" s="2"/>
      <c r="AF285" s="2"/>
      <c r="AG285" s="2"/>
      <c r="AH285" s="2"/>
      <c r="AI285" s="2"/>
      <c r="AJ285" s="2"/>
      <c r="AK285" s="2"/>
      <c r="AL285" s="2"/>
      <c r="AM285" s="2"/>
      <c r="AN285" s="2"/>
      <c r="AO285" s="2"/>
      <c r="AP285" s="2"/>
      <c r="AQ285" s="2"/>
      <c r="AR285" s="2"/>
      <c r="AS285" s="2"/>
      <c r="AT285" s="2"/>
      <c r="AU285" s="2"/>
    </row>
    <row r="286" spans="1:47" s="13" customFormat="1">
      <c r="A286" s="50" t="s">
        <v>189</v>
      </c>
      <c r="B286" s="50" t="s">
        <v>200</v>
      </c>
      <c r="C286" s="50" t="s">
        <v>239</v>
      </c>
      <c r="D286" s="51" t="s">
        <v>198</v>
      </c>
      <c r="E286" s="52">
        <v>2013</v>
      </c>
      <c r="F286" s="58">
        <v>5.0000000000000001E-4</v>
      </c>
      <c r="G286" s="58">
        <v>9.1000000000000004E-3</v>
      </c>
      <c r="H286" s="58" t="s">
        <v>136</v>
      </c>
      <c r="I286" s="58"/>
      <c r="J286" s="53"/>
      <c r="K286" s="53"/>
      <c r="L286" s="59">
        <v>0</v>
      </c>
      <c r="M286" s="58">
        <v>0.99039999999999995</v>
      </c>
      <c r="N286" s="58" t="s">
        <v>136</v>
      </c>
      <c r="O286" s="53"/>
      <c r="P286" s="58">
        <v>9.9999999999999995E-8</v>
      </c>
      <c r="Q286" s="53"/>
      <c r="R286" s="53"/>
      <c r="S286" s="53">
        <v>0</v>
      </c>
      <c r="T286" s="53"/>
      <c r="U286" s="53"/>
      <c r="V286" s="53"/>
      <c r="W286" s="53">
        <v>0</v>
      </c>
      <c r="X286" s="53"/>
      <c r="Y286" s="53"/>
      <c r="Z286" s="59">
        <v>0</v>
      </c>
      <c r="AA286" s="53">
        <v>0</v>
      </c>
      <c r="AB286" s="54">
        <v>4220</v>
      </c>
      <c r="AC286" s="60" t="s">
        <v>136</v>
      </c>
      <c r="AD286" s="56"/>
      <c r="AE286" s="2"/>
      <c r="AF286" s="2"/>
      <c r="AG286" s="2"/>
      <c r="AH286" s="2"/>
      <c r="AI286" s="2"/>
      <c r="AJ286" s="2"/>
      <c r="AK286" s="2"/>
      <c r="AL286" s="2"/>
      <c r="AM286" s="2"/>
      <c r="AN286" s="2"/>
      <c r="AO286" s="2"/>
      <c r="AP286" s="2"/>
      <c r="AQ286" s="2"/>
      <c r="AR286" s="2"/>
      <c r="AS286" s="2"/>
      <c r="AT286" s="2"/>
      <c r="AU286" s="2"/>
    </row>
    <row r="287" spans="1:47" s="13" customFormat="1">
      <c r="A287" s="50" t="s">
        <v>189</v>
      </c>
      <c r="B287" s="50" t="s">
        <v>200</v>
      </c>
      <c r="C287" s="50" t="s">
        <v>239</v>
      </c>
      <c r="D287" s="51" t="s">
        <v>198</v>
      </c>
      <c r="E287" s="52">
        <v>2014</v>
      </c>
      <c r="F287" s="58">
        <v>1.0775862068965517E-3</v>
      </c>
      <c r="G287" s="58">
        <v>6.8247126436781613E-3</v>
      </c>
      <c r="H287" s="58">
        <v>4.6695402298850578E-3</v>
      </c>
      <c r="I287" s="58">
        <v>2.1551724137931034E-3</v>
      </c>
      <c r="J287" s="53"/>
      <c r="K287" s="53"/>
      <c r="L287" s="59">
        <v>0</v>
      </c>
      <c r="M287" s="58">
        <v>0.9920977011494253</v>
      </c>
      <c r="N287" s="58">
        <v>0.9920977011494253</v>
      </c>
      <c r="O287" s="53"/>
      <c r="P287" s="58"/>
      <c r="Q287" s="53"/>
      <c r="R287" s="53"/>
      <c r="S287" s="53">
        <v>0</v>
      </c>
      <c r="T287" s="53"/>
      <c r="U287" s="53"/>
      <c r="V287" s="53"/>
      <c r="W287" s="53">
        <v>0</v>
      </c>
      <c r="X287" s="53"/>
      <c r="Y287" s="53"/>
      <c r="Z287" s="59">
        <v>0</v>
      </c>
      <c r="AA287" s="53">
        <v>0</v>
      </c>
      <c r="AB287" s="54">
        <v>2784</v>
      </c>
      <c r="AC287" s="60"/>
      <c r="AD287" s="56"/>
      <c r="AE287" s="2"/>
      <c r="AF287" s="2"/>
      <c r="AG287" s="2"/>
      <c r="AH287" s="2"/>
      <c r="AI287" s="2"/>
      <c r="AJ287" s="2"/>
      <c r="AK287" s="2"/>
      <c r="AL287" s="2"/>
      <c r="AM287" s="2"/>
      <c r="AN287" s="2"/>
      <c r="AO287" s="2"/>
      <c r="AP287" s="2"/>
      <c r="AQ287" s="2"/>
      <c r="AR287" s="2"/>
      <c r="AS287" s="2"/>
      <c r="AT287" s="2"/>
      <c r="AU287" s="2"/>
    </row>
    <row r="288" spans="1:47" s="13" customFormat="1">
      <c r="A288" s="50" t="s">
        <v>189</v>
      </c>
      <c r="B288" s="50" t="s">
        <v>200</v>
      </c>
      <c r="C288" s="50" t="s">
        <v>239</v>
      </c>
      <c r="D288" s="51" t="s">
        <v>198</v>
      </c>
      <c r="E288" s="52">
        <v>2015</v>
      </c>
      <c r="F288" s="58">
        <v>7.2674418604651162E-4</v>
      </c>
      <c r="G288" s="58">
        <v>7.2674418604651162E-3</v>
      </c>
      <c r="H288" s="58">
        <v>6.540697674418605E-3</v>
      </c>
      <c r="I288" s="58">
        <v>7.2674418604651162E-4</v>
      </c>
      <c r="J288" s="58"/>
      <c r="K288" s="58"/>
      <c r="L288" s="58">
        <v>0</v>
      </c>
      <c r="M288" s="58">
        <v>0.99200581395348841</v>
      </c>
      <c r="N288" s="58">
        <v>0.99200581395348841</v>
      </c>
      <c r="O288" s="58"/>
      <c r="P288" s="58"/>
      <c r="Q288" s="58"/>
      <c r="R288" s="58"/>
      <c r="S288" s="58">
        <v>0</v>
      </c>
      <c r="T288" s="58"/>
      <c r="U288" s="58"/>
      <c r="V288" s="58"/>
      <c r="W288" s="58">
        <v>0</v>
      </c>
      <c r="X288" s="58"/>
      <c r="Y288" s="58"/>
      <c r="Z288" s="58">
        <v>0</v>
      </c>
      <c r="AA288" s="58">
        <v>0</v>
      </c>
      <c r="AB288" s="54">
        <v>1419</v>
      </c>
      <c r="AC288" s="60"/>
      <c r="AD288" s="56"/>
      <c r="AE288" s="2"/>
      <c r="AF288" s="2"/>
      <c r="AG288" s="2"/>
      <c r="AH288" s="2"/>
      <c r="AI288" s="2"/>
      <c r="AJ288" s="2"/>
      <c r="AK288" s="2"/>
      <c r="AL288" s="2"/>
      <c r="AM288" s="2"/>
      <c r="AN288" s="2"/>
      <c r="AO288" s="2"/>
      <c r="AP288" s="2"/>
      <c r="AQ288" s="2"/>
      <c r="AR288" s="2"/>
      <c r="AS288" s="2"/>
      <c r="AT288" s="2"/>
      <c r="AU288" s="2"/>
    </row>
    <row r="289" spans="1:47" s="13" customFormat="1">
      <c r="A289" s="50" t="s">
        <v>189</v>
      </c>
      <c r="B289" s="50" t="s">
        <v>200</v>
      </c>
      <c r="C289" s="50" t="s">
        <v>239</v>
      </c>
      <c r="D289" s="51" t="s">
        <v>198</v>
      </c>
      <c r="E289" s="52">
        <v>2018</v>
      </c>
      <c r="F289" s="58">
        <v>5.1975051975051978E-4</v>
      </c>
      <c r="G289" s="58">
        <v>1.3513513513513514E-2</v>
      </c>
      <c r="H289" s="58">
        <v>9.355509355509356E-3</v>
      </c>
      <c r="I289" s="58">
        <v>4.1580041580041582E-3</v>
      </c>
      <c r="J289" s="58"/>
      <c r="K289" s="58"/>
      <c r="L289" s="59">
        <v>0</v>
      </c>
      <c r="M289" s="58">
        <v>0.78482328482328478</v>
      </c>
      <c r="N289" s="58">
        <v>0.78482328482328478</v>
      </c>
      <c r="O289" s="58"/>
      <c r="P289" s="58"/>
      <c r="Q289" s="58"/>
      <c r="R289" s="58"/>
      <c r="S289" s="59">
        <v>0</v>
      </c>
      <c r="T289" s="58"/>
      <c r="U289" s="58"/>
      <c r="V289" s="58"/>
      <c r="W289" s="59">
        <v>0</v>
      </c>
      <c r="X289" s="58"/>
      <c r="Y289" s="58"/>
      <c r="Z289" s="59">
        <v>0</v>
      </c>
      <c r="AA289" s="58">
        <v>0.20114345114345114</v>
      </c>
      <c r="AB289" s="54">
        <v>1924</v>
      </c>
      <c r="AC289" s="60"/>
      <c r="AD289" s="56"/>
      <c r="AE289" s="2"/>
      <c r="AF289" s="2"/>
      <c r="AG289" s="2"/>
      <c r="AH289" s="2"/>
      <c r="AI289" s="2"/>
      <c r="AJ289" s="2"/>
      <c r="AK289" s="2"/>
      <c r="AL289" s="2"/>
      <c r="AM289" s="2"/>
      <c r="AN289" s="2"/>
      <c r="AO289" s="2"/>
      <c r="AP289" s="2"/>
      <c r="AQ289" s="2"/>
      <c r="AR289" s="2"/>
      <c r="AS289" s="2"/>
      <c r="AT289" s="2"/>
      <c r="AU289" s="2"/>
    </row>
    <row r="290" spans="1:47" s="17" customFormat="1">
      <c r="A290" s="61" t="s">
        <v>189</v>
      </c>
      <c r="B290" s="61" t="s">
        <v>200</v>
      </c>
      <c r="C290" s="61" t="s">
        <v>239</v>
      </c>
      <c r="D290" s="76" t="s">
        <v>198</v>
      </c>
      <c r="E290" s="77">
        <v>2019</v>
      </c>
      <c r="F290" s="73">
        <v>4.3070000000000001E-4</v>
      </c>
      <c r="G290" s="73">
        <v>1.2058599999999999E-2</v>
      </c>
      <c r="H290" s="73">
        <v>6.4599000000000002E-3</v>
      </c>
      <c r="I290" s="73">
        <v>5.5985999999999996E-3</v>
      </c>
      <c r="J290" s="73"/>
      <c r="K290" s="73"/>
      <c r="L290" s="75">
        <v>0</v>
      </c>
      <c r="M290" s="73">
        <v>0.84022399999999997</v>
      </c>
      <c r="N290" s="73"/>
      <c r="O290" s="73"/>
      <c r="P290" s="73"/>
      <c r="Q290" s="73"/>
      <c r="R290" s="73"/>
      <c r="S290" s="75">
        <v>0</v>
      </c>
      <c r="T290" s="73"/>
      <c r="U290" s="73"/>
      <c r="V290" s="73"/>
      <c r="W290" s="75">
        <v>0</v>
      </c>
      <c r="X290" s="73"/>
      <c r="Y290" s="73"/>
      <c r="Z290" s="59">
        <v>0</v>
      </c>
      <c r="AA290" s="73">
        <v>0.1472868</v>
      </c>
      <c r="AB290" s="66">
        <v>2322</v>
      </c>
      <c r="AC290" s="67"/>
      <c r="AD290" s="74"/>
      <c r="AE290" s="2"/>
      <c r="AF290" s="2"/>
      <c r="AG290" s="2"/>
      <c r="AH290" s="2"/>
      <c r="AI290" s="2"/>
      <c r="AJ290" s="2"/>
      <c r="AK290" s="2"/>
      <c r="AL290" s="2"/>
      <c r="AM290" s="2"/>
      <c r="AN290" s="2"/>
      <c r="AO290" s="2"/>
      <c r="AP290" s="2"/>
      <c r="AQ290" s="2"/>
      <c r="AR290" s="2"/>
      <c r="AS290" s="2"/>
      <c r="AT290" s="2"/>
      <c r="AU290" s="2"/>
    </row>
    <row r="291" spans="1:47" s="13" customFormat="1">
      <c r="A291" s="50" t="s">
        <v>189</v>
      </c>
      <c r="B291" s="50" t="s">
        <v>190</v>
      </c>
      <c r="C291" s="50" t="s">
        <v>240</v>
      </c>
      <c r="D291" s="51" t="s">
        <v>42</v>
      </c>
      <c r="E291" s="52">
        <v>2013</v>
      </c>
      <c r="F291" s="58">
        <v>0.15717092337917485</v>
      </c>
      <c r="G291" s="58">
        <v>0.53438113948919452</v>
      </c>
      <c r="H291" s="58">
        <v>0.45776031434184677</v>
      </c>
      <c r="I291" s="58" t="s">
        <v>43</v>
      </c>
      <c r="J291" s="58">
        <v>7.6620825147347735E-2</v>
      </c>
      <c r="K291" s="58" t="s">
        <v>43</v>
      </c>
      <c r="L291" s="58">
        <v>0.16110019646365423</v>
      </c>
      <c r="M291" s="58">
        <v>4.5186640471512773E-2</v>
      </c>
      <c r="N291" s="53" t="s">
        <v>43</v>
      </c>
      <c r="O291" s="53" t="s">
        <v>43</v>
      </c>
      <c r="P291" s="53" t="s">
        <v>43</v>
      </c>
      <c r="Q291" s="53" t="s">
        <v>43</v>
      </c>
      <c r="R291" s="53"/>
      <c r="S291" s="58">
        <v>0.1008513425016372</v>
      </c>
      <c r="T291" s="58" t="s">
        <v>43</v>
      </c>
      <c r="U291" s="53" t="s">
        <v>43</v>
      </c>
      <c r="V291" s="53" t="s">
        <v>43</v>
      </c>
      <c r="W291" s="58">
        <v>1.3097576948264572E-3</v>
      </c>
      <c r="X291" s="53" t="s">
        <v>43</v>
      </c>
      <c r="Y291" s="53" t="s">
        <v>43</v>
      </c>
      <c r="Z291" s="59">
        <v>0</v>
      </c>
      <c r="AA291" s="53">
        <v>0</v>
      </c>
      <c r="AB291" s="54">
        <v>1745</v>
      </c>
      <c r="AC291" s="60" t="s">
        <v>136</v>
      </c>
      <c r="AD291" s="56"/>
      <c r="AE291" s="2"/>
      <c r="AF291" s="2"/>
      <c r="AG291" s="2"/>
      <c r="AH291" s="2"/>
      <c r="AI291" s="2"/>
      <c r="AJ291" s="2"/>
      <c r="AK291" s="2"/>
      <c r="AL291" s="2"/>
      <c r="AM291" s="2"/>
      <c r="AN291" s="2"/>
      <c r="AO291" s="2"/>
      <c r="AP291" s="2"/>
      <c r="AQ291" s="2"/>
      <c r="AR291" s="2"/>
      <c r="AS291" s="2"/>
      <c r="AT291" s="2"/>
      <c r="AU291" s="2"/>
    </row>
    <row r="292" spans="1:47" s="13" customFormat="1">
      <c r="A292" s="50" t="s">
        <v>189</v>
      </c>
      <c r="B292" s="50" t="s">
        <v>190</v>
      </c>
      <c r="C292" s="50" t="s">
        <v>240</v>
      </c>
      <c r="D292" s="51" t="s">
        <v>42</v>
      </c>
      <c r="E292" s="52">
        <v>2014</v>
      </c>
      <c r="F292" s="58">
        <v>0.27258526425410051</v>
      </c>
      <c r="G292" s="58">
        <v>0.3532934131736527</v>
      </c>
      <c r="H292" s="58">
        <v>0.3532934131736527</v>
      </c>
      <c r="I292" s="58"/>
      <c r="J292" s="58">
        <v>8.5915126269200722E-3</v>
      </c>
      <c r="K292" s="58"/>
      <c r="L292" s="58">
        <v>0.23092944545691227</v>
      </c>
      <c r="M292" s="58">
        <v>5.701640197865139E-2</v>
      </c>
      <c r="N292" s="53"/>
      <c r="O292" s="53"/>
      <c r="P292" s="53"/>
      <c r="Q292" s="53"/>
      <c r="R292" s="53"/>
      <c r="S292" s="58">
        <v>6.0400937255922937E-2</v>
      </c>
      <c r="T292" s="58">
        <v>6.0400937255922937E-2</v>
      </c>
      <c r="U292" s="53"/>
      <c r="V292" s="53"/>
      <c r="W292" s="58">
        <v>2.4993491278312938E-2</v>
      </c>
      <c r="X292" s="53"/>
      <c r="Y292" s="53"/>
      <c r="Z292" s="58">
        <v>7.8104660244727932E-4</v>
      </c>
      <c r="AA292" s="53">
        <v>0</v>
      </c>
      <c r="AB292" s="54">
        <v>1699</v>
      </c>
      <c r="AC292" s="60"/>
      <c r="AD292" s="56"/>
      <c r="AE292" s="2"/>
      <c r="AF292" s="2"/>
      <c r="AG292" s="2"/>
      <c r="AH292" s="2"/>
      <c r="AI292" s="2"/>
      <c r="AJ292" s="2"/>
      <c r="AK292" s="2"/>
      <c r="AL292" s="2"/>
      <c r="AM292" s="2"/>
      <c r="AN292" s="2"/>
      <c r="AO292" s="2"/>
      <c r="AP292" s="2"/>
      <c r="AQ292" s="2"/>
      <c r="AR292" s="2"/>
      <c r="AS292" s="2"/>
      <c r="AT292" s="2"/>
      <c r="AU292" s="2"/>
    </row>
    <row r="293" spans="1:47" s="13" customFormat="1">
      <c r="A293" s="50" t="s">
        <v>189</v>
      </c>
      <c r="B293" s="50" t="s">
        <v>190</v>
      </c>
      <c r="C293" s="50" t="s">
        <v>240</v>
      </c>
      <c r="D293" s="51" t="s">
        <v>42</v>
      </c>
      <c r="E293" s="52">
        <v>2015</v>
      </c>
      <c r="F293" s="58">
        <v>0.20177600000000001</v>
      </c>
      <c r="G293" s="58">
        <v>0.453592</v>
      </c>
      <c r="H293" s="58">
        <v>0.40271499999999999</v>
      </c>
      <c r="I293" s="58"/>
      <c r="J293" s="58">
        <v>5.0876999999999999E-2</v>
      </c>
      <c r="K293" s="58"/>
      <c r="L293" s="58">
        <v>0.20258300000000001</v>
      </c>
      <c r="M293" s="58">
        <v>4.7619000000000002E-2</v>
      </c>
      <c r="N293" s="53"/>
      <c r="O293" s="53"/>
      <c r="P293" s="53"/>
      <c r="Q293" s="53"/>
      <c r="R293" s="53"/>
      <c r="S293" s="58">
        <v>6.8603999999999998E-2</v>
      </c>
      <c r="T293" s="58">
        <v>6.8603999999999998E-2</v>
      </c>
      <c r="U293" s="53"/>
      <c r="V293" s="53"/>
      <c r="W293" s="58">
        <v>2.3406E-2</v>
      </c>
      <c r="X293" s="53"/>
      <c r="Y293" s="53"/>
      <c r="Z293" s="58">
        <v>2.421E-3</v>
      </c>
      <c r="AA293" s="53">
        <v>0</v>
      </c>
      <c r="AB293" s="54">
        <v>1154</v>
      </c>
      <c r="AC293" s="60" t="s">
        <v>86</v>
      </c>
      <c r="AD293" s="56"/>
      <c r="AE293" s="2"/>
      <c r="AF293" s="2"/>
      <c r="AG293" s="2"/>
      <c r="AH293" s="2"/>
      <c r="AI293" s="2"/>
      <c r="AJ293" s="2"/>
      <c r="AK293" s="2"/>
      <c r="AL293" s="2"/>
      <c r="AM293" s="2"/>
      <c r="AN293" s="2"/>
      <c r="AO293" s="2"/>
      <c r="AP293" s="2"/>
      <c r="AQ293" s="2"/>
      <c r="AR293" s="2"/>
      <c r="AS293" s="2"/>
      <c r="AT293" s="2"/>
      <c r="AU293" s="2"/>
    </row>
    <row r="294" spans="1:47" s="13" customFormat="1">
      <c r="A294" s="50" t="s">
        <v>189</v>
      </c>
      <c r="B294" s="50" t="s">
        <v>190</v>
      </c>
      <c r="C294" s="50" t="s">
        <v>240</v>
      </c>
      <c r="D294" s="51" t="s">
        <v>42</v>
      </c>
      <c r="E294" s="52">
        <v>2016</v>
      </c>
      <c r="F294" s="58">
        <v>0.13253012048192772</v>
      </c>
      <c r="G294" s="58">
        <v>0.36418400876232204</v>
      </c>
      <c r="H294" s="58">
        <v>0.28860898138006574</v>
      </c>
      <c r="I294" s="58" t="s">
        <v>43</v>
      </c>
      <c r="J294" s="58">
        <v>7.5575027382256299E-2</v>
      </c>
      <c r="K294" s="58" t="s">
        <v>43</v>
      </c>
      <c r="L294" s="58">
        <v>0.16265060240963855</v>
      </c>
      <c r="M294" s="58">
        <v>3.778751369112815E-2</v>
      </c>
      <c r="N294" s="53" t="s">
        <v>43</v>
      </c>
      <c r="O294" s="53" t="s">
        <v>43</v>
      </c>
      <c r="P294" s="53" t="s">
        <v>43</v>
      </c>
      <c r="Q294" s="53" t="s">
        <v>43</v>
      </c>
      <c r="R294" s="53" t="s">
        <v>43</v>
      </c>
      <c r="S294" s="58">
        <v>5.4764512595837894E-2</v>
      </c>
      <c r="T294" s="58">
        <v>5.4764512595837894E-2</v>
      </c>
      <c r="U294" s="53" t="s">
        <v>43</v>
      </c>
      <c r="V294" s="53" t="s">
        <v>43</v>
      </c>
      <c r="W294" s="58">
        <v>5.4764512595837896E-4</v>
      </c>
      <c r="X294" s="53" t="s">
        <v>43</v>
      </c>
      <c r="Y294" s="53" t="s">
        <v>43</v>
      </c>
      <c r="Z294" s="58">
        <v>3.2858707557502738E-3</v>
      </c>
      <c r="AA294" s="53">
        <v>0</v>
      </c>
      <c r="AB294" s="54">
        <v>1826</v>
      </c>
      <c r="AC294" s="60" t="s">
        <v>86</v>
      </c>
      <c r="AD294" s="56"/>
      <c r="AE294" s="2"/>
      <c r="AF294" s="2"/>
      <c r="AG294" s="2"/>
      <c r="AH294" s="2"/>
      <c r="AI294" s="2"/>
      <c r="AJ294" s="2"/>
      <c r="AK294" s="2"/>
      <c r="AL294" s="2"/>
      <c r="AM294" s="2"/>
      <c r="AN294" s="2"/>
      <c r="AO294" s="2"/>
      <c r="AP294" s="2"/>
      <c r="AQ294" s="2"/>
      <c r="AR294" s="2"/>
      <c r="AS294" s="2"/>
      <c r="AT294" s="2"/>
      <c r="AU294" s="2"/>
    </row>
    <row r="295" spans="1:47" s="13" customFormat="1">
      <c r="A295" s="50" t="s">
        <v>189</v>
      </c>
      <c r="B295" s="50" t="s">
        <v>190</v>
      </c>
      <c r="C295" s="50" t="s">
        <v>240</v>
      </c>
      <c r="D295" s="51" t="s">
        <v>42</v>
      </c>
      <c r="E295" s="52">
        <v>2017</v>
      </c>
      <c r="F295" s="58">
        <v>0.22324920014219693</v>
      </c>
      <c r="G295" s="58">
        <v>0.38499822253821542</v>
      </c>
      <c r="H295" s="58">
        <v>0.32954141485958049</v>
      </c>
      <c r="I295" s="58" t="s">
        <v>43</v>
      </c>
      <c r="J295" s="58">
        <v>5.5456807678634909E-2</v>
      </c>
      <c r="K295" s="58" t="s">
        <v>43</v>
      </c>
      <c r="L295" s="58">
        <v>0.20476359758265197</v>
      </c>
      <c r="M295" s="58">
        <v>9.1006043370067541E-2</v>
      </c>
      <c r="N295" s="58" t="s">
        <v>43</v>
      </c>
      <c r="O295" s="58" t="s">
        <v>43</v>
      </c>
      <c r="P295" s="58" t="s">
        <v>43</v>
      </c>
      <c r="Q295" s="58" t="s">
        <v>43</v>
      </c>
      <c r="R295" s="58" t="s">
        <v>43</v>
      </c>
      <c r="S295" s="58">
        <v>8.318521151795237E-2</v>
      </c>
      <c r="T295" s="58">
        <v>8.318521151795237E-2</v>
      </c>
      <c r="U295" s="58" t="s">
        <v>43</v>
      </c>
      <c r="V295" s="58" t="s">
        <v>43</v>
      </c>
      <c r="W295" s="59">
        <v>0</v>
      </c>
      <c r="X295" s="58" t="s">
        <v>43</v>
      </c>
      <c r="Y295" s="58" t="s">
        <v>43</v>
      </c>
      <c r="Z295" s="59">
        <v>0</v>
      </c>
      <c r="AA295" s="58">
        <v>1.2797724848915748E-2</v>
      </c>
      <c r="AB295" s="54">
        <v>2341</v>
      </c>
      <c r="AC295" s="60" t="s">
        <v>86</v>
      </c>
      <c r="AD295" s="56"/>
      <c r="AE295" s="2"/>
      <c r="AF295" s="2"/>
      <c r="AG295" s="2"/>
      <c r="AH295" s="2"/>
      <c r="AI295" s="2"/>
      <c r="AJ295" s="2"/>
      <c r="AK295" s="2"/>
      <c r="AL295" s="2"/>
      <c r="AM295" s="2"/>
      <c r="AN295" s="2"/>
      <c r="AO295" s="2"/>
      <c r="AP295" s="2"/>
      <c r="AQ295" s="2"/>
      <c r="AR295" s="2"/>
      <c r="AS295" s="2"/>
      <c r="AT295" s="2"/>
      <c r="AU295" s="2"/>
    </row>
    <row r="296" spans="1:47" s="19" customFormat="1">
      <c r="A296" s="61" t="s">
        <v>189</v>
      </c>
      <c r="B296" s="61" t="s">
        <v>190</v>
      </c>
      <c r="C296" s="61" t="s">
        <v>240</v>
      </c>
      <c r="D296" s="80" t="s">
        <v>42</v>
      </c>
      <c r="E296" s="81">
        <v>2019</v>
      </c>
      <c r="F296" s="73">
        <v>9.1405184174624829E-2</v>
      </c>
      <c r="G296" s="73">
        <v>0.75375170532060032</v>
      </c>
      <c r="H296" s="73">
        <v>0.68349249658935884</v>
      </c>
      <c r="I296" s="73"/>
      <c r="J296" s="73">
        <v>7.0259208731241474E-2</v>
      </c>
      <c r="K296" s="73"/>
      <c r="L296" s="73">
        <v>7.9809004092769434E-2</v>
      </c>
      <c r="M296" s="73">
        <v>3.5470668485675309E-2</v>
      </c>
      <c r="N296" s="73"/>
      <c r="O296" s="73"/>
      <c r="P296" s="73"/>
      <c r="Q296" s="73"/>
      <c r="R296" s="73"/>
      <c r="S296" s="73">
        <v>2.3192360163710776E-2</v>
      </c>
      <c r="T296" s="73">
        <v>2.3E-2</v>
      </c>
      <c r="U296" s="73"/>
      <c r="V296" s="73"/>
      <c r="W296" s="73"/>
      <c r="X296" s="73"/>
      <c r="Y296" s="73"/>
      <c r="Z296" s="73">
        <v>2.0463847203274215E-3</v>
      </c>
      <c r="AA296" s="73">
        <v>1.4324693042291951E-2</v>
      </c>
      <c r="AB296" s="82">
        <v>1466</v>
      </c>
      <c r="AC296" s="99" t="s">
        <v>44</v>
      </c>
      <c r="AD296" s="100"/>
      <c r="AE296" s="2"/>
      <c r="AF296" s="2"/>
      <c r="AG296" s="2"/>
      <c r="AH296" s="2"/>
      <c r="AI296" s="2"/>
      <c r="AJ296" s="2"/>
      <c r="AK296" s="2"/>
      <c r="AL296" s="2"/>
      <c r="AM296" s="2"/>
      <c r="AN296" s="2"/>
      <c r="AO296" s="2"/>
      <c r="AP296" s="2"/>
      <c r="AQ296" s="2"/>
      <c r="AR296" s="2"/>
      <c r="AS296" s="2"/>
      <c r="AT296" s="2"/>
      <c r="AU296" s="2"/>
    </row>
    <row r="297" spans="1:47" s="13" customFormat="1">
      <c r="A297" s="50" t="s">
        <v>189</v>
      </c>
      <c r="B297" s="50" t="s">
        <v>200</v>
      </c>
      <c r="C297" s="50" t="s">
        <v>241</v>
      </c>
      <c r="D297" s="51" t="s">
        <v>198</v>
      </c>
      <c r="E297" s="52">
        <v>2013</v>
      </c>
      <c r="F297" s="58">
        <v>5.6000000000000001E-2</v>
      </c>
      <c r="G297" s="58">
        <v>0.78900000000000003</v>
      </c>
      <c r="H297" s="58"/>
      <c r="I297" s="53"/>
      <c r="J297" s="53"/>
      <c r="K297" s="53"/>
      <c r="L297" s="53">
        <v>0</v>
      </c>
      <c r="M297" s="58">
        <v>0.155</v>
      </c>
      <c r="N297" s="58" t="s">
        <v>136</v>
      </c>
      <c r="O297" s="58" t="s">
        <v>136</v>
      </c>
      <c r="P297" s="58">
        <v>9.9999999999999995E-8</v>
      </c>
      <c r="Q297" s="53"/>
      <c r="R297" s="53"/>
      <c r="S297" s="59">
        <v>0</v>
      </c>
      <c r="T297" s="53"/>
      <c r="U297" s="53"/>
      <c r="V297" s="53"/>
      <c r="W297" s="59">
        <v>0</v>
      </c>
      <c r="X297" s="53"/>
      <c r="Y297" s="53"/>
      <c r="Z297" s="59">
        <v>0</v>
      </c>
      <c r="AA297" s="53">
        <v>0</v>
      </c>
      <c r="AB297" s="54">
        <v>5432</v>
      </c>
      <c r="AC297" s="60" t="s">
        <v>136</v>
      </c>
      <c r="AD297" s="56"/>
      <c r="AE297" s="2"/>
      <c r="AF297" s="2"/>
      <c r="AG297" s="2"/>
      <c r="AH297" s="2"/>
      <c r="AI297" s="2"/>
      <c r="AJ297" s="2"/>
      <c r="AK297" s="2"/>
      <c r="AL297" s="2"/>
      <c r="AM297" s="2"/>
      <c r="AN297" s="2"/>
      <c r="AO297" s="2"/>
      <c r="AP297" s="2"/>
      <c r="AQ297" s="2"/>
      <c r="AR297" s="2"/>
      <c r="AS297" s="2"/>
      <c r="AT297" s="2"/>
      <c r="AU297" s="2"/>
    </row>
    <row r="298" spans="1:47" s="13" customFormat="1">
      <c r="A298" s="50" t="s">
        <v>189</v>
      </c>
      <c r="B298" s="50" t="s">
        <v>200</v>
      </c>
      <c r="C298" s="50" t="s">
        <v>241</v>
      </c>
      <c r="D298" s="51" t="s">
        <v>198</v>
      </c>
      <c r="E298" s="52">
        <v>2014</v>
      </c>
      <c r="F298" s="58">
        <v>4.7635605006954101E-2</v>
      </c>
      <c r="G298" s="58">
        <v>0.80545897079276774</v>
      </c>
      <c r="H298" s="58"/>
      <c r="I298" s="53"/>
      <c r="J298" s="53"/>
      <c r="K298" s="53"/>
      <c r="L298" s="58">
        <v>6.9541029207232264E-4</v>
      </c>
      <c r="M298" s="58">
        <v>0.14586230876216968</v>
      </c>
      <c r="N298" s="58">
        <v>6.084840055632823E-2</v>
      </c>
      <c r="O298" s="58"/>
      <c r="P298" s="58">
        <v>8.501390820584144E-2</v>
      </c>
      <c r="Q298" s="53"/>
      <c r="R298" s="53"/>
      <c r="S298" s="59">
        <v>0</v>
      </c>
      <c r="T298" s="53"/>
      <c r="U298" s="53"/>
      <c r="V298" s="53"/>
      <c r="W298" s="59">
        <v>0</v>
      </c>
      <c r="X298" s="53"/>
      <c r="Y298" s="53"/>
      <c r="Z298" s="59">
        <v>0</v>
      </c>
      <c r="AA298" s="58">
        <v>3.4770514603616132E-4</v>
      </c>
      <c r="AB298" s="54">
        <v>5750</v>
      </c>
      <c r="AC298" s="60"/>
      <c r="AD298" s="56"/>
      <c r="AE298"/>
      <c r="AF298"/>
      <c r="AG298"/>
      <c r="AH298"/>
      <c r="AI298"/>
      <c r="AJ298"/>
      <c r="AK298"/>
      <c r="AL298"/>
      <c r="AM298"/>
      <c r="AN298"/>
      <c r="AO298"/>
      <c r="AP298"/>
      <c r="AQ298"/>
      <c r="AR298"/>
      <c r="AS298"/>
      <c r="AT298"/>
      <c r="AU298"/>
    </row>
    <row r="299" spans="1:47" s="13" customFormat="1">
      <c r="A299" s="50" t="s">
        <v>189</v>
      </c>
      <c r="B299" s="50" t="s">
        <v>200</v>
      </c>
      <c r="C299" s="50" t="s">
        <v>241</v>
      </c>
      <c r="D299" s="51" t="s">
        <v>198</v>
      </c>
      <c r="E299" s="52">
        <v>2015</v>
      </c>
      <c r="F299" s="58">
        <v>2.7032E-2</v>
      </c>
      <c r="G299" s="58">
        <v>0.71094500000000005</v>
      </c>
      <c r="H299" s="58">
        <v>0.71094500000000005</v>
      </c>
      <c r="I299" s="53"/>
      <c r="J299" s="53">
        <v>0</v>
      </c>
      <c r="K299" s="53"/>
      <c r="L299" s="53">
        <v>0</v>
      </c>
      <c r="M299" s="58">
        <v>0.26053100000000001</v>
      </c>
      <c r="N299" s="58">
        <v>0.22023200000000001</v>
      </c>
      <c r="O299" s="58">
        <v>4.0299000000000001E-2</v>
      </c>
      <c r="P299" s="58"/>
      <c r="Q299" s="53"/>
      <c r="R299" s="53"/>
      <c r="S299" s="59">
        <v>0</v>
      </c>
      <c r="T299" s="53">
        <v>0</v>
      </c>
      <c r="U299" s="53"/>
      <c r="V299" s="53"/>
      <c r="W299" s="59">
        <v>0</v>
      </c>
      <c r="X299" s="53"/>
      <c r="Y299" s="53"/>
      <c r="Z299" s="59">
        <v>0</v>
      </c>
      <c r="AA299" s="58">
        <v>1.3270000000000001E-3</v>
      </c>
      <c r="AB299" s="54">
        <v>6032</v>
      </c>
      <c r="AC299" s="60"/>
      <c r="AD299" s="56"/>
      <c r="AE299"/>
      <c r="AF299"/>
      <c r="AG299"/>
      <c r="AH299"/>
      <c r="AI299"/>
      <c r="AJ299"/>
      <c r="AK299"/>
      <c r="AL299"/>
      <c r="AM299"/>
      <c r="AN299"/>
      <c r="AO299"/>
      <c r="AP299"/>
      <c r="AQ299"/>
      <c r="AR299"/>
      <c r="AS299"/>
      <c r="AT299"/>
      <c r="AU299"/>
    </row>
    <row r="300" spans="1:47" s="13" customFormat="1">
      <c r="A300" s="50" t="s">
        <v>189</v>
      </c>
      <c r="B300" s="50" t="s">
        <v>200</v>
      </c>
      <c r="C300" s="50" t="s">
        <v>241</v>
      </c>
      <c r="D300" s="51" t="s">
        <v>85</v>
      </c>
      <c r="E300" s="52">
        <v>2016</v>
      </c>
      <c r="F300" s="58">
        <v>2.5910364145658265E-2</v>
      </c>
      <c r="G300" s="58">
        <v>0.57434640522875813</v>
      </c>
      <c r="H300" s="58">
        <v>0.57434640522875813</v>
      </c>
      <c r="I300" s="58" t="s">
        <v>43</v>
      </c>
      <c r="J300" s="58" t="s">
        <v>43</v>
      </c>
      <c r="K300" s="58" t="s">
        <v>43</v>
      </c>
      <c r="L300" s="58">
        <v>0</v>
      </c>
      <c r="M300" s="58">
        <v>0.39740896358543415</v>
      </c>
      <c r="N300" s="58">
        <v>0.35212418300653597</v>
      </c>
      <c r="O300" s="58">
        <v>4.5284780578898225E-2</v>
      </c>
      <c r="P300" s="58" t="s">
        <v>43</v>
      </c>
      <c r="Q300" s="58" t="s">
        <v>43</v>
      </c>
      <c r="R300" s="58" t="s">
        <v>43</v>
      </c>
      <c r="S300" s="58">
        <v>5.8356676003734826E-4</v>
      </c>
      <c r="T300" s="58">
        <v>5.8356676003734826E-4</v>
      </c>
      <c r="U300" s="58" t="s">
        <v>43</v>
      </c>
      <c r="V300" s="58" t="s">
        <v>43</v>
      </c>
      <c r="W300" s="59">
        <v>0</v>
      </c>
      <c r="X300" s="58" t="s">
        <v>43</v>
      </c>
      <c r="Y300" s="58" t="s">
        <v>43</v>
      </c>
      <c r="Z300" s="58">
        <v>0</v>
      </c>
      <c r="AA300" s="58">
        <v>1.7507002801120449E-3</v>
      </c>
      <c r="AB300" s="54">
        <v>8568</v>
      </c>
      <c r="AC300" s="60" t="s">
        <v>242</v>
      </c>
      <c r="AD300" s="56"/>
      <c r="AE300"/>
      <c r="AF300"/>
      <c r="AG300"/>
      <c r="AH300"/>
      <c r="AI300"/>
      <c r="AJ300"/>
      <c r="AK300"/>
      <c r="AL300"/>
      <c r="AM300"/>
      <c r="AN300"/>
      <c r="AO300"/>
      <c r="AP300"/>
      <c r="AQ300"/>
      <c r="AR300"/>
      <c r="AS300"/>
      <c r="AT300"/>
      <c r="AU300"/>
    </row>
    <row r="301" spans="1:47" s="13" customFormat="1">
      <c r="A301" s="50" t="s">
        <v>189</v>
      </c>
      <c r="B301" s="50" t="s">
        <v>200</v>
      </c>
      <c r="C301" s="50" t="s">
        <v>241</v>
      </c>
      <c r="D301" s="51" t="s">
        <v>42</v>
      </c>
      <c r="E301" s="52">
        <v>2017</v>
      </c>
      <c r="F301" s="58">
        <v>3.9789481542308984E-2</v>
      </c>
      <c r="G301" s="58">
        <v>0.37900787577917955</v>
      </c>
      <c r="H301" s="58">
        <v>0.37900787577917955</v>
      </c>
      <c r="I301" s="58" t="s">
        <v>43</v>
      </c>
      <c r="J301" s="58"/>
      <c r="K301" s="58" t="s">
        <v>43</v>
      </c>
      <c r="L301" s="58">
        <v>0</v>
      </c>
      <c r="M301" s="58">
        <v>0.5803814713896458</v>
      </c>
      <c r="N301" s="58">
        <v>0.55186443208540181</v>
      </c>
      <c r="O301" s="58">
        <v>2.7397260273972601E-2</v>
      </c>
      <c r="P301" s="58">
        <v>1.1197790302713599E-3</v>
      </c>
      <c r="Q301" s="58" t="s">
        <v>43</v>
      </c>
      <c r="R301" s="58" t="s">
        <v>43</v>
      </c>
      <c r="S301" s="58">
        <v>3.3593370908140791E-4</v>
      </c>
      <c r="T301" s="58">
        <v>3.3593370908140791E-4</v>
      </c>
      <c r="U301" s="58" t="s">
        <v>43</v>
      </c>
      <c r="V301" s="58" t="s">
        <v>43</v>
      </c>
      <c r="W301" s="58">
        <v>0</v>
      </c>
      <c r="X301" s="58" t="s">
        <v>43</v>
      </c>
      <c r="Y301" s="58" t="s">
        <v>43</v>
      </c>
      <c r="Z301" s="58">
        <v>0</v>
      </c>
      <c r="AA301" s="58">
        <v>4.8523757978425589E-4</v>
      </c>
      <c r="AB301" s="54">
        <v>26791</v>
      </c>
      <c r="AC301" s="60"/>
      <c r="AD301" s="56"/>
      <c r="AE301" s="2"/>
      <c r="AF301" s="2"/>
      <c r="AG301" s="2"/>
      <c r="AH301" s="2"/>
      <c r="AI301" s="2"/>
      <c r="AJ301" s="2"/>
      <c r="AK301" s="2"/>
      <c r="AL301" s="2"/>
      <c r="AM301" s="2"/>
      <c r="AN301" s="2"/>
      <c r="AO301" s="2"/>
      <c r="AP301" s="2"/>
      <c r="AQ301" s="2"/>
      <c r="AR301" s="2"/>
      <c r="AS301" s="2"/>
      <c r="AT301" s="2"/>
      <c r="AU301" s="2"/>
    </row>
    <row r="302" spans="1:47" s="13" customFormat="1">
      <c r="A302" s="50" t="s">
        <v>189</v>
      </c>
      <c r="B302" s="50" t="s">
        <v>200</v>
      </c>
      <c r="C302" s="50" t="s">
        <v>241</v>
      </c>
      <c r="D302" s="51" t="s">
        <v>42</v>
      </c>
      <c r="E302" s="52">
        <v>2018</v>
      </c>
      <c r="F302" s="58">
        <v>5.2123014000000002E-2</v>
      </c>
      <c r="G302" s="58">
        <v>0.35984390999999999</v>
      </c>
      <c r="H302" s="58">
        <v>0.35984390999999999</v>
      </c>
      <c r="I302" s="58"/>
      <c r="J302" s="58"/>
      <c r="K302" s="58"/>
      <c r="L302" s="59">
        <v>0</v>
      </c>
      <c r="M302" s="58">
        <v>0.58473474000000003</v>
      </c>
      <c r="N302" s="58">
        <v>0.53567779000000004</v>
      </c>
      <c r="O302" s="58">
        <v>4.9056954999999999E-2</v>
      </c>
      <c r="P302" s="58"/>
      <c r="Q302" s="58"/>
      <c r="R302" s="58"/>
      <c r="S302" s="58">
        <v>1.1149306999999999E-3</v>
      </c>
      <c r="T302" s="58">
        <v>1.1149306999999999E-3</v>
      </c>
      <c r="U302" s="58"/>
      <c r="V302" s="58"/>
      <c r="W302" s="59">
        <v>0</v>
      </c>
      <c r="X302" s="58"/>
      <c r="Y302" s="58"/>
      <c r="Z302" s="59">
        <v>0</v>
      </c>
      <c r="AA302" s="58">
        <v>2.1834061000000002E-3</v>
      </c>
      <c r="AB302" s="54">
        <v>21526</v>
      </c>
      <c r="AC302" s="60" t="s">
        <v>55</v>
      </c>
      <c r="AD302" s="56"/>
      <c r="AE302" s="2"/>
      <c r="AF302" s="2"/>
      <c r="AG302" s="2"/>
      <c r="AH302" s="2"/>
      <c r="AI302" s="2"/>
      <c r="AJ302" s="2"/>
      <c r="AK302" s="2"/>
      <c r="AL302" s="2"/>
      <c r="AM302" s="2"/>
      <c r="AN302" s="2"/>
      <c r="AO302" s="2"/>
      <c r="AP302" s="2"/>
      <c r="AQ302" s="2"/>
      <c r="AR302" s="2"/>
      <c r="AS302" s="2"/>
      <c r="AT302" s="2"/>
      <c r="AU302" s="2"/>
    </row>
    <row r="303" spans="1:47" s="17" customFormat="1">
      <c r="A303" s="61" t="s">
        <v>189</v>
      </c>
      <c r="B303" s="61" t="s">
        <v>200</v>
      </c>
      <c r="C303" s="61" t="s">
        <v>241</v>
      </c>
      <c r="D303" s="76" t="s">
        <v>42</v>
      </c>
      <c r="E303" s="77">
        <v>2019</v>
      </c>
      <c r="F303" s="64">
        <v>5.2123014000000002E-2</v>
      </c>
      <c r="G303" s="64">
        <v>0.35984390999999999</v>
      </c>
      <c r="H303" s="64">
        <v>0.35984390999999999</v>
      </c>
      <c r="I303" s="64"/>
      <c r="J303" s="64"/>
      <c r="K303" s="64"/>
      <c r="L303" s="59">
        <v>0</v>
      </c>
      <c r="M303" s="64">
        <v>0.58473474000000003</v>
      </c>
      <c r="N303" s="64">
        <v>0.53567779000000004</v>
      </c>
      <c r="O303" s="64">
        <v>4.9056954999999999E-2</v>
      </c>
      <c r="P303" s="64"/>
      <c r="Q303" s="64"/>
      <c r="R303" s="64"/>
      <c r="S303" s="64">
        <v>1.1149306999999999E-3</v>
      </c>
      <c r="T303" s="64">
        <v>1.1149306999999999E-3</v>
      </c>
      <c r="U303" s="64"/>
      <c r="V303" s="64"/>
      <c r="W303" s="59">
        <v>0</v>
      </c>
      <c r="X303" s="64"/>
      <c r="Y303" s="64"/>
      <c r="Z303" s="75">
        <v>0</v>
      </c>
      <c r="AA303" s="64">
        <v>2.1834061000000002E-3</v>
      </c>
      <c r="AB303" s="66">
        <v>63948</v>
      </c>
      <c r="AC303" s="67" t="s">
        <v>243</v>
      </c>
      <c r="AD303" s="74" t="s">
        <v>244</v>
      </c>
      <c r="AE303" s="2"/>
      <c r="AF303" s="2"/>
      <c r="AG303" s="2"/>
      <c r="AH303" s="2"/>
      <c r="AI303" s="2"/>
      <c r="AJ303" s="2"/>
      <c r="AK303" s="2"/>
      <c r="AL303" s="2"/>
      <c r="AM303" s="2"/>
      <c r="AN303" s="2"/>
      <c r="AO303" s="2"/>
      <c r="AP303" s="2"/>
      <c r="AQ303" s="2"/>
      <c r="AR303" s="2"/>
      <c r="AS303" s="2"/>
      <c r="AT303" s="2"/>
      <c r="AU303" s="2"/>
    </row>
    <row r="304" spans="1:47" s="13" customFormat="1">
      <c r="A304" s="50" t="s">
        <v>189</v>
      </c>
      <c r="B304" s="50" t="s">
        <v>196</v>
      </c>
      <c r="C304" s="50" t="s">
        <v>245</v>
      </c>
      <c r="D304" s="51" t="s">
        <v>42</v>
      </c>
      <c r="E304" s="52">
        <v>2003</v>
      </c>
      <c r="F304" s="58">
        <v>0.13</v>
      </c>
      <c r="G304" s="58">
        <v>0.87</v>
      </c>
      <c r="H304" s="58"/>
      <c r="I304" s="58"/>
      <c r="J304" s="58"/>
      <c r="K304" s="58"/>
      <c r="L304" s="59">
        <v>0</v>
      </c>
      <c r="M304" s="59">
        <v>0</v>
      </c>
      <c r="N304" s="58"/>
      <c r="O304" s="58"/>
      <c r="P304" s="58"/>
      <c r="Q304" s="58"/>
      <c r="R304" s="58"/>
      <c r="S304" s="59">
        <v>0</v>
      </c>
      <c r="T304" s="58"/>
      <c r="U304" s="58"/>
      <c r="V304" s="58"/>
      <c r="W304" s="59">
        <v>0</v>
      </c>
      <c r="X304" s="58"/>
      <c r="Y304" s="58"/>
      <c r="Z304" s="59">
        <v>0</v>
      </c>
      <c r="AA304" s="59">
        <v>0</v>
      </c>
      <c r="AB304" s="54">
        <v>126</v>
      </c>
      <c r="AC304" s="60" t="s">
        <v>246</v>
      </c>
      <c r="AD304" s="56"/>
      <c r="AE304" s="2"/>
      <c r="AF304" s="2"/>
      <c r="AG304" s="2"/>
      <c r="AH304" s="2"/>
      <c r="AI304" s="2"/>
      <c r="AJ304" s="2"/>
      <c r="AK304" s="2"/>
      <c r="AL304" s="2"/>
      <c r="AM304" s="2"/>
      <c r="AN304" s="2"/>
      <c r="AO304" s="2"/>
      <c r="AP304" s="2"/>
      <c r="AQ304" s="2"/>
      <c r="AR304" s="2"/>
      <c r="AS304" s="2"/>
      <c r="AT304" s="2"/>
      <c r="AU304" s="2"/>
    </row>
    <row r="305" spans="1:47" s="13" customFormat="1">
      <c r="A305" s="50" t="s">
        <v>189</v>
      </c>
      <c r="B305" s="50" t="s">
        <v>200</v>
      </c>
      <c r="C305" s="50" t="s">
        <v>247</v>
      </c>
      <c r="D305" s="51" t="s">
        <v>42</v>
      </c>
      <c r="E305" s="52">
        <v>2018</v>
      </c>
      <c r="F305" s="58">
        <v>0.27272728000000002</v>
      </c>
      <c r="G305" s="58">
        <v>0.36363636999999999</v>
      </c>
      <c r="H305" s="58"/>
      <c r="I305" s="58"/>
      <c r="J305" s="58">
        <v>0.36363636999999999</v>
      </c>
      <c r="K305" s="58"/>
      <c r="L305" s="59">
        <v>0</v>
      </c>
      <c r="M305" s="58">
        <v>3.0303031000000001E-2</v>
      </c>
      <c r="N305" s="58">
        <v>3.0303031000000001E-2</v>
      </c>
      <c r="O305" s="58"/>
      <c r="P305" s="58"/>
      <c r="Q305" s="58"/>
      <c r="R305" s="58"/>
      <c r="S305" s="58">
        <v>0.12121212000000001</v>
      </c>
      <c r="T305" s="58"/>
      <c r="U305" s="58"/>
      <c r="V305" s="58"/>
      <c r="W305" s="59">
        <v>0</v>
      </c>
      <c r="X305" s="58"/>
      <c r="Y305" s="58"/>
      <c r="Z305" s="58">
        <v>0.21212122</v>
      </c>
      <c r="AA305" s="59">
        <v>0</v>
      </c>
      <c r="AB305" s="54">
        <v>74</v>
      </c>
      <c r="AC305" s="60" t="s">
        <v>55</v>
      </c>
      <c r="AD305" s="56"/>
      <c r="AE305" s="2"/>
      <c r="AF305" s="2"/>
      <c r="AG305" s="2"/>
      <c r="AH305" s="2"/>
      <c r="AI305" s="2"/>
      <c r="AJ305" s="2"/>
      <c r="AK305" s="2"/>
      <c r="AL305" s="2"/>
      <c r="AM305" s="2"/>
      <c r="AN305" s="2"/>
      <c r="AO305" s="2"/>
      <c r="AP305" s="2"/>
      <c r="AQ305" s="2"/>
      <c r="AR305" s="2"/>
      <c r="AS305" s="2"/>
      <c r="AT305" s="2"/>
      <c r="AU305" s="2"/>
    </row>
    <row r="306" spans="1:47" s="13" customFormat="1">
      <c r="A306" s="50" t="s">
        <v>189</v>
      </c>
      <c r="B306" s="50" t="s">
        <v>200</v>
      </c>
      <c r="C306" s="50" t="s">
        <v>248</v>
      </c>
      <c r="D306" s="51" t="s">
        <v>198</v>
      </c>
      <c r="E306" s="52">
        <v>2012</v>
      </c>
      <c r="F306" s="58">
        <v>7.4999999999999997E-3</v>
      </c>
      <c r="G306" s="58">
        <v>0.96799999999999997</v>
      </c>
      <c r="H306" s="58" t="s">
        <v>136</v>
      </c>
      <c r="I306" s="58" t="s">
        <v>136</v>
      </c>
      <c r="J306" s="53"/>
      <c r="K306" s="53"/>
      <c r="L306" s="59">
        <v>0</v>
      </c>
      <c r="M306" s="58">
        <v>2.4400000000000002E-2</v>
      </c>
      <c r="N306" s="58"/>
      <c r="O306" s="58"/>
      <c r="P306" s="58">
        <v>1.0000000000000001E-5</v>
      </c>
      <c r="Q306" s="53"/>
      <c r="R306" s="53"/>
      <c r="S306" s="59">
        <v>0</v>
      </c>
      <c r="T306" s="53"/>
      <c r="U306" s="53"/>
      <c r="V306" s="53"/>
      <c r="W306" s="59">
        <v>0</v>
      </c>
      <c r="X306" s="53"/>
      <c r="Y306" s="53"/>
      <c r="Z306" s="59">
        <v>0</v>
      </c>
      <c r="AA306" s="53">
        <v>0</v>
      </c>
      <c r="AB306" s="54">
        <v>2786</v>
      </c>
      <c r="AC306" s="60"/>
      <c r="AD306" s="56"/>
      <c r="AE306" s="2"/>
      <c r="AF306" s="2"/>
      <c r="AG306" s="2"/>
      <c r="AH306" s="2"/>
      <c r="AI306" s="2"/>
      <c r="AJ306" s="2"/>
      <c r="AK306" s="2"/>
      <c r="AL306" s="2"/>
      <c r="AM306" s="2"/>
      <c r="AN306" s="2"/>
      <c r="AO306" s="2"/>
      <c r="AP306" s="2"/>
      <c r="AQ306" s="2"/>
      <c r="AR306" s="2"/>
      <c r="AS306" s="2"/>
      <c r="AT306" s="2"/>
      <c r="AU306" s="2"/>
    </row>
    <row r="307" spans="1:47" s="13" customFormat="1">
      <c r="A307" s="50" t="s">
        <v>189</v>
      </c>
      <c r="B307" s="50" t="s">
        <v>200</v>
      </c>
      <c r="C307" s="50" t="s">
        <v>248</v>
      </c>
      <c r="D307" s="51" t="s">
        <v>198</v>
      </c>
      <c r="E307" s="52">
        <v>2014</v>
      </c>
      <c r="F307" s="58">
        <v>9.5044127630685674E-4</v>
      </c>
      <c r="G307" s="58">
        <v>0.97406653088934148</v>
      </c>
      <c r="H307" s="58">
        <v>0.90305498981670063</v>
      </c>
      <c r="I307" s="58">
        <v>7.1011541072640863E-2</v>
      </c>
      <c r="J307" s="53"/>
      <c r="K307" s="53"/>
      <c r="L307" s="59">
        <v>0</v>
      </c>
      <c r="M307" s="58">
        <v>2.4032586558044806E-2</v>
      </c>
      <c r="N307" s="58"/>
      <c r="O307" s="58"/>
      <c r="P307" s="58"/>
      <c r="Q307" s="53"/>
      <c r="R307" s="53"/>
      <c r="S307" s="59">
        <v>0</v>
      </c>
      <c r="T307" s="53"/>
      <c r="U307" s="53"/>
      <c r="V307" s="53"/>
      <c r="W307" s="59">
        <v>0</v>
      </c>
      <c r="X307" s="53"/>
      <c r="Y307" s="53"/>
      <c r="Z307" s="59">
        <v>0</v>
      </c>
      <c r="AA307" s="58">
        <v>9.5044127630685674E-4</v>
      </c>
      <c r="AB307" s="54">
        <v>7365</v>
      </c>
      <c r="AC307" s="60"/>
      <c r="AD307" s="56"/>
      <c r="AE307" s="2"/>
      <c r="AF307" s="2"/>
      <c r="AG307" s="2"/>
      <c r="AH307" s="2"/>
      <c r="AI307" s="2"/>
      <c r="AJ307" s="2"/>
      <c r="AK307" s="2"/>
      <c r="AL307" s="2"/>
      <c r="AM307" s="2"/>
      <c r="AN307" s="2"/>
      <c r="AO307" s="2"/>
      <c r="AP307" s="2"/>
      <c r="AQ307" s="2"/>
      <c r="AR307" s="2"/>
      <c r="AS307" s="2"/>
      <c r="AT307" s="2"/>
      <c r="AU307" s="2"/>
    </row>
    <row r="308" spans="1:47" s="13" customFormat="1">
      <c r="A308" s="50" t="s">
        <v>189</v>
      </c>
      <c r="B308" s="50" t="s">
        <v>200</v>
      </c>
      <c r="C308" s="50" t="s">
        <v>248</v>
      </c>
      <c r="D308" s="51" t="s">
        <v>42</v>
      </c>
      <c r="E308" s="52">
        <v>2015</v>
      </c>
      <c r="F308" s="58">
        <v>1.0499999999999999E-3</v>
      </c>
      <c r="G308" s="58">
        <v>0.97644299999999995</v>
      </c>
      <c r="H308" s="58">
        <v>0.90495599999999998</v>
      </c>
      <c r="I308" s="58">
        <v>7.1486999999999995E-2</v>
      </c>
      <c r="J308" s="53">
        <v>0</v>
      </c>
      <c r="K308" s="53"/>
      <c r="L308" s="59">
        <v>0</v>
      </c>
      <c r="M308" s="58">
        <v>2.0641E-2</v>
      </c>
      <c r="N308" s="58">
        <v>2.0641E-2</v>
      </c>
      <c r="O308" s="58"/>
      <c r="P308" s="58"/>
      <c r="Q308" s="53"/>
      <c r="R308" s="53"/>
      <c r="S308" s="58">
        <v>1.6329999999999999E-3</v>
      </c>
      <c r="T308" s="58">
        <v>1.6329999999999999E-3</v>
      </c>
      <c r="U308" s="58"/>
      <c r="V308" s="53"/>
      <c r="W308" s="59">
        <v>0</v>
      </c>
      <c r="X308" s="53"/>
      <c r="Y308" s="53"/>
      <c r="Z308" s="59">
        <v>0</v>
      </c>
      <c r="AA308" s="53">
        <v>0</v>
      </c>
      <c r="AB308" s="54">
        <v>8521</v>
      </c>
      <c r="AC308" s="60"/>
      <c r="AD308" s="56"/>
      <c r="AE308" s="2"/>
      <c r="AF308" s="2"/>
      <c r="AG308" s="2"/>
      <c r="AH308" s="2"/>
      <c r="AI308" s="2"/>
      <c r="AJ308" s="2"/>
      <c r="AK308" s="2"/>
      <c r="AL308" s="2"/>
      <c r="AM308" s="2"/>
      <c r="AN308" s="2"/>
      <c r="AO308" s="2"/>
      <c r="AP308" s="2"/>
      <c r="AQ308" s="2"/>
      <c r="AR308" s="2"/>
      <c r="AS308" s="2"/>
      <c r="AT308" s="2"/>
      <c r="AU308" s="2"/>
    </row>
    <row r="309" spans="1:47" s="13" customFormat="1">
      <c r="A309" s="50" t="s">
        <v>189</v>
      </c>
      <c r="B309" s="50" t="s">
        <v>200</v>
      </c>
      <c r="C309" s="50" t="s">
        <v>248</v>
      </c>
      <c r="D309" s="51" t="s">
        <v>42</v>
      </c>
      <c r="E309" s="52">
        <v>2016</v>
      </c>
      <c r="F309" s="58">
        <v>2.7003672499459927E-3</v>
      </c>
      <c r="G309" s="58">
        <v>0.71527327716569455</v>
      </c>
      <c r="H309" s="58">
        <v>0.6769280622164614</v>
      </c>
      <c r="I309" s="58">
        <v>3.8345214949233097E-2</v>
      </c>
      <c r="J309" s="58" t="s">
        <v>43</v>
      </c>
      <c r="K309" s="58" t="s">
        <v>43</v>
      </c>
      <c r="L309" s="59">
        <v>0</v>
      </c>
      <c r="M309" s="58">
        <v>7.5826312378483474E-2</v>
      </c>
      <c r="N309" s="58">
        <v>7.5826312378483474E-2</v>
      </c>
      <c r="O309" s="58" t="s">
        <v>43</v>
      </c>
      <c r="P309" s="58" t="s">
        <v>43</v>
      </c>
      <c r="Q309" s="58" t="s">
        <v>43</v>
      </c>
      <c r="R309" s="58" t="s">
        <v>43</v>
      </c>
      <c r="S309" s="53">
        <v>0</v>
      </c>
      <c r="T309" s="58" t="s">
        <v>43</v>
      </c>
      <c r="U309" s="58" t="s">
        <v>43</v>
      </c>
      <c r="V309" s="58" t="s">
        <v>43</v>
      </c>
      <c r="W309" s="59">
        <v>0</v>
      </c>
      <c r="X309" s="58" t="s">
        <v>43</v>
      </c>
      <c r="Y309" s="58" t="s">
        <v>43</v>
      </c>
      <c r="Z309" s="59">
        <v>0</v>
      </c>
      <c r="AA309" s="53">
        <v>0</v>
      </c>
      <c r="AB309" s="54">
        <v>9258</v>
      </c>
      <c r="AC309" s="60" t="s">
        <v>44</v>
      </c>
      <c r="AD309" s="56"/>
      <c r="AE309" s="2"/>
      <c r="AF309" s="2"/>
      <c r="AG309" s="2"/>
      <c r="AH309" s="2"/>
      <c r="AI309" s="2"/>
      <c r="AJ309" s="2"/>
      <c r="AK309" s="2"/>
      <c r="AL309" s="2"/>
      <c r="AM309" s="2"/>
      <c r="AN309" s="2"/>
      <c r="AO309" s="2"/>
      <c r="AP309" s="2"/>
      <c r="AQ309" s="2"/>
      <c r="AR309" s="2"/>
      <c r="AS309" s="2"/>
      <c r="AT309" s="2"/>
      <c r="AU309" s="2"/>
    </row>
    <row r="310" spans="1:47" s="13" customFormat="1">
      <c r="A310" s="50" t="s">
        <v>189</v>
      </c>
      <c r="B310" s="50" t="s">
        <v>200</v>
      </c>
      <c r="C310" s="50" t="s">
        <v>248</v>
      </c>
      <c r="D310" s="51" t="s">
        <v>42</v>
      </c>
      <c r="E310" s="52">
        <v>2017</v>
      </c>
      <c r="F310" s="58">
        <v>3.1662995594713655E-3</v>
      </c>
      <c r="G310" s="58">
        <v>0.83</v>
      </c>
      <c r="H310" s="58">
        <v>0.78800000000000003</v>
      </c>
      <c r="I310" s="58">
        <v>4.2000000000000003E-2</v>
      </c>
      <c r="J310" s="58" t="s">
        <v>43</v>
      </c>
      <c r="K310" s="58" t="s">
        <v>43</v>
      </c>
      <c r="L310" s="58">
        <v>0</v>
      </c>
      <c r="M310" s="58">
        <v>0.13039999999999999</v>
      </c>
      <c r="N310" s="58"/>
      <c r="O310" s="58">
        <v>0.13039999999999999</v>
      </c>
      <c r="P310" s="58" t="s">
        <v>43</v>
      </c>
      <c r="Q310" s="58" t="s">
        <v>43</v>
      </c>
      <c r="R310" s="58" t="s">
        <v>43</v>
      </c>
      <c r="S310" s="58">
        <v>4.129955947136564E-4</v>
      </c>
      <c r="T310" s="58">
        <v>4.129955947136564E-4</v>
      </c>
      <c r="U310" s="58" t="s">
        <v>43</v>
      </c>
      <c r="V310" s="58" t="s">
        <v>43</v>
      </c>
      <c r="W310" s="58">
        <v>0</v>
      </c>
      <c r="X310" s="58" t="s">
        <v>43</v>
      </c>
      <c r="Y310" s="58" t="s">
        <v>43</v>
      </c>
      <c r="Z310" s="58">
        <v>0</v>
      </c>
      <c r="AA310" s="58">
        <v>3.61E-2</v>
      </c>
      <c r="AB310" s="54">
        <v>7536</v>
      </c>
      <c r="AC310" s="60" t="s">
        <v>44</v>
      </c>
      <c r="AD310" s="56"/>
      <c r="AE310" s="2"/>
      <c r="AF310" s="2"/>
      <c r="AG310" s="2"/>
      <c r="AH310" s="2"/>
      <c r="AI310" s="2"/>
      <c r="AJ310" s="2"/>
      <c r="AK310" s="2"/>
      <c r="AL310" s="2"/>
      <c r="AM310" s="2"/>
      <c r="AN310" s="2"/>
      <c r="AO310" s="2"/>
      <c r="AP310" s="2"/>
      <c r="AQ310" s="2"/>
      <c r="AR310" s="2"/>
      <c r="AS310" s="2"/>
      <c r="AT310" s="2"/>
      <c r="AU310" s="2"/>
    </row>
    <row r="311" spans="1:47" s="13" customFormat="1">
      <c r="A311" s="50" t="s">
        <v>189</v>
      </c>
      <c r="B311" s="50" t="s">
        <v>200</v>
      </c>
      <c r="C311" s="50" t="s">
        <v>248</v>
      </c>
      <c r="D311" s="51" t="s">
        <v>249</v>
      </c>
      <c r="E311" s="52">
        <v>2018</v>
      </c>
      <c r="F311" s="58">
        <v>9.2174393953359756E-4</v>
      </c>
      <c r="G311" s="58">
        <v>0.86800626785878887</v>
      </c>
      <c r="H311" s="58">
        <v>0.84772790118904973</v>
      </c>
      <c r="I311" s="58">
        <v>2.0278366669739145E-2</v>
      </c>
      <c r="J311" s="58"/>
      <c r="K311" s="58"/>
      <c r="L311" s="59">
        <v>0</v>
      </c>
      <c r="M311" s="58">
        <v>0.12720066365563645</v>
      </c>
      <c r="N311" s="58">
        <v>0.12720066365563645</v>
      </c>
      <c r="O311" s="58"/>
      <c r="P311" s="58"/>
      <c r="Q311" s="58"/>
      <c r="R311" s="58"/>
      <c r="S311" s="59">
        <v>0</v>
      </c>
      <c r="T311" s="58"/>
      <c r="U311" s="58"/>
      <c r="V311" s="58"/>
      <c r="W311" s="59">
        <v>0</v>
      </c>
      <c r="X311" s="58"/>
      <c r="Y311" s="58"/>
      <c r="Z311" s="59">
        <v>0</v>
      </c>
      <c r="AA311" s="59">
        <v>3.8713245460411097E-3</v>
      </c>
      <c r="AB311" s="54">
        <v>10849</v>
      </c>
      <c r="AC311" s="60" t="s">
        <v>250</v>
      </c>
      <c r="AD311" s="56"/>
      <c r="AE311" s="2"/>
      <c r="AF311" s="2"/>
      <c r="AG311" s="2"/>
      <c r="AH311" s="2"/>
      <c r="AI311" s="2"/>
      <c r="AJ311" s="2"/>
      <c r="AK311" s="2"/>
      <c r="AL311" s="2"/>
      <c r="AM311" s="2"/>
      <c r="AN311" s="2"/>
      <c r="AO311" s="2"/>
      <c r="AP311" s="2"/>
      <c r="AQ311" s="2"/>
      <c r="AR311" s="2"/>
      <c r="AS311" s="2"/>
      <c r="AT311" s="2"/>
      <c r="AU311" s="2"/>
    </row>
    <row r="312" spans="1:47" s="17" customFormat="1">
      <c r="A312" s="61" t="s">
        <v>189</v>
      </c>
      <c r="B312" s="61" t="s">
        <v>200</v>
      </c>
      <c r="C312" s="61" t="s">
        <v>248</v>
      </c>
      <c r="D312" s="76" t="s">
        <v>42</v>
      </c>
      <c r="E312" s="77">
        <v>2019</v>
      </c>
      <c r="F312" s="73">
        <v>2.0718999999999998E-3</v>
      </c>
      <c r="G312" s="73">
        <v>0.90458919999999998</v>
      </c>
      <c r="H312" s="73">
        <v>0.8838703</v>
      </c>
      <c r="I312" s="73">
        <v>2.0718899999999998E-2</v>
      </c>
      <c r="J312" s="73"/>
      <c r="K312" s="73"/>
      <c r="L312" s="75">
        <v>0</v>
      </c>
      <c r="M312" s="73">
        <v>7.9767900000000003E-2</v>
      </c>
      <c r="N312" s="73"/>
      <c r="O312" s="73"/>
      <c r="P312" s="73"/>
      <c r="Q312" s="73"/>
      <c r="R312" s="73"/>
      <c r="S312" s="59">
        <v>0</v>
      </c>
      <c r="T312" s="73"/>
      <c r="U312" s="73"/>
      <c r="V312" s="73"/>
      <c r="W312" s="75">
        <v>0</v>
      </c>
      <c r="X312" s="73"/>
      <c r="Y312" s="73"/>
      <c r="Z312" s="73">
        <v>1.35709E-2</v>
      </c>
      <c r="AA312" s="75">
        <v>0</v>
      </c>
      <c r="AB312" s="66">
        <v>9653</v>
      </c>
      <c r="AC312" s="67"/>
      <c r="AD312" s="74"/>
      <c r="AE312" s="2"/>
      <c r="AF312" s="2"/>
      <c r="AG312" s="2"/>
      <c r="AH312" s="2"/>
      <c r="AI312" s="2"/>
      <c r="AJ312" s="2"/>
      <c r="AK312" s="2"/>
      <c r="AL312" s="2"/>
      <c r="AM312" s="2"/>
      <c r="AN312" s="2"/>
      <c r="AO312" s="2"/>
      <c r="AP312" s="2"/>
      <c r="AQ312" s="2"/>
      <c r="AR312" s="2"/>
      <c r="AS312" s="2"/>
      <c r="AT312" s="2"/>
      <c r="AU312" s="2"/>
    </row>
    <row r="313" spans="1:47" s="13" customFormat="1">
      <c r="A313" s="50" t="s">
        <v>189</v>
      </c>
      <c r="B313" s="50" t="s">
        <v>196</v>
      </c>
      <c r="C313" s="50" t="s">
        <v>251</v>
      </c>
      <c r="D313" s="51" t="s">
        <v>42</v>
      </c>
      <c r="E313" s="52">
        <v>2006</v>
      </c>
      <c r="F313" s="58"/>
      <c r="G313" s="58"/>
      <c r="H313" s="58"/>
      <c r="I313" s="58"/>
      <c r="J313" s="58"/>
      <c r="K313" s="58"/>
      <c r="L313" s="58"/>
      <c r="M313" s="58"/>
      <c r="N313" s="58"/>
      <c r="O313" s="58"/>
      <c r="P313" s="58"/>
      <c r="Q313" s="58"/>
      <c r="R313" s="58"/>
      <c r="S313" s="58"/>
      <c r="T313" s="58"/>
      <c r="U313" s="58"/>
      <c r="V313" s="58"/>
      <c r="W313" s="58"/>
      <c r="X313" s="58"/>
      <c r="Y313" s="58"/>
      <c r="Z313" s="58"/>
      <c r="AA313" s="58"/>
      <c r="AB313" s="54">
        <v>900</v>
      </c>
      <c r="AC313" s="60" t="s">
        <v>44</v>
      </c>
      <c r="AD313" s="56"/>
      <c r="AE313" s="2"/>
      <c r="AF313" s="2"/>
      <c r="AG313" s="2"/>
      <c r="AH313" s="2"/>
      <c r="AI313" s="2"/>
      <c r="AJ313" s="2"/>
      <c r="AK313" s="2"/>
      <c r="AL313" s="2"/>
      <c r="AM313" s="2"/>
      <c r="AN313" s="2"/>
      <c r="AO313" s="2"/>
      <c r="AP313" s="2"/>
      <c r="AQ313" s="2"/>
      <c r="AR313" s="2"/>
      <c r="AS313" s="2"/>
      <c r="AT313" s="2"/>
      <c r="AU313" s="2"/>
    </row>
    <row r="314" spans="1:47" s="13" customFormat="1">
      <c r="A314" s="50" t="s">
        <v>189</v>
      </c>
      <c r="B314" s="50" t="s">
        <v>196</v>
      </c>
      <c r="C314" s="50" t="s">
        <v>251</v>
      </c>
      <c r="D314" s="51" t="s">
        <v>42</v>
      </c>
      <c r="E314" s="52">
        <v>2018</v>
      </c>
      <c r="F314" s="59"/>
      <c r="G314" s="59"/>
      <c r="H314" s="58"/>
      <c r="I314" s="58"/>
      <c r="J314" s="58"/>
      <c r="K314" s="58"/>
      <c r="L314" s="59"/>
      <c r="M314" s="59"/>
      <c r="N314" s="58"/>
      <c r="O314" s="58"/>
      <c r="P314" s="58"/>
      <c r="Q314" s="58"/>
      <c r="R314" s="58"/>
      <c r="S314" s="59"/>
      <c r="T314" s="58"/>
      <c r="U314" s="58"/>
      <c r="V314" s="58"/>
      <c r="W314" s="59"/>
      <c r="X314" s="58"/>
      <c r="Y314" s="58"/>
      <c r="Z314" s="59"/>
      <c r="AA314" s="59"/>
      <c r="AB314" s="54">
        <v>8739</v>
      </c>
      <c r="AC314" s="60" t="s">
        <v>55</v>
      </c>
      <c r="AD314" s="56"/>
      <c r="AE314" s="2"/>
      <c r="AF314" s="2"/>
      <c r="AG314" s="2"/>
      <c r="AH314" s="2"/>
      <c r="AI314" s="2"/>
      <c r="AJ314" s="2"/>
      <c r="AK314" s="2"/>
      <c r="AL314" s="2"/>
      <c r="AM314" s="2"/>
      <c r="AN314" s="2"/>
      <c r="AO314" s="2"/>
      <c r="AP314" s="2"/>
      <c r="AQ314" s="2"/>
      <c r="AR314" s="2"/>
      <c r="AS314" s="2"/>
      <c r="AT314" s="2"/>
      <c r="AU314" s="2"/>
    </row>
    <row r="315" spans="1:47" s="17" customFormat="1">
      <c r="A315" s="61" t="s">
        <v>189</v>
      </c>
      <c r="B315" s="61" t="s">
        <v>196</v>
      </c>
      <c r="C315" s="61" t="s">
        <v>251</v>
      </c>
      <c r="D315" s="76" t="s">
        <v>42</v>
      </c>
      <c r="E315" s="77">
        <v>2019</v>
      </c>
      <c r="F315" s="73"/>
      <c r="G315" s="73"/>
      <c r="H315" s="73"/>
      <c r="I315" s="73"/>
      <c r="J315" s="58"/>
      <c r="K315" s="73"/>
      <c r="L315" s="73"/>
      <c r="M315" s="73"/>
      <c r="N315" s="73"/>
      <c r="O315" s="73"/>
      <c r="P315" s="73"/>
      <c r="Q315" s="73"/>
      <c r="R315" s="73"/>
      <c r="S315" s="73"/>
      <c r="T315" s="73"/>
      <c r="U315" s="73"/>
      <c r="V315" s="73"/>
      <c r="W315" s="73"/>
      <c r="X315" s="73"/>
      <c r="Y315" s="73"/>
      <c r="Z315" s="73"/>
      <c r="AA315" s="73"/>
      <c r="AB315" s="66">
        <v>11000</v>
      </c>
      <c r="AC315" s="67" t="s">
        <v>86</v>
      </c>
      <c r="AD315" s="74"/>
      <c r="AE315" s="2"/>
      <c r="AF315" s="2"/>
      <c r="AG315" s="2"/>
      <c r="AH315" s="2"/>
      <c r="AI315" s="2"/>
      <c r="AJ315" s="2"/>
      <c r="AK315" s="2"/>
      <c r="AL315" s="2"/>
      <c r="AM315" s="2"/>
      <c r="AN315" s="2"/>
      <c r="AO315" s="2"/>
      <c r="AP315" s="2"/>
      <c r="AQ315" s="2"/>
      <c r="AR315" s="2"/>
      <c r="AS315" s="2"/>
      <c r="AT315" s="2"/>
      <c r="AU315" s="2"/>
    </row>
    <row r="316" spans="1:47" s="13" customFormat="1">
      <c r="A316" s="50" t="s">
        <v>189</v>
      </c>
      <c r="B316" s="50" t="s">
        <v>190</v>
      </c>
      <c r="C316" s="50" t="s">
        <v>252</v>
      </c>
      <c r="D316" s="51" t="s">
        <v>42</v>
      </c>
      <c r="E316" s="52">
        <v>2013</v>
      </c>
      <c r="F316" s="58">
        <v>0.53699284009546544</v>
      </c>
      <c r="G316" s="58">
        <v>0</v>
      </c>
      <c r="H316" s="58"/>
      <c r="I316" s="58"/>
      <c r="J316" s="58"/>
      <c r="K316" s="58"/>
      <c r="L316" s="58">
        <v>0</v>
      </c>
      <c r="M316" s="58">
        <v>1.9093078758949882E-2</v>
      </c>
      <c r="N316" s="58"/>
      <c r="O316" s="58"/>
      <c r="P316" s="58"/>
      <c r="Q316" s="58"/>
      <c r="R316" s="58"/>
      <c r="S316" s="58">
        <v>0.38902147971360385</v>
      </c>
      <c r="T316" s="58"/>
      <c r="U316" s="58"/>
      <c r="V316" s="58"/>
      <c r="W316" s="58">
        <v>3.1026252983293555E-2</v>
      </c>
      <c r="X316" s="58"/>
      <c r="Y316" s="58"/>
      <c r="Z316" s="58">
        <v>2.386634844868735E-2</v>
      </c>
      <c r="AA316" s="58">
        <v>0</v>
      </c>
      <c r="AB316" s="54">
        <v>319</v>
      </c>
      <c r="AC316" s="60"/>
      <c r="AD316" s="56"/>
      <c r="AE316" s="2"/>
      <c r="AF316" s="2"/>
      <c r="AG316" s="2"/>
      <c r="AH316" s="2"/>
      <c r="AI316" s="2"/>
      <c r="AJ316" s="2"/>
      <c r="AK316" s="2"/>
      <c r="AL316" s="2"/>
      <c r="AM316" s="2"/>
      <c r="AN316" s="2"/>
      <c r="AO316" s="2"/>
      <c r="AP316" s="2"/>
      <c r="AQ316" s="2"/>
      <c r="AR316" s="2"/>
      <c r="AS316" s="2"/>
      <c r="AT316" s="2"/>
      <c r="AU316" s="2"/>
    </row>
    <row r="317" spans="1:47" s="13" customFormat="1">
      <c r="A317" s="50" t="s">
        <v>189</v>
      </c>
      <c r="B317" s="50" t="s">
        <v>190</v>
      </c>
      <c r="C317" s="50" t="s">
        <v>252</v>
      </c>
      <c r="D317" s="51" t="s">
        <v>42</v>
      </c>
      <c r="E317" s="52">
        <v>2017</v>
      </c>
      <c r="F317" s="58">
        <v>0.34042553191489361</v>
      </c>
      <c r="G317" s="58">
        <v>0.40957446808510639</v>
      </c>
      <c r="H317" s="58" t="s">
        <v>43</v>
      </c>
      <c r="I317" s="58" t="s">
        <v>43</v>
      </c>
      <c r="J317" s="58" t="s">
        <v>43</v>
      </c>
      <c r="K317" s="58" t="s">
        <v>43</v>
      </c>
      <c r="L317" s="58">
        <v>0</v>
      </c>
      <c r="M317" s="58">
        <v>2.1276595744680851E-2</v>
      </c>
      <c r="N317" s="58" t="s">
        <v>43</v>
      </c>
      <c r="O317" s="58">
        <v>2.1276595744680851E-2</v>
      </c>
      <c r="P317" s="58" t="s">
        <v>43</v>
      </c>
      <c r="Q317" s="58" t="s">
        <v>43</v>
      </c>
      <c r="R317" s="58" t="s">
        <v>43</v>
      </c>
      <c r="S317" s="58">
        <v>0.22163120567375885</v>
      </c>
      <c r="T317" s="58" t="s">
        <v>43</v>
      </c>
      <c r="U317" s="58" t="s">
        <v>43</v>
      </c>
      <c r="V317" s="58" t="s">
        <v>43</v>
      </c>
      <c r="W317" s="58">
        <v>1.7730496453900709E-3</v>
      </c>
      <c r="X317" s="58" t="s">
        <v>43</v>
      </c>
      <c r="Y317" s="58" t="s">
        <v>43</v>
      </c>
      <c r="Z317" s="58">
        <v>5.3191489361702126E-3</v>
      </c>
      <c r="AA317" s="58">
        <v>0</v>
      </c>
      <c r="AB317" s="54">
        <v>369</v>
      </c>
      <c r="AC317" s="60" t="s">
        <v>44</v>
      </c>
      <c r="AD317" s="56"/>
      <c r="AE317" s="2"/>
      <c r="AF317" s="2"/>
      <c r="AG317" s="2"/>
      <c r="AH317" s="2"/>
      <c r="AI317" s="2"/>
      <c r="AJ317" s="2"/>
      <c r="AK317" s="2"/>
      <c r="AL317" s="2"/>
      <c r="AM317" s="2"/>
      <c r="AN317" s="2"/>
      <c r="AO317" s="2"/>
      <c r="AP317" s="2"/>
      <c r="AQ317" s="2"/>
      <c r="AR317" s="2"/>
      <c r="AS317" s="2"/>
      <c r="AT317" s="2"/>
      <c r="AU317" s="2"/>
    </row>
    <row r="318" spans="1:47" s="13" customFormat="1">
      <c r="A318" s="50" t="s">
        <v>189</v>
      </c>
      <c r="B318" s="50" t="s">
        <v>190</v>
      </c>
      <c r="C318" s="50" t="s">
        <v>252</v>
      </c>
      <c r="D318" s="51" t="s">
        <v>42</v>
      </c>
      <c r="E318" s="52">
        <v>2018</v>
      </c>
      <c r="F318" s="58">
        <v>0.34042553191489361</v>
      </c>
      <c r="G318" s="58">
        <v>0.40957446808510639</v>
      </c>
      <c r="H318" s="58" t="s">
        <v>43</v>
      </c>
      <c r="I318" s="58" t="s">
        <v>43</v>
      </c>
      <c r="J318" s="58" t="s">
        <v>43</v>
      </c>
      <c r="K318" s="58" t="s">
        <v>43</v>
      </c>
      <c r="L318" s="59">
        <v>0</v>
      </c>
      <c r="M318" s="58">
        <v>2.1276595744680851E-2</v>
      </c>
      <c r="N318" s="58" t="s">
        <v>43</v>
      </c>
      <c r="O318" s="58">
        <v>2.1276595744680851E-2</v>
      </c>
      <c r="P318" s="58" t="s">
        <v>43</v>
      </c>
      <c r="Q318" s="58" t="s">
        <v>43</v>
      </c>
      <c r="R318" s="58" t="s">
        <v>43</v>
      </c>
      <c r="S318" s="58">
        <v>0.22163120567375885</v>
      </c>
      <c r="T318" s="58" t="s">
        <v>43</v>
      </c>
      <c r="U318" s="58" t="s">
        <v>43</v>
      </c>
      <c r="V318" s="58" t="s">
        <v>43</v>
      </c>
      <c r="W318" s="58">
        <v>1.7730496453900709E-3</v>
      </c>
      <c r="X318" s="58" t="s">
        <v>43</v>
      </c>
      <c r="Y318" s="58" t="s">
        <v>43</v>
      </c>
      <c r="Z318" s="58">
        <v>5.3191489361702126E-3</v>
      </c>
      <c r="AA318" s="59">
        <v>0</v>
      </c>
      <c r="AB318" s="54">
        <v>552</v>
      </c>
      <c r="AC318" s="60"/>
      <c r="AD318" s="56" t="s">
        <v>176</v>
      </c>
      <c r="AE318" s="2"/>
      <c r="AF318" s="2"/>
      <c r="AG318" s="2"/>
      <c r="AH318" s="2"/>
      <c r="AI318" s="2"/>
      <c r="AJ318" s="2"/>
      <c r="AK318" s="2"/>
      <c r="AL318" s="2"/>
      <c r="AM318" s="2"/>
      <c r="AN318" s="2"/>
      <c r="AO318" s="2"/>
      <c r="AP318" s="2"/>
      <c r="AQ318" s="2"/>
      <c r="AR318" s="2"/>
      <c r="AS318" s="2"/>
      <c r="AT318" s="2"/>
      <c r="AU318" s="2"/>
    </row>
    <row r="319" spans="1:47" s="17" customFormat="1">
      <c r="A319" s="61" t="s">
        <v>189</v>
      </c>
      <c r="B319" s="61" t="s">
        <v>190</v>
      </c>
      <c r="C319" s="61" t="s">
        <v>252</v>
      </c>
      <c r="D319" s="76" t="s">
        <v>42</v>
      </c>
      <c r="E319" s="77">
        <v>2019</v>
      </c>
      <c r="F319" s="73">
        <v>0.32798569999999999</v>
      </c>
      <c r="G319" s="73">
        <v>0.38680930000000002</v>
      </c>
      <c r="H319" s="73">
        <v>0.1602083</v>
      </c>
      <c r="I319" s="73">
        <v>0.226601</v>
      </c>
      <c r="J319" s="58"/>
      <c r="K319" s="73"/>
      <c r="L319" s="73">
        <v>3.5650999999999999E-3</v>
      </c>
      <c r="M319" s="73">
        <v>3.0303E-2</v>
      </c>
      <c r="N319" s="73"/>
      <c r="O319" s="73">
        <v>3.0303E-2</v>
      </c>
      <c r="P319" s="73"/>
      <c r="Q319" s="73"/>
      <c r="R319" s="73"/>
      <c r="S319" s="73">
        <v>0.23172909999999999</v>
      </c>
      <c r="T319" s="73">
        <v>0.22272990000000001</v>
      </c>
      <c r="U319" s="73">
        <v>8.9992000000000006E-3</v>
      </c>
      <c r="V319" s="73"/>
      <c r="W319" s="73">
        <v>1.4260200000000001E-2</v>
      </c>
      <c r="X319" s="73">
        <v>1.4260200000000001E-2</v>
      </c>
      <c r="Y319" s="73"/>
      <c r="Z319" s="73">
        <v>5.3476000000000001E-3</v>
      </c>
      <c r="AA319" s="75">
        <v>0</v>
      </c>
      <c r="AB319" s="66">
        <v>303</v>
      </c>
      <c r="AC319" s="67" t="s">
        <v>44</v>
      </c>
      <c r="AD319" s="74"/>
      <c r="AE319"/>
      <c r="AF319"/>
      <c r="AG319"/>
      <c r="AH319"/>
      <c r="AI319"/>
      <c r="AJ319"/>
      <c r="AK319"/>
      <c r="AL319"/>
      <c r="AM319"/>
      <c r="AN319"/>
      <c r="AO319"/>
      <c r="AP319"/>
      <c r="AQ319"/>
      <c r="AR319"/>
      <c r="AS319"/>
      <c r="AT319"/>
      <c r="AU319"/>
    </row>
    <row r="320" spans="1:47" s="13" customFormat="1">
      <c r="A320" s="50" t="s">
        <v>189</v>
      </c>
      <c r="B320" s="50" t="s">
        <v>190</v>
      </c>
      <c r="C320" s="50" t="s">
        <v>253</v>
      </c>
      <c r="D320" s="51" t="s">
        <v>42</v>
      </c>
      <c r="E320" s="52">
        <v>2007</v>
      </c>
      <c r="F320" s="58">
        <v>0.40699999999999997</v>
      </c>
      <c r="G320" s="58">
        <v>0.44</v>
      </c>
      <c r="H320" s="58"/>
      <c r="I320" s="58"/>
      <c r="J320" s="58"/>
      <c r="K320" s="53"/>
      <c r="L320" s="59">
        <v>0</v>
      </c>
      <c r="M320" s="59">
        <v>0</v>
      </c>
      <c r="N320" s="53"/>
      <c r="O320" s="53"/>
      <c r="P320" s="53"/>
      <c r="Q320" s="53"/>
      <c r="R320" s="53"/>
      <c r="S320" s="59">
        <v>0</v>
      </c>
      <c r="T320" s="53"/>
      <c r="U320" s="53"/>
      <c r="V320" s="53"/>
      <c r="W320" s="59">
        <v>0</v>
      </c>
      <c r="X320" s="53"/>
      <c r="Y320" s="53"/>
      <c r="Z320" s="59">
        <v>0</v>
      </c>
      <c r="AA320" s="53">
        <v>0.154</v>
      </c>
      <c r="AB320" s="54">
        <v>3640</v>
      </c>
      <c r="AC320" s="60" t="s">
        <v>55</v>
      </c>
      <c r="AD320" s="56"/>
      <c r="AE320"/>
      <c r="AF320"/>
      <c r="AG320"/>
      <c r="AH320"/>
      <c r="AI320"/>
      <c r="AJ320"/>
      <c r="AK320"/>
      <c r="AL320"/>
      <c r="AM320"/>
      <c r="AN320"/>
      <c r="AO320"/>
      <c r="AP320"/>
      <c r="AQ320"/>
      <c r="AR320"/>
      <c r="AS320"/>
      <c r="AT320"/>
      <c r="AU320"/>
    </row>
    <row r="321" spans="1:47" s="13" customFormat="1">
      <c r="A321" s="50" t="s">
        <v>189</v>
      </c>
      <c r="B321" s="50" t="s">
        <v>190</v>
      </c>
      <c r="C321" s="50" t="s">
        <v>253</v>
      </c>
      <c r="D321" s="51" t="s">
        <v>42</v>
      </c>
      <c r="E321" s="52">
        <v>2015</v>
      </c>
      <c r="F321" s="58">
        <v>0</v>
      </c>
      <c r="G321" s="58">
        <v>0</v>
      </c>
      <c r="H321" s="58">
        <v>1.2222E-2</v>
      </c>
      <c r="I321" s="58">
        <v>0.222222</v>
      </c>
      <c r="J321" s="58">
        <v>5.5556000000000001E-2</v>
      </c>
      <c r="K321" s="53"/>
      <c r="L321" s="58">
        <v>1</v>
      </c>
      <c r="M321" s="59">
        <v>0</v>
      </c>
      <c r="N321" s="59">
        <v>0</v>
      </c>
      <c r="O321" s="53"/>
      <c r="P321" s="53"/>
      <c r="Q321" s="53"/>
      <c r="R321" s="53"/>
      <c r="S321" s="59">
        <v>0</v>
      </c>
      <c r="T321" s="53"/>
      <c r="U321" s="53"/>
      <c r="V321" s="53"/>
      <c r="W321" s="59">
        <v>0</v>
      </c>
      <c r="X321" s="53"/>
      <c r="Y321" s="53"/>
      <c r="Z321" s="59">
        <v>0</v>
      </c>
      <c r="AA321" s="59">
        <v>0</v>
      </c>
      <c r="AB321" s="54">
        <v>46</v>
      </c>
      <c r="AC321" s="60" t="s">
        <v>86</v>
      </c>
      <c r="AD321" s="56"/>
      <c r="AE321"/>
      <c r="AF321"/>
      <c r="AG321"/>
      <c r="AH321"/>
      <c r="AI321"/>
      <c r="AJ321"/>
      <c r="AK321"/>
      <c r="AL321"/>
      <c r="AM321"/>
      <c r="AN321"/>
      <c r="AO321"/>
      <c r="AP321"/>
      <c r="AQ321"/>
      <c r="AR321"/>
      <c r="AS321"/>
      <c r="AT321"/>
      <c r="AU321"/>
    </row>
    <row r="322" spans="1:47" s="13" customFormat="1">
      <c r="A322" s="50" t="s">
        <v>189</v>
      </c>
      <c r="B322" s="50" t="s">
        <v>190</v>
      </c>
      <c r="C322" s="50" t="s">
        <v>253</v>
      </c>
      <c r="D322" s="51" t="s">
        <v>42</v>
      </c>
      <c r="E322" s="52">
        <v>2016</v>
      </c>
      <c r="F322" s="58" t="s">
        <v>43</v>
      </c>
      <c r="G322" s="58" t="s">
        <v>43</v>
      </c>
      <c r="H322" s="58" t="s">
        <v>43</v>
      </c>
      <c r="I322" s="58" t="s">
        <v>43</v>
      </c>
      <c r="J322" s="58" t="s">
        <v>43</v>
      </c>
      <c r="K322" s="58" t="s">
        <v>43</v>
      </c>
      <c r="L322" s="58" t="s">
        <v>43</v>
      </c>
      <c r="M322" s="58" t="s">
        <v>43</v>
      </c>
      <c r="N322" s="58" t="s">
        <v>43</v>
      </c>
      <c r="O322" s="58" t="s">
        <v>43</v>
      </c>
      <c r="P322" s="58" t="s">
        <v>43</v>
      </c>
      <c r="Q322" s="58" t="s">
        <v>43</v>
      </c>
      <c r="R322" s="58" t="s">
        <v>43</v>
      </c>
      <c r="S322" s="58" t="s">
        <v>43</v>
      </c>
      <c r="T322" s="58" t="s">
        <v>43</v>
      </c>
      <c r="U322" s="58" t="s">
        <v>43</v>
      </c>
      <c r="V322" s="58" t="s">
        <v>43</v>
      </c>
      <c r="W322" s="58" t="s">
        <v>43</v>
      </c>
      <c r="X322" s="58" t="s">
        <v>43</v>
      </c>
      <c r="Y322" s="58" t="s">
        <v>43</v>
      </c>
      <c r="Z322" s="58" t="s">
        <v>43</v>
      </c>
      <c r="AA322" s="58" t="s">
        <v>43</v>
      </c>
      <c r="AB322" s="54">
        <v>15499</v>
      </c>
      <c r="AC322" s="60" t="s">
        <v>55</v>
      </c>
      <c r="AD322" s="56"/>
      <c r="AE322" s="2"/>
      <c r="AF322" s="2"/>
      <c r="AG322" s="2"/>
      <c r="AH322" s="2"/>
      <c r="AI322" s="2"/>
      <c r="AJ322" s="2"/>
      <c r="AK322" s="2"/>
      <c r="AL322" s="2"/>
      <c r="AM322" s="2"/>
      <c r="AN322" s="2"/>
      <c r="AO322" s="2"/>
      <c r="AP322" s="2"/>
      <c r="AQ322" s="2"/>
      <c r="AR322" s="2"/>
      <c r="AS322" s="2"/>
      <c r="AT322" s="2"/>
      <c r="AU322" s="2"/>
    </row>
    <row r="323" spans="1:47" s="13" customFormat="1">
      <c r="A323" s="50" t="s">
        <v>189</v>
      </c>
      <c r="B323" s="50" t="s">
        <v>190</v>
      </c>
      <c r="C323" s="50" t="s">
        <v>253</v>
      </c>
      <c r="D323" s="51" t="s">
        <v>42</v>
      </c>
      <c r="E323" s="52">
        <v>2017</v>
      </c>
      <c r="F323" s="58">
        <v>0</v>
      </c>
      <c r="G323" s="58">
        <v>0</v>
      </c>
      <c r="H323" s="58" t="s">
        <v>43</v>
      </c>
      <c r="I323" s="58" t="s">
        <v>43</v>
      </c>
      <c r="J323" s="58" t="s">
        <v>43</v>
      </c>
      <c r="K323" s="58" t="s">
        <v>43</v>
      </c>
      <c r="L323" s="58"/>
      <c r="M323" s="59"/>
      <c r="N323" s="58"/>
      <c r="O323" s="58"/>
      <c r="P323" s="58"/>
      <c r="Q323" s="58"/>
      <c r="R323" s="58"/>
      <c r="S323" s="59"/>
      <c r="T323" s="58"/>
      <c r="U323" s="58"/>
      <c r="V323" s="58"/>
      <c r="W323" s="59"/>
      <c r="X323" s="58"/>
      <c r="Y323" s="58"/>
      <c r="Z323" s="59"/>
      <c r="AA323" s="59"/>
      <c r="AB323" s="54">
        <v>1064</v>
      </c>
      <c r="AC323" s="60" t="s">
        <v>55</v>
      </c>
      <c r="AD323" s="56"/>
      <c r="AE323" s="2"/>
      <c r="AF323" s="2"/>
      <c r="AG323" s="2"/>
      <c r="AH323" s="2"/>
      <c r="AI323" s="2"/>
      <c r="AJ323" s="2"/>
      <c r="AK323" s="2"/>
      <c r="AL323" s="2"/>
      <c r="AM323" s="2"/>
      <c r="AN323" s="2"/>
      <c r="AO323" s="2"/>
      <c r="AP323" s="2"/>
      <c r="AQ323" s="2"/>
      <c r="AR323" s="2"/>
      <c r="AS323" s="2"/>
      <c r="AT323" s="2"/>
      <c r="AU323" s="2"/>
    </row>
    <row r="324" spans="1:47" s="13" customFormat="1">
      <c r="A324" s="50" t="s">
        <v>189</v>
      </c>
      <c r="B324" s="50" t="s">
        <v>200</v>
      </c>
      <c r="C324" s="50" t="s">
        <v>254</v>
      </c>
      <c r="D324" s="51" t="s">
        <v>42</v>
      </c>
      <c r="E324" s="52">
        <v>2013</v>
      </c>
      <c r="F324" s="58">
        <v>0.23899999999999999</v>
      </c>
      <c r="G324" s="58">
        <v>4.0000000000000001E-3</v>
      </c>
      <c r="H324" s="58"/>
      <c r="I324" s="58"/>
      <c r="J324" s="58"/>
      <c r="K324" s="58"/>
      <c r="L324" s="58">
        <v>6.0000000000000001E-3</v>
      </c>
      <c r="M324" s="58">
        <v>0.71899999999999997</v>
      </c>
      <c r="N324" s="58">
        <v>0.71299999999999997</v>
      </c>
      <c r="O324" s="58"/>
      <c r="P324" s="58">
        <v>5.0000000000000001E-3</v>
      </c>
      <c r="Q324" s="58" t="s">
        <v>43</v>
      </c>
      <c r="R324" s="58"/>
      <c r="S324" s="59">
        <v>0</v>
      </c>
      <c r="T324" s="58"/>
      <c r="U324" s="58"/>
      <c r="V324" s="58"/>
      <c r="W324" s="59">
        <v>0</v>
      </c>
      <c r="X324" s="58"/>
      <c r="Y324" s="58"/>
      <c r="Z324" s="58">
        <v>4.0000000000000001E-3</v>
      </c>
      <c r="AA324" s="58">
        <v>2.8000000000000001E-2</v>
      </c>
      <c r="AB324" s="54">
        <v>3823</v>
      </c>
      <c r="AC324" s="60" t="s">
        <v>103</v>
      </c>
      <c r="AD324" s="56"/>
      <c r="AE324" s="2"/>
      <c r="AF324" s="2"/>
      <c r="AG324" s="2"/>
      <c r="AH324" s="2"/>
      <c r="AI324" s="2"/>
      <c r="AJ324" s="2"/>
      <c r="AK324" s="2"/>
      <c r="AL324" s="2"/>
      <c r="AM324" s="2"/>
      <c r="AN324" s="2"/>
      <c r="AO324" s="2"/>
      <c r="AP324" s="2"/>
      <c r="AQ324" s="2"/>
      <c r="AR324" s="2"/>
      <c r="AS324" s="2"/>
      <c r="AT324" s="2"/>
      <c r="AU324" s="2"/>
    </row>
    <row r="325" spans="1:47" s="13" customFormat="1">
      <c r="A325" s="50" t="s">
        <v>189</v>
      </c>
      <c r="B325" s="50" t="s">
        <v>200</v>
      </c>
      <c r="C325" s="50" t="s">
        <v>254</v>
      </c>
      <c r="D325" s="51" t="s">
        <v>42</v>
      </c>
      <c r="E325" s="52">
        <v>2014</v>
      </c>
      <c r="F325" s="58">
        <v>0.26735874744724303</v>
      </c>
      <c r="G325" s="58">
        <v>3.4036759700476512E-3</v>
      </c>
      <c r="H325" s="58">
        <v>8.5091899251191281E-4</v>
      </c>
      <c r="I325" s="58">
        <v>3.4036759700476512E-4</v>
      </c>
      <c r="J325" s="58">
        <v>2.2123893805309734E-3</v>
      </c>
      <c r="K325" s="53"/>
      <c r="L325" s="58">
        <v>8.6793737236215106E-3</v>
      </c>
      <c r="M325" s="58">
        <v>0.68754254594962561</v>
      </c>
      <c r="N325" s="58">
        <v>0.68192648059904692</v>
      </c>
      <c r="O325" s="58"/>
      <c r="P325" s="58">
        <v>5.6160653505786251E-3</v>
      </c>
      <c r="Q325" s="58"/>
      <c r="R325" s="58"/>
      <c r="S325" s="58">
        <v>1.2253233492171545E-2</v>
      </c>
      <c r="T325" s="58">
        <v>1.2253233492171545E-2</v>
      </c>
      <c r="U325" s="53"/>
      <c r="V325" s="53"/>
      <c r="W325" s="59">
        <v>0</v>
      </c>
      <c r="X325" s="58"/>
      <c r="Y325" s="58"/>
      <c r="Z325" s="58">
        <v>8.5091899251191281E-4</v>
      </c>
      <c r="AA325" s="58">
        <v>1.9911504424778761E-2</v>
      </c>
      <c r="AB325" s="54">
        <v>4392</v>
      </c>
      <c r="AC325" s="60" t="s">
        <v>103</v>
      </c>
      <c r="AD325" s="56"/>
      <c r="AE325" s="2"/>
      <c r="AF325" s="2"/>
      <c r="AG325" s="2"/>
      <c r="AH325" s="2"/>
      <c r="AI325" s="2"/>
      <c r="AJ325" s="2"/>
      <c r="AK325" s="2"/>
      <c r="AL325" s="2"/>
      <c r="AM325" s="2"/>
      <c r="AN325" s="2"/>
      <c r="AO325" s="2"/>
      <c r="AP325" s="2"/>
      <c r="AQ325" s="2"/>
      <c r="AR325" s="2"/>
      <c r="AS325" s="2"/>
      <c r="AT325" s="2"/>
      <c r="AU325" s="2"/>
    </row>
    <row r="326" spans="1:47" s="13" customFormat="1">
      <c r="A326" s="50" t="s">
        <v>189</v>
      </c>
      <c r="B326" s="50" t="s">
        <v>200</v>
      </c>
      <c r="C326" s="50" t="s">
        <v>254</v>
      </c>
      <c r="D326" s="51" t="s">
        <v>42</v>
      </c>
      <c r="E326" s="52">
        <v>2015</v>
      </c>
      <c r="F326" s="58">
        <v>0.166794</v>
      </c>
      <c r="G326" s="58">
        <v>2.2929999999999999E-3</v>
      </c>
      <c r="H326" s="58">
        <v>6.1200000000000002E-4</v>
      </c>
      <c r="I326" s="58">
        <v>3.0600000000000001E-4</v>
      </c>
      <c r="J326" s="58">
        <v>1.3760000000000001E-3</v>
      </c>
      <c r="K326" s="53"/>
      <c r="L326" s="58">
        <v>9.1730000000000006E-3</v>
      </c>
      <c r="M326" s="58">
        <v>0.80369999999999997</v>
      </c>
      <c r="N326" s="58">
        <v>0.79896</v>
      </c>
      <c r="O326" s="58"/>
      <c r="P326" s="58">
        <v>4.7390000000000002E-3</v>
      </c>
      <c r="Q326" s="58"/>
      <c r="R326" s="58"/>
      <c r="S326" s="58">
        <v>7.1850000000000004E-3</v>
      </c>
      <c r="T326" s="58">
        <v>7.1850000000000004E-3</v>
      </c>
      <c r="U326" s="53"/>
      <c r="V326" s="53"/>
      <c r="W326" s="58">
        <v>1.529E-3</v>
      </c>
      <c r="X326" s="58"/>
      <c r="Y326" s="58"/>
      <c r="Z326" s="58">
        <v>1.5300000000000001E-4</v>
      </c>
      <c r="AA326" s="58">
        <v>9.1730000000000006E-3</v>
      </c>
      <c r="AB326" s="54">
        <v>5402</v>
      </c>
      <c r="AC326" s="60" t="s">
        <v>104</v>
      </c>
      <c r="AD326" s="56"/>
      <c r="AE326" s="2"/>
      <c r="AF326" s="2"/>
      <c r="AG326" s="2"/>
      <c r="AH326" s="2"/>
      <c r="AI326" s="2"/>
      <c r="AJ326" s="2"/>
      <c r="AK326" s="2"/>
      <c r="AL326" s="2"/>
      <c r="AM326" s="2"/>
      <c r="AN326" s="2"/>
      <c r="AO326" s="2"/>
      <c r="AP326" s="2"/>
      <c r="AQ326" s="2"/>
      <c r="AR326" s="2"/>
      <c r="AS326" s="2"/>
      <c r="AT326" s="2"/>
      <c r="AU326" s="2"/>
    </row>
    <row r="327" spans="1:47" s="13" customFormat="1">
      <c r="A327" s="50" t="s">
        <v>189</v>
      </c>
      <c r="B327" s="50" t="s">
        <v>200</v>
      </c>
      <c r="C327" s="50" t="s">
        <v>254</v>
      </c>
      <c r="D327" s="51" t="s">
        <v>42</v>
      </c>
      <c r="E327" s="52">
        <v>2016</v>
      </c>
      <c r="F327" s="58">
        <v>0.18740588637919234</v>
      </c>
      <c r="G327" s="58">
        <v>6.1601642710472282E-3</v>
      </c>
      <c r="H327" s="58">
        <v>1.0951403148528405E-3</v>
      </c>
      <c r="I327" s="58">
        <v>5.4757015742642025E-4</v>
      </c>
      <c r="J327" s="58">
        <v>4.517453798767967E-3</v>
      </c>
      <c r="K327" s="58" t="s">
        <v>43</v>
      </c>
      <c r="L327" s="58">
        <v>7.8028747433264885E-3</v>
      </c>
      <c r="M327" s="58">
        <v>0.77727583846680359</v>
      </c>
      <c r="N327" s="58">
        <v>0.76892539356605061</v>
      </c>
      <c r="O327" s="58" t="s">
        <v>43</v>
      </c>
      <c r="P327" s="58">
        <v>8.3504449007529083E-3</v>
      </c>
      <c r="Q327" s="58" t="s">
        <v>43</v>
      </c>
      <c r="R327" s="58" t="s">
        <v>43</v>
      </c>
      <c r="S327" s="58">
        <v>1.0403832991101985E-2</v>
      </c>
      <c r="T327" s="58">
        <v>1.0403832991101985E-2</v>
      </c>
      <c r="U327" s="58" t="s">
        <v>43</v>
      </c>
      <c r="V327" s="58" t="s">
        <v>43</v>
      </c>
      <c r="W327" s="58">
        <v>3.5592060232717319E-3</v>
      </c>
      <c r="X327" s="58">
        <v>8.2135523613963038E-4</v>
      </c>
      <c r="Y327" s="58">
        <v>2.7378507871321013E-3</v>
      </c>
      <c r="Z327" s="58" t="s">
        <v>43</v>
      </c>
      <c r="AA327" s="58">
        <v>7.3921971252566736E-3</v>
      </c>
      <c r="AB327" s="54">
        <v>6079</v>
      </c>
      <c r="AC327" s="60" t="s">
        <v>255</v>
      </c>
      <c r="AD327" s="56"/>
      <c r="AE327" s="2"/>
      <c r="AF327" s="2"/>
      <c r="AG327" s="2"/>
      <c r="AH327" s="2"/>
      <c r="AI327" s="2"/>
      <c r="AJ327" s="2"/>
      <c r="AK327" s="2"/>
      <c r="AL327" s="2"/>
      <c r="AM327" s="2"/>
      <c r="AN327" s="2"/>
      <c r="AO327" s="2"/>
      <c r="AP327" s="2"/>
      <c r="AQ327" s="2"/>
      <c r="AR327" s="2"/>
      <c r="AS327" s="2"/>
      <c r="AT327" s="2"/>
      <c r="AU327" s="2"/>
    </row>
    <row r="328" spans="1:47" s="13" customFormat="1">
      <c r="A328" s="50" t="s">
        <v>189</v>
      </c>
      <c r="B328" s="50" t="s">
        <v>200</v>
      </c>
      <c r="C328" s="50" t="s">
        <v>254</v>
      </c>
      <c r="D328" s="51" t="s">
        <v>42</v>
      </c>
      <c r="E328" s="52">
        <v>2017</v>
      </c>
      <c r="F328" s="58">
        <v>0.1814765694076039</v>
      </c>
      <c r="G328" s="58">
        <v>7.2944297082228118E-3</v>
      </c>
      <c r="H328" s="58">
        <v>6.6312997347480103E-4</v>
      </c>
      <c r="I328" s="58">
        <v>6.6312997347480103E-4</v>
      </c>
      <c r="J328" s="58">
        <v>5.9681697612732091E-3</v>
      </c>
      <c r="K328" s="58" t="s">
        <v>43</v>
      </c>
      <c r="L328" s="58">
        <v>5.5260831122900091E-3</v>
      </c>
      <c r="M328" s="58">
        <v>0.79553492484526966</v>
      </c>
      <c r="N328" s="58">
        <v>0.79089301503094611</v>
      </c>
      <c r="O328" s="58" t="s">
        <v>43</v>
      </c>
      <c r="P328" s="58">
        <v>4.6419098143236073E-3</v>
      </c>
      <c r="Q328" s="58" t="s">
        <v>43</v>
      </c>
      <c r="R328" s="58" t="s">
        <v>43</v>
      </c>
      <c r="S328" s="58">
        <v>0</v>
      </c>
      <c r="T328" s="58">
        <v>5.9681697612732091E-3</v>
      </c>
      <c r="U328" s="58" t="s">
        <v>43</v>
      </c>
      <c r="V328" s="58" t="s">
        <v>43</v>
      </c>
      <c r="W328" s="58">
        <v>9.5048629531388155E-3</v>
      </c>
      <c r="X328" s="58">
        <v>4.4208664898320068E-4</v>
      </c>
      <c r="Y328" s="58">
        <v>9.0627763041556137E-3</v>
      </c>
      <c r="Z328" s="58">
        <v>0</v>
      </c>
      <c r="AA328" s="58">
        <v>6.6312997347480103E-4</v>
      </c>
      <c r="AB328" s="54">
        <v>4045</v>
      </c>
      <c r="AC328" s="60" t="s">
        <v>44</v>
      </c>
      <c r="AD328" s="56"/>
      <c r="AE328" s="2"/>
      <c r="AF328" s="2"/>
      <c r="AG328" s="2"/>
      <c r="AH328" s="2"/>
      <c r="AI328" s="2"/>
      <c r="AJ328" s="2"/>
      <c r="AK328" s="2"/>
      <c r="AL328" s="2"/>
      <c r="AM328" s="2"/>
      <c r="AN328" s="2"/>
      <c r="AO328" s="2"/>
      <c r="AP328" s="2"/>
      <c r="AQ328" s="2"/>
      <c r="AR328" s="2"/>
      <c r="AS328" s="2"/>
      <c r="AT328" s="2"/>
      <c r="AU328" s="2"/>
    </row>
    <row r="329" spans="1:47" s="13" customFormat="1">
      <c r="A329" s="50" t="s">
        <v>189</v>
      </c>
      <c r="B329" s="50" t="s">
        <v>200</v>
      </c>
      <c r="C329" s="50" t="s">
        <v>254</v>
      </c>
      <c r="D329" s="51" t="s">
        <v>198</v>
      </c>
      <c r="E329" s="52">
        <v>2018</v>
      </c>
      <c r="F329" s="58">
        <v>0.1617623150707202</v>
      </c>
      <c r="G329" s="58">
        <v>4.8772557307754836E-4</v>
      </c>
      <c r="H329" s="58">
        <v>4.8772557307754836E-4</v>
      </c>
      <c r="I329" s="58"/>
      <c r="J329" s="58"/>
      <c r="K329" s="58" t="s">
        <v>43</v>
      </c>
      <c r="L329" s="58">
        <v>4.3895301576979354E-3</v>
      </c>
      <c r="M329" s="58">
        <v>0.81899999999999995</v>
      </c>
      <c r="N329" s="58">
        <v>0.815314582994635</v>
      </c>
      <c r="O329" s="58" t="s">
        <v>43</v>
      </c>
      <c r="P329" s="58">
        <v>4.2269549666720859E-3</v>
      </c>
      <c r="Q329" s="58" t="s">
        <v>43</v>
      </c>
      <c r="R329" s="58" t="s">
        <v>43</v>
      </c>
      <c r="S329" s="58">
        <v>5.3649813038530317E-3</v>
      </c>
      <c r="T329" s="58">
        <v>5.3649813038530317E-3</v>
      </c>
      <c r="U329" s="58" t="s">
        <v>43</v>
      </c>
      <c r="V329" s="58" t="s">
        <v>43</v>
      </c>
      <c r="W329" s="59">
        <v>0</v>
      </c>
      <c r="X329" s="58"/>
      <c r="Y329" s="58"/>
      <c r="Z329" s="58">
        <v>8.4539099333441718E-3</v>
      </c>
      <c r="AA329" s="59">
        <v>0</v>
      </c>
      <c r="AB329" s="54">
        <v>5423</v>
      </c>
      <c r="AC329" s="60" t="s">
        <v>44</v>
      </c>
      <c r="AD329" s="56"/>
      <c r="AE329" s="2"/>
      <c r="AF329" s="2"/>
      <c r="AG329" s="2"/>
      <c r="AH329" s="2"/>
      <c r="AI329" s="2"/>
      <c r="AJ329" s="2"/>
      <c r="AK329" s="2"/>
      <c r="AL329" s="2"/>
      <c r="AM329" s="2"/>
      <c r="AN329" s="2"/>
      <c r="AO329" s="2"/>
      <c r="AP329" s="2"/>
      <c r="AQ329" s="2"/>
      <c r="AR329" s="2"/>
      <c r="AS329" s="2"/>
      <c r="AT329" s="2"/>
      <c r="AU329" s="2"/>
    </row>
    <row r="330" spans="1:47" s="17" customFormat="1">
      <c r="A330" s="61" t="s">
        <v>189</v>
      </c>
      <c r="B330" s="61" t="s">
        <v>200</v>
      </c>
      <c r="C330" s="61" t="s">
        <v>254</v>
      </c>
      <c r="D330" s="76" t="s">
        <v>42</v>
      </c>
      <c r="E330" s="77">
        <v>2019</v>
      </c>
      <c r="F330" s="73">
        <v>0.189445</v>
      </c>
      <c r="G330" s="73">
        <v>5.2935999999999999E-3</v>
      </c>
      <c r="H330" s="73">
        <v>4.8119999999999999E-4</v>
      </c>
      <c r="I330" s="73">
        <v>1.604E-4</v>
      </c>
      <c r="J330" s="73">
        <v>4.6518999999999996E-3</v>
      </c>
      <c r="K330" s="73"/>
      <c r="L330" s="73">
        <v>4.0102999999999996E-3</v>
      </c>
      <c r="M330" s="73">
        <v>0.78986199999999995</v>
      </c>
      <c r="N330" s="73">
        <v>0.78585179999999999</v>
      </c>
      <c r="O330" s="73"/>
      <c r="P330" s="73">
        <v>4.0102999999999996E-3</v>
      </c>
      <c r="Q330" s="73"/>
      <c r="R330" s="73"/>
      <c r="S330" s="73">
        <v>3.3685999999999998E-3</v>
      </c>
      <c r="T330" s="73">
        <v>3.3685999999999998E-3</v>
      </c>
      <c r="U330" s="73"/>
      <c r="V330" s="73"/>
      <c r="W330" s="73">
        <v>7.5392999999999996E-3</v>
      </c>
      <c r="X330" s="73">
        <v>1.6041E-3</v>
      </c>
      <c r="Y330" s="73">
        <v>5.9351999999999999E-3</v>
      </c>
      <c r="Z330" s="73">
        <v>1.604E-4</v>
      </c>
      <c r="AA330" s="73">
        <v>3.2079999999999999E-4</v>
      </c>
      <c r="AB330" s="66">
        <v>5227</v>
      </c>
      <c r="AC330" s="67" t="s">
        <v>44</v>
      </c>
      <c r="AD330" s="74"/>
      <c r="AE330" s="2"/>
      <c r="AF330" s="2"/>
      <c r="AG330" s="2"/>
      <c r="AH330" s="2"/>
      <c r="AI330" s="2"/>
      <c r="AJ330" s="2"/>
      <c r="AK330" s="2"/>
      <c r="AL330" s="2"/>
      <c r="AM330" s="2"/>
      <c r="AN330" s="2"/>
      <c r="AO330" s="2"/>
      <c r="AP330" s="2"/>
      <c r="AQ330" s="2"/>
      <c r="AR330" s="2"/>
      <c r="AS330" s="2"/>
      <c r="AT330" s="2"/>
      <c r="AU330" s="2"/>
    </row>
    <row r="331" spans="1:47" s="13" customFormat="1">
      <c r="A331" s="50" t="s">
        <v>189</v>
      </c>
      <c r="B331" s="50" t="s">
        <v>190</v>
      </c>
      <c r="C331" s="50" t="s">
        <v>256</v>
      </c>
      <c r="D331" s="51" t="s">
        <v>42</v>
      </c>
      <c r="E331" s="52">
        <v>2008</v>
      </c>
      <c r="F331" s="59">
        <v>0</v>
      </c>
      <c r="G331" s="59">
        <v>0</v>
      </c>
      <c r="H331" s="58"/>
      <c r="I331" s="58"/>
      <c r="J331" s="58"/>
      <c r="K331" s="58"/>
      <c r="L331" s="59">
        <v>0</v>
      </c>
      <c r="M331" s="59">
        <v>0</v>
      </c>
      <c r="N331" s="58"/>
      <c r="O331" s="58"/>
      <c r="P331" s="58"/>
      <c r="Q331" s="58"/>
      <c r="R331" s="58"/>
      <c r="S331" s="59">
        <v>0</v>
      </c>
      <c r="T331" s="58"/>
      <c r="U331" s="58"/>
      <c r="V331" s="58"/>
      <c r="W331" s="59">
        <v>0</v>
      </c>
      <c r="X331" s="58"/>
      <c r="Y331" s="58"/>
      <c r="Z331" s="59">
        <v>0</v>
      </c>
      <c r="AA331" s="59">
        <v>0</v>
      </c>
      <c r="AB331" s="54">
        <v>150</v>
      </c>
      <c r="AC331" s="60" t="s">
        <v>54</v>
      </c>
      <c r="AD331" s="56"/>
      <c r="AE331" s="2"/>
      <c r="AF331" s="2"/>
      <c r="AG331" s="2"/>
      <c r="AH331" s="2"/>
      <c r="AI331" s="2"/>
      <c r="AJ331" s="2"/>
      <c r="AK331" s="2"/>
      <c r="AL331" s="2"/>
      <c r="AM331" s="2"/>
      <c r="AN331" s="2"/>
      <c r="AO331" s="2"/>
      <c r="AP331" s="2"/>
      <c r="AQ331" s="2"/>
      <c r="AR331" s="2"/>
      <c r="AS331" s="2"/>
      <c r="AT331" s="2"/>
      <c r="AU331" s="2"/>
    </row>
    <row r="332" spans="1:47" s="13" customFormat="1">
      <c r="A332" s="50" t="s">
        <v>189</v>
      </c>
      <c r="B332" s="50" t="s">
        <v>200</v>
      </c>
      <c r="C332" s="50" t="s">
        <v>257</v>
      </c>
      <c r="D332" s="51" t="s">
        <v>42</v>
      </c>
      <c r="E332" s="52">
        <v>2013</v>
      </c>
      <c r="F332" s="58">
        <v>2.9702970297029702E-2</v>
      </c>
      <c r="G332" s="58">
        <v>9.9009900990099011E-3</v>
      </c>
      <c r="H332" s="58"/>
      <c r="I332" s="58">
        <v>9.9009900990099011E-3</v>
      </c>
      <c r="J332" s="53"/>
      <c r="K332" s="53"/>
      <c r="L332" s="59">
        <v>0</v>
      </c>
      <c r="M332" s="53">
        <v>0.96039603960396036</v>
      </c>
      <c r="N332" s="53">
        <v>0.96039603960396036</v>
      </c>
      <c r="O332" s="53"/>
      <c r="P332" s="53"/>
      <c r="Q332" s="53"/>
      <c r="R332" s="53"/>
      <c r="S332" s="59">
        <v>0</v>
      </c>
      <c r="T332" s="53"/>
      <c r="U332" s="53"/>
      <c r="V332" s="53"/>
      <c r="W332" s="59">
        <v>0</v>
      </c>
      <c r="X332" s="53"/>
      <c r="Y332" s="53"/>
      <c r="Z332" s="59">
        <v>0</v>
      </c>
      <c r="AA332" s="59">
        <v>0</v>
      </c>
      <c r="AB332" s="54">
        <v>101</v>
      </c>
      <c r="AC332" s="60"/>
      <c r="AD332" s="56"/>
      <c r="AE332" s="2"/>
      <c r="AF332" s="2"/>
      <c r="AG332" s="2"/>
      <c r="AH332" s="2"/>
      <c r="AI332" s="2"/>
      <c r="AJ332" s="2"/>
      <c r="AK332" s="2"/>
      <c r="AL332" s="2"/>
      <c r="AM332" s="2"/>
      <c r="AN332" s="2"/>
      <c r="AO332" s="2"/>
      <c r="AP332" s="2"/>
      <c r="AQ332" s="2"/>
      <c r="AR332" s="2"/>
      <c r="AS332" s="2"/>
      <c r="AT332" s="2"/>
      <c r="AU332" s="2"/>
    </row>
    <row r="333" spans="1:47" s="13" customFormat="1">
      <c r="A333" s="50" t="s">
        <v>189</v>
      </c>
      <c r="B333" s="50" t="s">
        <v>200</v>
      </c>
      <c r="C333" s="50" t="s">
        <v>257</v>
      </c>
      <c r="D333" s="51" t="s">
        <v>42</v>
      </c>
      <c r="E333" s="52">
        <v>2015</v>
      </c>
      <c r="F333" s="58">
        <v>0</v>
      </c>
      <c r="G333" s="58">
        <v>0</v>
      </c>
      <c r="H333" s="58"/>
      <c r="I333" s="58"/>
      <c r="J333" s="53"/>
      <c r="K333" s="53"/>
      <c r="L333" s="59">
        <v>0</v>
      </c>
      <c r="M333" s="53">
        <v>1</v>
      </c>
      <c r="N333" s="53">
        <v>1</v>
      </c>
      <c r="O333" s="53"/>
      <c r="P333" s="53"/>
      <c r="Q333" s="53"/>
      <c r="R333" s="53"/>
      <c r="S333" s="59">
        <v>0</v>
      </c>
      <c r="T333" s="53"/>
      <c r="U333" s="53"/>
      <c r="V333" s="53"/>
      <c r="W333" s="59">
        <v>0</v>
      </c>
      <c r="X333" s="53"/>
      <c r="Y333" s="53"/>
      <c r="Z333" s="59">
        <v>0</v>
      </c>
      <c r="AA333" s="59">
        <v>0</v>
      </c>
      <c r="AB333" s="54">
        <v>223</v>
      </c>
      <c r="AC333" s="60" t="s">
        <v>86</v>
      </c>
      <c r="AD333" s="56"/>
      <c r="AE333" s="2"/>
      <c r="AF333" s="2"/>
      <c r="AG333" s="2"/>
      <c r="AH333" s="2"/>
      <c r="AI333" s="2"/>
      <c r="AJ333" s="2"/>
      <c r="AK333" s="2"/>
      <c r="AL333" s="2"/>
      <c r="AM333" s="2"/>
      <c r="AN333" s="2"/>
      <c r="AO333" s="2"/>
      <c r="AP333" s="2"/>
      <c r="AQ333" s="2"/>
      <c r="AR333" s="2"/>
      <c r="AS333" s="2"/>
      <c r="AT333" s="2"/>
      <c r="AU333" s="2"/>
    </row>
    <row r="334" spans="1:47" s="13" customFormat="1">
      <c r="A334" s="50" t="s">
        <v>189</v>
      </c>
      <c r="B334" s="50" t="s">
        <v>200</v>
      </c>
      <c r="C334" s="50" t="s">
        <v>257</v>
      </c>
      <c r="D334" s="51" t="s">
        <v>42</v>
      </c>
      <c r="E334" s="52">
        <v>2016</v>
      </c>
      <c r="F334" s="58">
        <v>0.21242937853107344</v>
      </c>
      <c r="G334" s="58">
        <v>1.4689265536723164E-2</v>
      </c>
      <c r="H334" s="58" t="s">
        <v>43</v>
      </c>
      <c r="I334" s="58" t="s">
        <v>43</v>
      </c>
      <c r="J334" s="58" t="s">
        <v>43</v>
      </c>
      <c r="K334" s="58" t="s">
        <v>43</v>
      </c>
      <c r="L334" s="59">
        <v>0</v>
      </c>
      <c r="M334" s="58">
        <v>0.77288135593220342</v>
      </c>
      <c r="N334" s="58" t="s">
        <v>43</v>
      </c>
      <c r="O334" s="58" t="s">
        <v>43</v>
      </c>
      <c r="P334" s="58" t="s">
        <v>43</v>
      </c>
      <c r="Q334" s="58" t="s">
        <v>43</v>
      </c>
      <c r="R334" s="58" t="s">
        <v>43</v>
      </c>
      <c r="S334" s="59">
        <v>0</v>
      </c>
      <c r="T334" s="58" t="s">
        <v>43</v>
      </c>
      <c r="U334" s="58" t="s">
        <v>43</v>
      </c>
      <c r="V334" s="58" t="s">
        <v>43</v>
      </c>
      <c r="W334" s="59">
        <v>0</v>
      </c>
      <c r="X334" s="58" t="s">
        <v>43</v>
      </c>
      <c r="Y334" s="58" t="s">
        <v>43</v>
      </c>
      <c r="Z334" s="59">
        <v>0</v>
      </c>
      <c r="AA334" s="59">
        <v>0</v>
      </c>
      <c r="AB334" s="54">
        <v>885</v>
      </c>
      <c r="AC334" s="60" t="s">
        <v>137</v>
      </c>
      <c r="AD334" s="56"/>
      <c r="AE334" s="2"/>
      <c r="AF334" s="2"/>
      <c r="AG334" s="2"/>
      <c r="AH334" s="2"/>
      <c r="AI334" s="2"/>
      <c r="AJ334" s="2"/>
      <c r="AK334" s="2"/>
      <c r="AL334" s="2"/>
      <c r="AM334" s="2"/>
      <c r="AN334" s="2"/>
      <c r="AO334" s="2"/>
      <c r="AP334" s="2"/>
      <c r="AQ334" s="2"/>
      <c r="AR334" s="2"/>
      <c r="AS334" s="2"/>
      <c r="AT334" s="2"/>
      <c r="AU334" s="2"/>
    </row>
    <row r="335" spans="1:47" s="13" customFormat="1">
      <c r="A335" s="50" t="s">
        <v>189</v>
      </c>
      <c r="B335" s="50" t="s">
        <v>200</v>
      </c>
      <c r="C335" s="50" t="s">
        <v>257</v>
      </c>
      <c r="D335" s="51" t="s">
        <v>42</v>
      </c>
      <c r="E335" s="52">
        <v>2017</v>
      </c>
      <c r="F335" s="58">
        <v>0.25456389452332656</v>
      </c>
      <c r="G335" s="58">
        <v>2.0283975659229209E-3</v>
      </c>
      <c r="H335" s="58" t="s">
        <v>43</v>
      </c>
      <c r="I335" s="58">
        <v>2.0283975659229209E-3</v>
      </c>
      <c r="J335" s="58" t="s">
        <v>43</v>
      </c>
      <c r="K335" s="58" t="s">
        <v>43</v>
      </c>
      <c r="L335" s="58">
        <v>4.0567951318458417E-3</v>
      </c>
      <c r="M335" s="58">
        <v>0.68052738336713992</v>
      </c>
      <c r="N335" s="58">
        <v>0.61359026369168357</v>
      </c>
      <c r="O335" s="58" t="s">
        <v>43</v>
      </c>
      <c r="P335" s="58">
        <v>1.4198782961460446E-2</v>
      </c>
      <c r="Q335" s="58" t="s">
        <v>43</v>
      </c>
      <c r="R335" s="58">
        <v>5.2738336713995942E-2</v>
      </c>
      <c r="S335" s="58">
        <v>5.0709939148073022E-2</v>
      </c>
      <c r="T335" s="58">
        <v>6.0851926977687626E-3</v>
      </c>
      <c r="U335" s="58">
        <v>4.0567951318458417E-3</v>
      </c>
      <c r="V335" s="58">
        <v>4.0567951318458417E-2</v>
      </c>
      <c r="W335" s="58">
        <v>8.1135902636916835E-3</v>
      </c>
      <c r="X335" s="58">
        <v>8.1135902636916835E-3</v>
      </c>
      <c r="Y335" s="58" t="s">
        <v>43</v>
      </c>
      <c r="Z335" s="59">
        <v>0</v>
      </c>
      <c r="AA335" s="59">
        <v>0</v>
      </c>
      <c r="AB335" s="54">
        <v>986</v>
      </c>
      <c r="AC335" s="60" t="s">
        <v>258</v>
      </c>
      <c r="AD335" s="56"/>
      <c r="AE335" s="2"/>
      <c r="AF335" s="2"/>
      <c r="AG335" s="2"/>
      <c r="AH335" s="2"/>
      <c r="AI335" s="2"/>
      <c r="AJ335" s="2"/>
      <c r="AK335" s="2"/>
      <c r="AL335" s="2"/>
      <c r="AM335" s="2"/>
      <c r="AN335" s="2"/>
      <c r="AO335" s="2"/>
      <c r="AP335" s="2"/>
      <c r="AQ335" s="2"/>
      <c r="AR335" s="2"/>
      <c r="AS335" s="2"/>
      <c r="AT335" s="2"/>
      <c r="AU335" s="2"/>
    </row>
    <row r="336" spans="1:47" s="13" customFormat="1">
      <c r="A336" s="50" t="s">
        <v>189</v>
      </c>
      <c r="B336" s="50" t="s">
        <v>190</v>
      </c>
      <c r="C336" s="50" t="s">
        <v>259</v>
      </c>
      <c r="D336" s="51" t="s">
        <v>42</v>
      </c>
      <c r="E336" s="52">
        <v>2013</v>
      </c>
      <c r="F336" s="58">
        <v>0.2395307153332247</v>
      </c>
      <c r="G336" s="58">
        <v>0.14599967410787029</v>
      </c>
      <c r="H336" s="58" t="s">
        <v>43</v>
      </c>
      <c r="I336" s="58" t="s">
        <v>43</v>
      </c>
      <c r="J336" s="53" t="s">
        <v>43</v>
      </c>
      <c r="K336" s="53" t="s">
        <v>43</v>
      </c>
      <c r="L336" s="58">
        <v>4.8883819455760149E-4</v>
      </c>
      <c r="M336" s="58">
        <v>0.60697409157568849</v>
      </c>
      <c r="N336" s="58" t="s">
        <v>43</v>
      </c>
      <c r="O336" s="58" t="s">
        <v>43</v>
      </c>
      <c r="P336" s="58" t="s">
        <v>43</v>
      </c>
      <c r="Q336" s="58" t="s">
        <v>43</v>
      </c>
      <c r="R336" s="58"/>
      <c r="S336" s="58">
        <v>4.2365976861658793E-3</v>
      </c>
      <c r="T336" s="58" t="s">
        <v>43</v>
      </c>
      <c r="U336" s="58" t="s">
        <v>43</v>
      </c>
      <c r="V336" s="58" t="s">
        <v>43</v>
      </c>
      <c r="W336" s="53">
        <v>0</v>
      </c>
      <c r="X336" s="53" t="s">
        <v>43</v>
      </c>
      <c r="Y336" s="53" t="s">
        <v>43</v>
      </c>
      <c r="Z336" s="58">
        <v>2.7700831024930748E-3</v>
      </c>
      <c r="AA336" s="53">
        <v>0</v>
      </c>
      <c r="AB336" s="54">
        <v>7013</v>
      </c>
      <c r="AC336" s="60" t="s">
        <v>55</v>
      </c>
      <c r="AD336" s="56"/>
      <c r="AE336" s="2"/>
      <c r="AF336" s="2"/>
      <c r="AG336" s="2"/>
      <c r="AH336" s="2"/>
      <c r="AI336" s="2"/>
      <c r="AJ336" s="2"/>
      <c r="AK336" s="2"/>
      <c r="AL336" s="2"/>
      <c r="AM336" s="2"/>
      <c r="AN336" s="2"/>
      <c r="AO336" s="2"/>
      <c r="AP336" s="2"/>
      <c r="AQ336" s="2"/>
      <c r="AR336" s="2"/>
      <c r="AS336" s="2"/>
      <c r="AT336" s="2"/>
      <c r="AU336" s="2"/>
    </row>
    <row r="337" spans="1:47" s="13" customFormat="1">
      <c r="A337" s="50" t="s">
        <v>189</v>
      </c>
      <c r="B337" s="50" t="s">
        <v>190</v>
      </c>
      <c r="C337" s="50" t="s">
        <v>259</v>
      </c>
      <c r="D337" s="51" t="s">
        <v>42</v>
      </c>
      <c r="E337" s="52">
        <v>2014</v>
      </c>
      <c r="F337" s="58">
        <v>0.21891319689484828</v>
      </c>
      <c r="G337" s="58">
        <v>0.1350741002117149</v>
      </c>
      <c r="H337" s="58"/>
      <c r="I337" s="58"/>
      <c r="J337" s="53"/>
      <c r="K337" s="53"/>
      <c r="L337" s="53">
        <v>0</v>
      </c>
      <c r="M337" s="58">
        <v>0.56612561750176427</v>
      </c>
      <c r="N337" s="53"/>
      <c r="O337" s="53"/>
      <c r="P337" s="53"/>
      <c r="Q337" s="53"/>
      <c r="R337" s="53"/>
      <c r="S337" s="58">
        <v>5.9280169371912494E-3</v>
      </c>
      <c r="T337" s="58"/>
      <c r="U337" s="53"/>
      <c r="V337" s="53"/>
      <c r="W337" s="53">
        <v>0</v>
      </c>
      <c r="X337" s="53"/>
      <c r="Y337" s="53"/>
      <c r="Z337" s="58">
        <v>1.834862385321101E-3</v>
      </c>
      <c r="AA337" s="58">
        <v>7.2124206069160202E-2</v>
      </c>
      <c r="AB337" s="54">
        <v>7087</v>
      </c>
      <c r="AC337" s="60"/>
      <c r="AD337" s="56"/>
      <c r="AE337" s="2"/>
      <c r="AF337" s="2"/>
      <c r="AG337" s="2"/>
      <c r="AH337" s="2"/>
      <c r="AI337" s="2"/>
      <c r="AJ337" s="2"/>
      <c r="AK337" s="2"/>
      <c r="AL337" s="2"/>
      <c r="AM337" s="2"/>
      <c r="AN337" s="2"/>
      <c r="AO337" s="2"/>
      <c r="AP337" s="2"/>
      <c r="AQ337" s="2"/>
      <c r="AR337" s="2"/>
      <c r="AS337" s="2"/>
      <c r="AT337" s="2"/>
      <c r="AU337" s="2"/>
    </row>
    <row r="338" spans="1:47" s="13" customFormat="1">
      <c r="A338" s="50" t="s">
        <v>189</v>
      </c>
      <c r="B338" s="50" t="s">
        <v>190</v>
      </c>
      <c r="C338" s="50" t="s">
        <v>259</v>
      </c>
      <c r="D338" s="51" t="s">
        <v>42</v>
      </c>
      <c r="E338" s="52">
        <v>2015</v>
      </c>
      <c r="F338" s="58">
        <v>0.25807000000000002</v>
      </c>
      <c r="G338" s="58">
        <v>0.10234600000000001</v>
      </c>
      <c r="H338" s="58"/>
      <c r="I338" s="58"/>
      <c r="J338" s="53"/>
      <c r="K338" s="53"/>
      <c r="L338" s="58">
        <v>3.1500000000000001E-4</v>
      </c>
      <c r="M338" s="58">
        <v>0.62352399999999997</v>
      </c>
      <c r="N338" s="53"/>
      <c r="O338" s="53"/>
      <c r="P338" s="53"/>
      <c r="Q338" s="53"/>
      <c r="R338" s="53"/>
      <c r="S338" s="58">
        <v>1.1651999999999999E-2</v>
      </c>
      <c r="T338" s="58">
        <v>1.1651999999999999E-2</v>
      </c>
      <c r="U338" s="53"/>
      <c r="V338" s="53"/>
      <c r="W338" s="53">
        <v>0</v>
      </c>
      <c r="X338" s="53"/>
      <c r="Y338" s="53"/>
      <c r="Z338" s="58">
        <v>4.0940000000000004E-3</v>
      </c>
      <c r="AA338" s="53">
        <v>0</v>
      </c>
      <c r="AB338" s="54">
        <v>7257</v>
      </c>
      <c r="AC338" s="60" t="s">
        <v>86</v>
      </c>
      <c r="AD338" s="56"/>
      <c r="AE338" s="2"/>
      <c r="AF338" s="2"/>
      <c r="AG338" s="2"/>
      <c r="AH338" s="2"/>
      <c r="AI338" s="2"/>
      <c r="AJ338" s="2"/>
      <c r="AK338" s="2"/>
      <c r="AL338" s="2"/>
      <c r="AM338" s="2"/>
      <c r="AN338" s="2"/>
      <c r="AO338" s="2"/>
      <c r="AP338" s="2"/>
      <c r="AQ338" s="2"/>
      <c r="AR338" s="2"/>
      <c r="AS338" s="2"/>
      <c r="AT338" s="2"/>
      <c r="AU338" s="2"/>
    </row>
    <row r="339" spans="1:47" s="13" customFormat="1">
      <c r="A339" s="50" t="s">
        <v>189</v>
      </c>
      <c r="B339" s="50" t="s">
        <v>190</v>
      </c>
      <c r="C339" s="50" t="s">
        <v>259</v>
      </c>
      <c r="D339" s="51" t="s">
        <v>42</v>
      </c>
      <c r="E339" s="52">
        <v>2016</v>
      </c>
      <c r="F339" s="58">
        <v>0.26088053488078716</v>
      </c>
      <c r="G339" s="58">
        <v>0.12110508389050081</v>
      </c>
      <c r="H339" s="58" t="s">
        <v>43</v>
      </c>
      <c r="I339" s="58" t="s">
        <v>43</v>
      </c>
      <c r="J339" s="58" t="s">
        <v>43</v>
      </c>
      <c r="K339" s="58" t="s">
        <v>43</v>
      </c>
      <c r="L339" s="58">
        <v>1.2615112905260502E-4</v>
      </c>
      <c r="M339" s="58">
        <v>0.5742399394474581</v>
      </c>
      <c r="N339" s="58" t="s">
        <v>43</v>
      </c>
      <c r="O339" s="58" t="s">
        <v>43</v>
      </c>
      <c r="P339" s="58" t="s">
        <v>43</v>
      </c>
      <c r="Q339" s="58" t="s">
        <v>43</v>
      </c>
      <c r="R339" s="58" t="s">
        <v>43</v>
      </c>
      <c r="S339" s="58">
        <v>3.9863756780623184E-2</v>
      </c>
      <c r="T339" s="58">
        <v>3.9863756780623184E-2</v>
      </c>
      <c r="U339" s="58" t="s">
        <v>43</v>
      </c>
      <c r="V339" s="58" t="s">
        <v>43</v>
      </c>
      <c r="W339" s="58">
        <v>0</v>
      </c>
      <c r="X339" s="58" t="s">
        <v>43</v>
      </c>
      <c r="Y339" s="58" t="s">
        <v>43</v>
      </c>
      <c r="Z339" s="58">
        <v>3.7845338715781504E-3</v>
      </c>
      <c r="AA339" s="53">
        <v>0</v>
      </c>
      <c r="AB339" s="54">
        <v>7927</v>
      </c>
      <c r="AC339" s="60" t="s">
        <v>86</v>
      </c>
      <c r="AD339" s="56"/>
      <c r="AE339" s="2"/>
      <c r="AF339" s="2"/>
      <c r="AG339" s="2"/>
      <c r="AH339" s="2"/>
      <c r="AI339" s="2"/>
      <c r="AJ339" s="2"/>
      <c r="AK339" s="2"/>
      <c r="AL339" s="2"/>
      <c r="AM339" s="2"/>
      <c r="AN339" s="2"/>
      <c r="AO339" s="2"/>
      <c r="AP339" s="2"/>
      <c r="AQ339" s="2"/>
      <c r="AR339" s="2"/>
      <c r="AS339" s="2"/>
      <c r="AT339" s="2"/>
      <c r="AU339" s="2"/>
    </row>
    <row r="340" spans="1:47" s="13" customFormat="1">
      <c r="A340" s="50" t="s">
        <v>189</v>
      </c>
      <c r="B340" s="50" t="s">
        <v>190</v>
      </c>
      <c r="C340" s="50" t="s">
        <v>259</v>
      </c>
      <c r="D340" s="51" t="s">
        <v>42</v>
      </c>
      <c r="E340" s="52">
        <v>2017</v>
      </c>
      <c r="F340" s="58">
        <v>0.26763842494179574</v>
      </c>
      <c r="G340" s="58">
        <v>8.1485980362384858E-2</v>
      </c>
      <c r="H340" s="58" t="s">
        <v>43</v>
      </c>
      <c r="I340" s="58" t="s">
        <v>43</v>
      </c>
      <c r="J340" s="58" t="s">
        <v>43</v>
      </c>
      <c r="K340" s="58" t="s">
        <v>43</v>
      </c>
      <c r="L340" s="58">
        <v>1.0122482032594392E-4</v>
      </c>
      <c r="M340" s="58">
        <v>0.5406417653608665</v>
      </c>
      <c r="N340" s="58" t="s">
        <v>43</v>
      </c>
      <c r="O340" s="58" t="s">
        <v>43</v>
      </c>
      <c r="P340" s="58" t="s">
        <v>43</v>
      </c>
      <c r="Q340" s="58" t="s">
        <v>43</v>
      </c>
      <c r="R340" s="58" t="s">
        <v>43</v>
      </c>
      <c r="S340" s="58">
        <v>8.3510476768903733E-2</v>
      </c>
      <c r="T340" s="58">
        <v>8.3510476768903733E-2</v>
      </c>
      <c r="U340" s="58" t="s">
        <v>43</v>
      </c>
      <c r="V340" s="58" t="s">
        <v>43</v>
      </c>
      <c r="W340" s="59">
        <v>0</v>
      </c>
      <c r="X340" s="58" t="s">
        <v>43</v>
      </c>
      <c r="Y340" s="58" t="s">
        <v>43</v>
      </c>
      <c r="Z340" s="58">
        <v>5.8710395789047477E-3</v>
      </c>
      <c r="AA340" s="58">
        <v>2.0751088166818504E-2</v>
      </c>
      <c r="AB340" s="54">
        <v>9879</v>
      </c>
      <c r="AC340" s="60" t="s">
        <v>86</v>
      </c>
      <c r="AD340" s="56"/>
      <c r="AE340"/>
      <c r="AF340"/>
      <c r="AG340"/>
      <c r="AH340"/>
      <c r="AI340"/>
      <c r="AJ340"/>
      <c r="AK340"/>
      <c r="AL340"/>
      <c r="AM340"/>
      <c r="AN340"/>
      <c r="AO340"/>
      <c r="AP340"/>
      <c r="AQ340"/>
      <c r="AR340"/>
      <c r="AS340"/>
      <c r="AT340"/>
      <c r="AU340"/>
    </row>
    <row r="341" spans="1:47" s="17" customFormat="1">
      <c r="A341" s="61" t="s">
        <v>189</v>
      </c>
      <c r="B341" s="61" t="s">
        <v>190</v>
      </c>
      <c r="C341" s="61" t="s">
        <v>259</v>
      </c>
      <c r="D341" s="76" t="s">
        <v>42</v>
      </c>
      <c r="E341" s="77">
        <v>2019</v>
      </c>
      <c r="F341" s="73">
        <v>0.3817025</v>
      </c>
      <c r="G341" s="73">
        <v>1.959E-2</v>
      </c>
      <c r="H341" s="73"/>
      <c r="I341" s="73"/>
      <c r="J341" s="73"/>
      <c r="K341" s="73"/>
      <c r="L341" s="64">
        <v>1.0122482032594392E-4</v>
      </c>
      <c r="M341" s="73">
        <v>0.58224779999999998</v>
      </c>
      <c r="N341" s="73"/>
      <c r="O341" s="73"/>
      <c r="P341" s="73"/>
      <c r="Q341" s="73"/>
      <c r="R341" s="73"/>
      <c r="S341" s="64">
        <v>1.6459700000000001E-2</v>
      </c>
      <c r="T341" s="73"/>
      <c r="U341" s="73"/>
      <c r="V341" s="73"/>
      <c r="W341" s="59">
        <v>0</v>
      </c>
      <c r="X341" s="73"/>
      <c r="Y341" s="73"/>
      <c r="Z341" s="75">
        <v>0</v>
      </c>
      <c r="AA341" s="75">
        <v>0</v>
      </c>
      <c r="AB341" s="66">
        <v>9746</v>
      </c>
      <c r="AC341" s="67" t="s">
        <v>55</v>
      </c>
      <c r="AD341" s="74"/>
      <c r="AE341"/>
      <c r="AF341"/>
      <c r="AG341"/>
      <c r="AH341"/>
      <c r="AI341"/>
      <c r="AJ341"/>
      <c r="AK341"/>
      <c r="AL341"/>
      <c r="AM341"/>
      <c r="AN341"/>
      <c r="AO341"/>
      <c r="AP341"/>
      <c r="AQ341"/>
      <c r="AR341"/>
      <c r="AS341"/>
      <c r="AT341"/>
      <c r="AU341"/>
    </row>
    <row r="342" spans="1:47" s="13" customFormat="1">
      <c r="A342" s="50" t="s">
        <v>189</v>
      </c>
      <c r="B342" s="50" t="s">
        <v>200</v>
      </c>
      <c r="C342" s="50" t="s">
        <v>260</v>
      </c>
      <c r="D342" s="51" t="s">
        <v>42</v>
      </c>
      <c r="E342" s="52">
        <v>2013</v>
      </c>
      <c r="F342" s="58">
        <v>6.0999999999999999E-2</v>
      </c>
      <c r="G342" s="58">
        <v>0.36</v>
      </c>
      <c r="H342" s="58">
        <v>0.36</v>
      </c>
      <c r="I342" s="58" t="s">
        <v>43</v>
      </c>
      <c r="J342" s="58" t="s">
        <v>43</v>
      </c>
      <c r="K342" s="53" t="s">
        <v>43</v>
      </c>
      <c r="L342" s="59">
        <v>0</v>
      </c>
      <c r="M342" s="58">
        <v>0.495</v>
      </c>
      <c r="N342" s="58">
        <v>0.48299999999999998</v>
      </c>
      <c r="O342" s="58">
        <v>6.9999999999999999E-4</v>
      </c>
      <c r="P342" s="58">
        <v>1.2066365007541479E-2</v>
      </c>
      <c r="Q342" s="53" t="s">
        <v>43</v>
      </c>
      <c r="R342" s="53"/>
      <c r="S342" s="58">
        <v>2.7E-2</v>
      </c>
      <c r="T342" s="53">
        <v>2.7E-2</v>
      </c>
      <c r="U342" s="53" t="s">
        <v>43</v>
      </c>
      <c r="V342" s="53" t="s">
        <v>43</v>
      </c>
      <c r="W342" s="59">
        <v>0</v>
      </c>
      <c r="X342" s="53" t="s">
        <v>43</v>
      </c>
      <c r="Y342" s="53" t="s">
        <v>43</v>
      </c>
      <c r="Z342" s="58">
        <v>1.4E-2</v>
      </c>
      <c r="AA342" s="58">
        <v>4.2000000000000003E-2</v>
      </c>
      <c r="AB342" s="54">
        <v>1384</v>
      </c>
      <c r="AC342" s="60" t="s">
        <v>136</v>
      </c>
      <c r="AD342" s="56"/>
      <c r="AE342"/>
      <c r="AF342"/>
      <c r="AG342"/>
      <c r="AH342"/>
      <c r="AI342"/>
      <c r="AJ342"/>
      <c r="AK342"/>
      <c r="AL342"/>
      <c r="AM342"/>
      <c r="AN342"/>
      <c r="AO342"/>
      <c r="AP342"/>
      <c r="AQ342"/>
      <c r="AR342"/>
      <c r="AS342"/>
      <c r="AT342"/>
      <c r="AU342"/>
    </row>
    <row r="343" spans="1:47" s="13" customFormat="1">
      <c r="A343" s="50" t="s">
        <v>189</v>
      </c>
      <c r="B343" s="50" t="s">
        <v>200</v>
      </c>
      <c r="C343" s="50" t="s">
        <v>260</v>
      </c>
      <c r="D343" s="51" t="s">
        <v>42</v>
      </c>
      <c r="E343" s="52">
        <v>2014</v>
      </c>
      <c r="F343" s="58">
        <v>6.2768701633705931E-2</v>
      </c>
      <c r="G343" s="58">
        <v>0.30696474634565779</v>
      </c>
      <c r="H343" s="58">
        <v>0.30610490111779881</v>
      </c>
      <c r="I343" s="58"/>
      <c r="J343" s="58">
        <v>8.598452278589854E-4</v>
      </c>
      <c r="K343" s="53"/>
      <c r="L343" s="59">
        <v>0</v>
      </c>
      <c r="M343" s="58">
        <v>0.58899398108340495</v>
      </c>
      <c r="N343" s="58">
        <v>0.58125537403267413</v>
      </c>
      <c r="O343" s="58">
        <v>8.598452278589854E-4</v>
      </c>
      <c r="P343" s="58">
        <v>6.8787618228718832E-3</v>
      </c>
      <c r="Q343" s="53"/>
      <c r="R343" s="53"/>
      <c r="S343" s="58">
        <v>1.3757523645743766E-2</v>
      </c>
      <c r="T343" s="53">
        <v>1.3757523645743766E-2</v>
      </c>
      <c r="U343" s="53"/>
      <c r="V343" s="53"/>
      <c r="W343" s="59">
        <v>0</v>
      </c>
      <c r="X343" s="53"/>
      <c r="Y343" s="53"/>
      <c r="Z343" s="58">
        <v>2.063628546861565E-2</v>
      </c>
      <c r="AA343" s="58">
        <v>6.8787618228718832E-3</v>
      </c>
      <c r="AB343" s="54">
        <v>1163</v>
      </c>
      <c r="AC343" s="60"/>
      <c r="AD343" s="56"/>
      <c r="AE343" s="2"/>
      <c r="AF343" s="2"/>
      <c r="AG343" s="2"/>
      <c r="AH343" s="2"/>
      <c r="AI343" s="2"/>
      <c r="AJ343" s="2"/>
      <c r="AK343" s="2"/>
      <c r="AL343" s="2"/>
      <c r="AM343" s="2"/>
      <c r="AN343" s="2"/>
      <c r="AO343" s="2"/>
      <c r="AP343" s="2"/>
      <c r="AQ343" s="2"/>
      <c r="AR343" s="2"/>
      <c r="AS343" s="2"/>
      <c r="AT343" s="2"/>
      <c r="AU343" s="2"/>
    </row>
    <row r="344" spans="1:47" s="13" customFormat="1">
      <c r="A344" s="50" t="s">
        <v>189</v>
      </c>
      <c r="B344" s="50" t="s">
        <v>200</v>
      </c>
      <c r="C344" s="50" t="s">
        <v>260</v>
      </c>
      <c r="D344" s="51" t="s">
        <v>42</v>
      </c>
      <c r="E344" s="52">
        <v>2015</v>
      </c>
      <c r="F344" s="58">
        <v>6.8937999999999999E-2</v>
      </c>
      <c r="G344" s="58">
        <v>0.18410399999999999</v>
      </c>
      <c r="H344" s="58">
        <v>0.18248200000000001</v>
      </c>
      <c r="I344" s="58">
        <v>1.622E-3</v>
      </c>
      <c r="J344" s="58"/>
      <c r="K344" s="53"/>
      <c r="L344" s="59">
        <v>0</v>
      </c>
      <c r="M344" s="58">
        <v>0.67883199999999999</v>
      </c>
      <c r="N344" s="58">
        <v>0.67802099999999998</v>
      </c>
      <c r="O344" s="58">
        <v>8.1099999999999998E-4</v>
      </c>
      <c r="P344" s="58">
        <v>0</v>
      </c>
      <c r="Q344" s="53"/>
      <c r="R344" s="53"/>
      <c r="S344" s="58">
        <v>1.4599000000000001E-2</v>
      </c>
      <c r="T344" s="53">
        <v>1.4599000000000001E-2</v>
      </c>
      <c r="U344" s="53">
        <v>0</v>
      </c>
      <c r="V344" s="53"/>
      <c r="W344" s="59">
        <v>0</v>
      </c>
      <c r="X344" s="59">
        <v>0</v>
      </c>
      <c r="Y344" s="53"/>
      <c r="Z344" s="58">
        <v>1.6220999999999999E-2</v>
      </c>
      <c r="AA344" s="58">
        <v>3.7307E-2</v>
      </c>
      <c r="AB344" s="54">
        <v>1213</v>
      </c>
      <c r="AC344" s="60" t="s">
        <v>95</v>
      </c>
      <c r="AD344" s="56"/>
      <c r="AE344" s="2"/>
      <c r="AF344" s="2"/>
      <c r="AG344" s="2"/>
      <c r="AH344" s="2"/>
      <c r="AI344" s="2"/>
      <c r="AJ344" s="2"/>
      <c r="AK344" s="2"/>
      <c r="AL344" s="2"/>
      <c r="AM344" s="2"/>
      <c r="AN344" s="2"/>
      <c r="AO344" s="2"/>
      <c r="AP344" s="2"/>
      <c r="AQ344" s="2"/>
      <c r="AR344" s="2"/>
      <c r="AS344" s="2"/>
      <c r="AT344" s="2"/>
      <c r="AU344" s="2"/>
    </row>
    <row r="345" spans="1:47" s="13" customFormat="1">
      <c r="A345" s="50" t="s">
        <v>189</v>
      </c>
      <c r="B345" s="50" t="s">
        <v>200</v>
      </c>
      <c r="C345" s="50" t="s">
        <v>260</v>
      </c>
      <c r="D345" s="51" t="s">
        <v>42</v>
      </c>
      <c r="E345" s="52">
        <v>2016</v>
      </c>
      <c r="F345" s="58">
        <v>7.5486381322957194E-2</v>
      </c>
      <c r="G345" s="58">
        <v>0.11595330739299611</v>
      </c>
      <c r="H345" s="58">
        <v>0.11595330739299611</v>
      </c>
      <c r="I345" s="58">
        <v>0</v>
      </c>
      <c r="J345" s="58">
        <v>0</v>
      </c>
      <c r="K345" s="58" t="s">
        <v>43</v>
      </c>
      <c r="L345" s="58">
        <v>0</v>
      </c>
      <c r="M345" s="58">
        <v>0.72918287937743187</v>
      </c>
      <c r="N345" s="58">
        <v>0.72684824902723733</v>
      </c>
      <c r="O345" s="58">
        <v>1.5564202334630351E-3</v>
      </c>
      <c r="P345" s="58">
        <v>7.7821011673151756E-4</v>
      </c>
      <c r="Q345" s="58" t="s">
        <v>43</v>
      </c>
      <c r="R345" s="58" t="s">
        <v>43</v>
      </c>
      <c r="S345" s="58">
        <v>5.4474708171206223E-3</v>
      </c>
      <c r="T345" s="58">
        <v>5.4474708171206223E-3</v>
      </c>
      <c r="U345" s="58">
        <v>0</v>
      </c>
      <c r="V345" s="58" t="s">
        <v>43</v>
      </c>
      <c r="W345" s="58">
        <v>0</v>
      </c>
      <c r="X345" s="58">
        <v>0</v>
      </c>
      <c r="Y345" s="58" t="s">
        <v>43</v>
      </c>
      <c r="Z345" s="58">
        <v>1.7120622568093387E-2</v>
      </c>
      <c r="AA345" s="58">
        <v>5.6809338521400778E-2</v>
      </c>
      <c r="AB345" s="54">
        <v>1263</v>
      </c>
      <c r="AC345" s="60" t="s">
        <v>86</v>
      </c>
      <c r="AD345" s="56"/>
      <c r="AE345" s="2"/>
      <c r="AF345" s="2"/>
      <c r="AG345" s="2"/>
      <c r="AH345" s="2"/>
      <c r="AI345" s="2"/>
      <c r="AJ345" s="2"/>
      <c r="AK345" s="2"/>
      <c r="AL345" s="2"/>
      <c r="AM345" s="2"/>
      <c r="AN345" s="2"/>
      <c r="AO345" s="2"/>
      <c r="AP345" s="2"/>
      <c r="AQ345" s="2"/>
      <c r="AR345" s="2"/>
      <c r="AS345" s="2"/>
      <c r="AT345" s="2"/>
      <c r="AU345" s="2"/>
    </row>
    <row r="346" spans="1:47" s="13" customFormat="1">
      <c r="A346" s="50" t="s">
        <v>189</v>
      </c>
      <c r="B346" s="50" t="s">
        <v>200</v>
      </c>
      <c r="C346" s="50" t="s">
        <v>260</v>
      </c>
      <c r="D346" s="51" t="s">
        <v>42</v>
      </c>
      <c r="E346" s="52">
        <v>2017</v>
      </c>
      <c r="F346" s="58">
        <v>6.0891938250428816E-2</v>
      </c>
      <c r="G346" s="58">
        <v>0.120926243567753</v>
      </c>
      <c r="H346" s="58">
        <v>0.120926243567753</v>
      </c>
      <c r="I346" s="58">
        <v>0</v>
      </c>
      <c r="J346" s="58">
        <v>0</v>
      </c>
      <c r="K346" s="58"/>
      <c r="L346" s="58">
        <v>0</v>
      </c>
      <c r="M346" s="58">
        <v>0.75300171526586623</v>
      </c>
      <c r="N346" s="58">
        <v>0.74614065180102918</v>
      </c>
      <c r="O346" s="58">
        <v>0</v>
      </c>
      <c r="P346" s="58">
        <v>6.8610634648370496E-3</v>
      </c>
      <c r="Q346" s="58"/>
      <c r="R346" s="58"/>
      <c r="S346" s="58">
        <v>1.7152658662092624E-3</v>
      </c>
      <c r="T346" s="58">
        <v>1.7152658662092624E-3</v>
      </c>
      <c r="U346" s="58">
        <v>0</v>
      </c>
      <c r="V346" s="58"/>
      <c r="W346" s="58">
        <v>0</v>
      </c>
      <c r="X346" s="58">
        <v>0</v>
      </c>
      <c r="Y346" s="58">
        <v>0</v>
      </c>
      <c r="Z346" s="58">
        <v>1.2006861063464836E-2</v>
      </c>
      <c r="AA346" s="58">
        <v>5.1457975986277875E-2</v>
      </c>
      <c r="AB346" s="54">
        <v>1166</v>
      </c>
      <c r="AC346" s="60" t="s">
        <v>86</v>
      </c>
      <c r="AD346" s="56"/>
      <c r="AE346" s="2"/>
      <c r="AF346" s="2"/>
      <c r="AG346" s="2"/>
      <c r="AH346" s="2"/>
      <c r="AI346" s="2"/>
      <c r="AJ346" s="2"/>
      <c r="AK346" s="2"/>
      <c r="AL346" s="2"/>
      <c r="AM346" s="2"/>
      <c r="AN346" s="2"/>
      <c r="AO346" s="2"/>
      <c r="AP346" s="2"/>
      <c r="AQ346" s="2"/>
      <c r="AR346" s="2"/>
      <c r="AS346" s="2"/>
      <c r="AT346" s="2"/>
      <c r="AU346" s="2"/>
    </row>
    <row r="347" spans="1:47" s="13" customFormat="1">
      <c r="A347" s="50" t="s">
        <v>189</v>
      </c>
      <c r="B347" s="50" t="s">
        <v>200</v>
      </c>
      <c r="C347" s="50" t="s">
        <v>260</v>
      </c>
      <c r="D347" s="51" t="s">
        <v>42</v>
      </c>
      <c r="E347" s="52">
        <v>2018</v>
      </c>
      <c r="F347" s="58">
        <v>6.0821485000000002E-2</v>
      </c>
      <c r="G347" s="58">
        <v>7.1879938000000004E-2</v>
      </c>
      <c r="H347" s="58">
        <v>7.1999999999999995E-2</v>
      </c>
      <c r="I347" s="58"/>
      <c r="J347" s="58"/>
      <c r="K347" s="58"/>
      <c r="L347" s="58">
        <v>0</v>
      </c>
      <c r="M347" s="58">
        <v>0.76100000000000001</v>
      </c>
      <c r="N347" s="58">
        <v>0.755</v>
      </c>
      <c r="O347" s="58"/>
      <c r="P347" s="58">
        <v>6.3191154000000003E-3</v>
      </c>
      <c r="Q347" s="58"/>
      <c r="R347" s="58"/>
      <c r="S347" s="58">
        <v>0</v>
      </c>
      <c r="T347" s="58"/>
      <c r="U347" s="58"/>
      <c r="V347" s="58"/>
      <c r="W347" s="58">
        <v>0</v>
      </c>
      <c r="X347" s="58"/>
      <c r="Y347" s="58"/>
      <c r="Z347" s="58">
        <v>7.1090045000000001E-3</v>
      </c>
      <c r="AA347" s="58">
        <v>0.105</v>
      </c>
      <c r="AB347" s="54">
        <v>1257</v>
      </c>
      <c r="AC347" s="60" t="s">
        <v>55</v>
      </c>
      <c r="AD347" s="56"/>
      <c r="AE347" s="2"/>
      <c r="AF347" s="2"/>
      <c r="AG347" s="2"/>
      <c r="AH347" s="2"/>
      <c r="AI347" s="2"/>
      <c r="AJ347" s="2"/>
      <c r="AK347" s="2"/>
      <c r="AL347" s="2"/>
      <c r="AM347" s="2"/>
      <c r="AN347" s="2"/>
      <c r="AO347" s="2"/>
      <c r="AP347" s="2"/>
      <c r="AQ347" s="2"/>
      <c r="AR347" s="2"/>
      <c r="AS347" s="2"/>
      <c r="AT347" s="2"/>
      <c r="AU347" s="2"/>
    </row>
    <row r="348" spans="1:47" s="17" customFormat="1">
      <c r="A348" s="61" t="s">
        <v>189</v>
      </c>
      <c r="B348" s="61" t="s">
        <v>200</v>
      </c>
      <c r="C348" s="61" t="s">
        <v>260</v>
      </c>
      <c r="D348" s="76" t="s">
        <v>42</v>
      </c>
      <c r="E348" s="77">
        <v>2019</v>
      </c>
      <c r="F348" s="73">
        <v>3.3093499999999998E-2</v>
      </c>
      <c r="G348" s="101">
        <v>0.22733809999999999</v>
      </c>
      <c r="H348" s="73">
        <v>0.22685849999999999</v>
      </c>
      <c r="I348" s="73"/>
      <c r="J348" s="73">
        <v>4.796E-4</v>
      </c>
      <c r="K348" s="73"/>
      <c r="L348" s="73">
        <v>4.796E-4</v>
      </c>
      <c r="M348" s="73">
        <v>0.60863310000000004</v>
      </c>
      <c r="N348" s="73">
        <v>0.59952039999999995</v>
      </c>
      <c r="O348" s="73"/>
      <c r="P348" s="73">
        <v>9.1126999999999996E-3</v>
      </c>
      <c r="Q348" s="73"/>
      <c r="R348" s="73"/>
      <c r="S348" s="59">
        <v>0</v>
      </c>
      <c r="T348" s="73"/>
      <c r="U348" s="73"/>
      <c r="V348" s="73"/>
      <c r="W348" s="59">
        <v>0</v>
      </c>
      <c r="X348" s="73"/>
      <c r="Y348" s="73"/>
      <c r="Z348" s="73">
        <v>2.3980999999999998E-3</v>
      </c>
      <c r="AA348" s="73">
        <v>0.12805759999999999</v>
      </c>
      <c r="AB348" s="66">
        <v>2080</v>
      </c>
      <c r="AC348" s="67" t="s">
        <v>86</v>
      </c>
      <c r="AD348" s="74"/>
      <c r="AE348" s="2"/>
      <c r="AF348" s="2"/>
      <c r="AG348" s="2"/>
      <c r="AH348" s="2"/>
      <c r="AI348" s="2"/>
      <c r="AJ348" s="2"/>
      <c r="AK348" s="2"/>
      <c r="AL348" s="2"/>
      <c r="AM348" s="2"/>
      <c r="AN348" s="2"/>
      <c r="AO348" s="2"/>
      <c r="AP348" s="2"/>
      <c r="AQ348" s="2"/>
      <c r="AR348" s="2"/>
      <c r="AS348" s="2"/>
      <c r="AT348" s="2"/>
      <c r="AU348" s="2"/>
    </row>
    <row r="349" spans="1:47" s="13" customFormat="1">
      <c r="A349" s="50" t="s">
        <v>189</v>
      </c>
      <c r="B349" s="50" t="s">
        <v>196</v>
      </c>
      <c r="C349" s="50" t="s">
        <v>261</v>
      </c>
      <c r="D349" s="51" t="s">
        <v>42</v>
      </c>
      <c r="E349" s="52">
        <v>2012</v>
      </c>
      <c r="F349" s="58">
        <v>0.28599999999999998</v>
      </c>
      <c r="G349" s="58">
        <v>0.71399999999999997</v>
      </c>
      <c r="H349" s="58"/>
      <c r="I349" s="58"/>
      <c r="J349" s="58"/>
      <c r="K349" s="53"/>
      <c r="L349" s="59">
        <v>0</v>
      </c>
      <c r="M349" s="59">
        <v>0</v>
      </c>
      <c r="N349" s="53"/>
      <c r="O349" s="53"/>
      <c r="P349" s="53"/>
      <c r="Q349" s="53"/>
      <c r="R349" s="53"/>
      <c r="S349" s="59">
        <v>0</v>
      </c>
      <c r="T349" s="53"/>
      <c r="U349" s="53"/>
      <c r="V349" s="53"/>
      <c r="W349" s="59">
        <v>0</v>
      </c>
      <c r="X349" s="53"/>
      <c r="Y349" s="53"/>
      <c r="Z349" s="59">
        <v>0</v>
      </c>
      <c r="AA349" s="59">
        <v>0</v>
      </c>
      <c r="AB349" s="54">
        <v>1109</v>
      </c>
      <c r="AC349" s="60" t="s">
        <v>160</v>
      </c>
      <c r="AD349" s="56"/>
      <c r="AE349" s="2"/>
      <c r="AF349" s="2"/>
      <c r="AG349" s="2"/>
      <c r="AH349" s="2"/>
      <c r="AI349" s="2"/>
      <c r="AJ349" s="2"/>
      <c r="AK349" s="2"/>
      <c r="AL349" s="2"/>
      <c r="AM349" s="2"/>
      <c r="AN349" s="2"/>
      <c r="AO349" s="2"/>
      <c r="AP349" s="2"/>
      <c r="AQ349" s="2"/>
      <c r="AR349" s="2"/>
      <c r="AS349" s="2"/>
      <c r="AT349" s="2"/>
      <c r="AU349" s="2"/>
    </row>
    <row r="350" spans="1:47" s="13" customFormat="1">
      <c r="A350" s="50" t="s">
        <v>189</v>
      </c>
      <c r="B350" s="50" t="s">
        <v>196</v>
      </c>
      <c r="C350" s="50" t="s">
        <v>261</v>
      </c>
      <c r="D350" s="51" t="s">
        <v>42</v>
      </c>
      <c r="E350" s="52">
        <v>2014</v>
      </c>
      <c r="F350" s="58">
        <v>0.39287247745813653</v>
      </c>
      <c r="G350" s="58">
        <v>0.60712752254186342</v>
      </c>
      <c r="H350" s="58"/>
      <c r="I350" s="58"/>
      <c r="J350" s="58"/>
      <c r="K350" s="53"/>
      <c r="L350" s="59">
        <v>0</v>
      </c>
      <c r="M350" s="59">
        <v>0</v>
      </c>
      <c r="N350" s="53"/>
      <c r="O350" s="53"/>
      <c r="P350" s="53"/>
      <c r="Q350" s="53"/>
      <c r="R350" s="53"/>
      <c r="S350" s="59">
        <v>0</v>
      </c>
      <c r="T350" s="53"/>
      <c r="U350" s="53"/>
      <c r="V350" s="53"/>
      <c r="W350" s="59">
        <v>0</v>
      </c>
      <c r="X350" s="53"/>
      <c r="Y350" s="53"/>
      <c r="Z350" s="59">
        <v>0</v>
      </c>
      <c r="AA350" s="59">
        <v>0</v>
      </c>
      <c r="AB350" s="54">
        <v>1646</v>
      </c>
      <c r="AC350" s="60" t="s">
        <v>160</v>
      </c>
      <c r="AD350" s="56"/>
      <c r="AE350" s="2"/>
      <c r="AF350" s="2"/>
      <c r="AG350" s="2"/>
      <c r="AH350" s="2"/>
      <c r="AI350" s="2"/>
      <c r="AJ350" s="2"/>
      <c r="AK350" s="2"/>
      <c r="AL350" s="2"/>
      <c r="AM350" s="2"/>
      <c r="AN350" s="2"/>
      <c r="AO350" s="2"/>
      <c r="AP350" s="2"/>
      <c r="AQ350" s="2"/>
      <c r="AR350" s="2"/>
      <c r="AS350" s="2"/>
      <c r="AT350" s="2"/>
      <c r="AU350" s="2"/>
    </row>
    <row r="351" spans="1:47" s="13" customFormat="1">
      <c r="A351" s="50" t="s">
        <v>189</v>
      </c>
      <c r="B351" s="50" t="s">
        <v>196</v>
      </c>
      <c r="C351" s="50" t="s">
        <v>261</v>
      </c>
      <c r="D351" s="51" t="s">
        <v>42</v>
      </c>
      <c r="E351" s="52">
        <v>2015</v>
      </c>
      <c r="F351" s="58">
        <v>0.392872</v>
      </c>
      <c r="G351" s="58">
        <v>0.607128</v>
      </c>
      <c r="H351" s="58"/>
      <c r="I351" s="58"/>
      <c r="J351" s="58"/>
      <c r="K351" s="53"/>
      <c r="L351" s="59">
        <v>0</v>
      </c>
      <c r="M351" s="59">
        <v>0</v>
      </c>
      <c r="N351" s="53"/>
      <c r="O351" s="53"/>
      <c r="P351" s="53"/>
      <c r="Q351" s="53"/>
      <c r="R351" s="53"/>
      <c r="S351" s="59">
        <v>0</v>
      </c>
      <c r="T351" s="53"/>
      <c r="U351" s="53"/>
      <c r="V351" s="53"/>
      <c r="W351" s="59">
        <v>0</v>
      </c>
      <c r="X351" s="53"/>
      <c r="Y351" s="53"/>
      <c r="Z351" s="59">
        <v>0</v>
      </c>
      <c r="AA351" s="59">
        <v>0</v>
      </c>
      <c r="AB351" s="54">
        <v>1646</v>
      </c>
      <c r="AC351" s="60" t="s">
        <v>160</v>
      </c>
      <c r="AD351" s="56"/>
      <c r="AE351" s="2"/>
      <c r="AF351" s="2"/>
      <c r="AG351" s="2"/>
      <c r="AH351" s="2"/>
      <c r="AI351" s="2"/>
      <c r="AJ351" s="2"/>
      <c r="AK351" s="2"/>
      <c r="AL351" s="2"/>
      <c r="AM351" s="2"/>
      <c r="AN351" s="2"/>
      <c r="AO351" s="2"/>
      <c r="AP351" s="2"/>
      <c r="AQ351" s="2"/>
      <c r="AR351" s="2"/>
      <c r="AS351" s="2"/>
      <c r="AT351" s="2"/>
      <c r="AU351" s="2"/>
    </row>
    <row r="352" spans="1:47" s="13" customFormat="1">
      <c r="A352" s="50" t="s">
        <v>189</v>
      </c>
      <c r="B352" s="50" t="s">
        <v>196</v>
      </c>
      <c r="C352" s="50" t="s">
        <v>261</v>
      </c>
      <c r="D352" s="51" t="s">
        <v>42</v>
      </c>
      <c r="E352" s="52">
        <v>2016</v>
      </c>
      <c r="F352" s="58">
        <v>0.41699999999999998</v>
      </c>
      <c r="G352" s="58">
        <v>0.58299999999999996</v>
      </c>
      <c r="H352" s="58">
        <v>0.56100000000000005</v>
      </c>
      <c r="I352" s="58">
        <v>2.1999999999999999E-2</v>
      </c>
      <c r="J352" s="58" t="s">
        <v>43</v>
      </c>
      <c r="K352" s="58" t="s">
        <v>43</v>
      </c>
      <c r="L352" s="58">
        <v>0</v>
      </c>
      <c r="M352" s="58" t="s">
        <v>43</v>
      </c>
      <c r="N352" s="58" t="s">
        <v>43</v>
      </c>
      <c r="O352" s="58" t="s">
        <v>43</v>
      </c>
      <c r="P352" s="58" t="s">
        <v>43</v>
      </c>
      <c r="Q352" s="58" t="s">
        <v>43</v>
      </c>
      <c r="R352" s="58" t="s">
        <v>43</v>
      </c>
      <c r="S352" s="58">
        <v>0</v>
      </c>
      <c r="T352" s="58" t="s">
        <v>43</v>
      </c>
      <c r="U352" s="58" t="s">
        <v>43</v>
      </c>
      <c r="V352" s="58" t="s">
        <v>43</v>
      </c>
      <c r="W352" s="58">
        <v>0</v>
      </c>
      <c r="X352" s="58" t="s">
        <v>43</v>
      </c>
      <c r="Y352" s="58" t="s">
        <v>43</v>
      </c>
      <c r="Z352" s="58">
        <v>0</v>
      </c>
      <c r="AA352" s="58">
        <v>0</v>
      </c>
      <c r="AB352" s="54">
        <v>2355</v>
      </c>
      <c r="AC352" s="60" t="s">
        <v>262</v>
      </c>
      <c r="AD352" s="56"/>
      <c r="AE352" s="2"/>
      <c r="AF352" s="2"/>
      <c r="AG352" s="2"/>
      <c r="AH352" s="2"/>
      <c r="AI352" s="2"/>
      <c r="AJ352" s="2"/>
      <c r="AK352" s="2"/>
      <c r="AL352" s="2"/>
      <c r="AM352" s="2"/>
      <c r="AN352" s="2"/>
      <c r="AO352" s="2"/>
      <c r="AP352" s="2"/>
      <c r="AQ352" s="2"/>
      <c r="AR352" s="2"/>
      <c r="AS352" s="2"/>
      <c r="AT352" s="2"/>
      <c r="AU352" s="2"/>
    </row>
    <row r="353" spans="1:47" s="13" customFormat="1">
      <c r="A353" s="50" t="s">
        <v>189</v>
      </c>
      <c r="B353" s="50" t="s">
        <v>196</v>
      </c>
      <c r="C353" s="50" t="s">
        <v>261</v>
      </c>
      <c r="D353" s="51" t="s">
        <v>42</v>
      </c>
      <c r="E353" s="52">
        <v>2017</v>
      </c>
      <c r="F353" s="58">
        <v>0.17923133776792313</v>
      </c>
      <c r="G353" s="58">
        <v>0.8207686622320769</v>
      </c>
      <c r="H353" s="58" t="s">
        <v>43</v>
      </c>
      <c r="I353" s="58" t="s">
        <v>43</v>
      </c>
      <c r="J353" s="58" t="s">
        <v>43</v>
      </c>
      <c r="K353" s="58" t="s">
        <v>43</v>
      </c>
      <c r="L353" s="58">
        <v>0</v>
      </c>
      <c r="M353" s="58">
        <v>0</v>
      </c>
      <c r="N353" s="58" t="s">
        <v>43</v>
      </c>
      <c r="O353" s="58" t="s">
        <v>43</v>
      </c>
      <c r="P353" s="58" t="s">
        <v>43</v>
      </c>
      <c r="Q353" s="58" t="s">
        <v>43</v>
      </c>
      <c r="R353" s="58" t="s">
        <v>43</v>
      </c>
      <c r="S353" s="58">
        <v>0</v>
      </c>
      <c r="T353" s="58" t="s">
        <v>43</v>
      </c>
      <c r="U353" s="58" t="s">
        <v>43</v>
      </c>
      <c r="V353" s="58" t="s">
        <v>43</v>
      </c>
      <c r="W353" s="58">
        <v>0</v>
      </c>
      <c r="X353" s="58" t="s">
        <v>43</v>
      </c>
      <c r="Y353" s="58" t="s">
        <v>43</v>
      </c>
      <c r="Z353" s="58">
        <v>0</v>
      </c>
      <c r="AA353" s="58">
        <v>0</v>
      </c>
      <c r="AB353" s="54">
        <v>2706</v>
      </c>
      <c r="AC353" s="60" t="s">
        <v>44</v>
      </c>
      <c r="AD353" s="56"/>
      <c r="AE353" s="2"/>
      <c r="AF353" s="2"/>
      <c r="AG353" s="2"/>
      <c r="AH353" s="2"/>
      <c r="AI353" s="2"/>
      <c r="AJ353" s="2"/>
      <c r="AK353" s="2"/>
      <c r="AL353" s="2"/>
      <c r="AM353" s="2"/>
      <c r="AN353" s="2"/>
      <c r="AO353" s="2"/>
      <c r="AP353" s="2"/>
      <c r="AQ353" s="2"/>
      <c r="AR353" s="2"/>
      <c r="AS353" s="2"/>
      <c r="AT353" s="2"/>
      <c r="AU353" s="2"/>
    </row>
    <row r="354" spans="1:47" s="13" customFormat="1">
      <c r="A354" s="50" t="s">
        <v>189</v>
      </c>
      <c r="B354" s="50" t="s">
        <v>196</v>
      </c>
      <c r="C354" s="50" t="s">
        <v>261</v>
      </c>
      <c r="D354" s="51" t="s">
        <v>42</v>
      </c>
      <c r="E354" s="52">
        <v>2018</v>
      </c>
      <c r="F354" s="58">
        <v>0.46869513000000002</v>
      </c>
      <c r="G354" s="58">
        <v>0.53101229999999999</v>
      </c>
      <c r="H354" s="58">
        <v>0.51813924</v>
      </c>
      <c r="I354" s="58">
        <v>1.2873025999999999E-2</v>
      </c>
      <c r="J354" s="58"/>
      <c r="K354" s="58"/>
      <c r="L354" s="59">
        <v>0</v>
      </c>
      <c r="M354" s="58">
        <v>2.9256875999999999E-4</v>
      </c>
      <c r="N354" s="58"/>
      <c r="O354" s="58">
        <v>2.9256875999999999E-4</v>
      </c>
      <c r="P354" s="58"/>
      <c r="Q354" s="58"/>
      <c r="R354" s="58"/>
      <c r="S354" s="59">
        <v>0</v>
      </c>
      <c r="T354" s="58"/>
      <c r="U354" s="58"/>
      <c r="V354" s="58"/>
      <c r="W354" s="59">
        <v>0</v>
      </c>
      <c r="X354" s="58"/>
      <c r="Y354" s="58"/>
      <c r="Z354" s="59">
        <v>0</v>
      </c>
      <c r="AA354" s="59">
        <v>0</v>
      </c>
      <c r="AB354" s="54">
        <v>6836</v>
      </c>
      <c r="AC354" s="60" t="s">
        <v>44</v>
      </c>
      <c r="AD354" s="56"/>
      <c r="AE354" s="2"/>
      <c r="AF354" s="2"/>
      <c r="AG354" s="2"/>
      <c r="AH354" s="2"/>
      <c r="AI354" s="2"/>
      <c r="AJ354" s="2"/>
      <c r="AK354" s="2"/>
      <c r="AL354" s="2"/>
      <c r="AM354" s="2"/>
      <c r="AN354" s="2"/>
      <c r="AO354" s="2"/>
      <c r="AP354" s="2"/>
      <c r="AQ354" s="2"/>
      <c r="AR354" s="2"/>
      <c r="AS354" s="2"/>
      <c r="AT354" s="2"/>
      <c r="AU354" s="2"/>
    </row>
    <row r="355" spans="1:47" s="17" customFormat="1">
      <c r="A355" s="61" t="s">
        <v>189</v>
      </c>
      <c r="B355" s="61" t="s">
        <v>196</v>
      </c>
      <c r="C355" s="61" t="s">
        <v>261</v>
      </c>
      <c r="D355" s="76" t="s">
        <v>42</v>
      </c>
      <c r="E355" s="77">
        <v>2019</v>
      </c>
      <c r="F355" s="73">
        <v>0.44478089999999998</v>
      </c>
      <c r="G355" s="73">
        <v>0.49323119999999998</v>
      </c>
      <c r="H355" s="73"/>
      <c r="I355" s="73"/>
      <c r="J355" s="73"/>
      <c r="K355" s="73"/>
      <c r="L355" s="75">
        <v>0</v>
      </c>
      <c r="M355" s="73">
        <v>6.1987899999999999E-2</v>
      </c>
      <c r="N355" s="73">
        <v>6.1987899999999999E-2</v>
      </c>
      <c r="O355" s="73"/>
      <c r="P355" s="73"/>
      <c r="Q355" s="73"/>
      <c r="R355" s="73"/>
      <c r="S355" s="75">
        <v>0</v>
      </c>
      <c r="T355" s="73"/>
      <c r="U355" s="73"/>
      <c r="V355" s="73"/>
      <c r="W355" s="59">
        <v>0</v>
      </c>
      <c r="X355" s="73"/>
      <c r="Y355" s="73"/>
      <c r="Z355" s="59">
        <v>0</v>
      </c>
      <c r="AA355" s="75">
        <v>0</v>
      </c>
      <c r="AB355" s="66">
        <v>5614</v>
      </c>
      <c r="AC355" s="67" t="s">
        <v>44</v>
      </c>
      <c r="AD355" s="74"/>
      <c r="AE355" s="2"/>
      <c r="AF355" s="2"/>
      <c r="AG355" s="2"/>
      <c r="AH355" s="2"/>
      <c r="AI355" s="2"/>
      <c r="AJ355" s="2"/>
      <c r="AK355" s="2"/>
      <c r="AL355" s="2"/>
      <c r="AM355" s="2"/>
      <c r="AN355" s="2"/>
      <c r="AO355" s="2"/>
      <c r="AP355" s="2"/>
      <c r="AQ355" s="2"/>
      <c r="AR355" s="2"/>
      <c r="AS355" s="2"/>
      <c r="AT355" s="2"/>
      <c r="AU355" s="2"/>
    </row>
    <row r="356" spans="1:47" s="13" customFormat="1">
      <c r="A356" s="50" t="s">
        <v>189</v>
      </c>
      <c r="B356" s="50" t="s">
        <v>190</v>
      </c>
      <c r="C356" s="50" t="s">
        <v>263</v>
      </c>
      <c r="D356" s="51" t="s">
        <v>42</v>
      </c>
      <c r="E356" s="52">
        <v>2006</v>
      </c>
      <c r="F356" s="58">
        <v>2E-3</v>
      </c>
      <c r="G356" s="58">
        <v>0.94899999999999995</v>
      </c>
      <c r="H356" s="58"/>
      <c r="I356" s="58"/>
      <c r="J356" s="58"/>
      <c r="K356" s="58"/>
      <c r="L356" s="58">
        <v>8.9999999999999993E-3</v>
      </c>
      <c r="M356" s="59">
        <v>0</v>
      </c>
      <c r="N356" s="58"/>
      <c r="O356" s="58"/>
      <c r="P356" s="58"/>
      <c r="Q356" s="58"/>
      <c r="R356" s="58"/>
      <c r="S356" s="58">
        <v>4.1000000000000002E-2</v>
      </c>
      <c r="T356" s="58"/>
      <c r="U356" s="58"/>
      <c r="V356" s="58"/>
      <c r="W356" s="59">
        <v>0</v>
      </c>
      <c r="X356" s="58"/>
      <c r="Y356" s="58"/>
      <c r="Z356" s="59">
        <v>0</v>
      </c>
      <c r="AA356" s="59">
        <v>0</v>
      </c>
      <c r="AB356" s="54">
        <v>674</v>
      </c>
      <c r="AC356" s="60"/>
      <c r="AD356" s="56"/>
      <c r="AE356" s="2"/>
      <c r="AF356" s="2"/>
      <c r="AG356" s="2"/>
      <c r="AH356" s="2"/>
      <c r="AI356" s="2"/>
      <c r="AJ356" s="2"/>
      <c r="AK356" s="2"/>
      <c r="AL356" s="2"/>
      <c r="AM356" s="2"/>
      <c r="AN356" s="2"/>
      <c r="AO356" s="2"/>
      <c r="AP356" s="2"/>
      <c r="AQ356" s="2"/>
      <c r="AR356" s="2"/>
      <c r="AS356" s="2"/>
      <c r="AT356" s="2"/>
      <c r="AU356" s="2"/>
    </row>
    <row r="357" spans="1:47" s="13" customFormat="1">
      <c r="A357" s="50" t="s">
        <v>189</v>
      </c>
      <c r="B357" s="50" t="s">
        <v>193</v>
      </c>
      <c r="C357" s="50" t="s">
        <v>264</v>
      </c>
      <c r="D357" s="51" t="s">
        <v>42</v>
      </c>
      <c r="E357" s="52">
        <v>2012</v>
      </c>
      <c r="F357" s="58">
        <v>7.0000000000000001E-3</v>
      </c>
      <c r="G357" s="58">
        <v>0.99299999999999999</v>
      </c>
      <c r="H357" s="58">
        <v>0.94699999999999995</v>
      </c>
      <c r="I357" s="58">
        <v>4.7E-2</v>
      </c>
      <c r="J357" s="53"/>
      <c r="K357" s="53"/>
      <c r="L357" s="59">
        <v>0</v>
      </c>
      <c r="M357" s="59">
        <v>0</v>
      </c>
      <c r="N357" s="53"/>
      <c r="O357" s="53"/>
      <c r="P357" s="53"/>
      <c r="Q357" s="53"/>
      <c r="R357" s="53"/>
      <c r="S357" s="59">
        <v>0</v>
      </c>
      <c r="T357" s="53"/>
      <c r="U357" s="53"/>
      <c r="V357" s="53"/>
      <c r="W357" s="59">
        <v>0</v>
      </c>
      <c r="X357" s="53"/>
      <c r="Y357" s="53"/>
      <c r="Z357" s="59">
        <v>0</v>
      </c>
      <c r="AA357" s="59">
        <v>0</v>
      </c>
      <c r="AB357" s="54">
        <v>902</v>
      </c>
      <c r="AC357" s="60"/>
      <c r="AD357" s="56"/>
      <c r="AE357" s="2"/>
      <c r="AF357" s="2"/>
      <c r="AG357" s="2"/>
      <c r="AH357" s="2"/>
      <c r="AI357" s="2"/>
      <c r="AJ357" s="2"/>
      <c r="AK357" s="2"/>
      <c r="AL357" s="2"/>
      <c r="AM357" s="2"/>
      <c r="AN357" s="2"/>
      <c r="AO357" s="2"/>
      <c r="AP357" s="2"/>
      <c r="AQ357" s="2"/>
      <c r="AR357" s="2"/>
      <c r="AS357" s="2"/>
      <c r="AT357" s="2"/>
      <c r="AU357" s="2"/>
    </row>
    <row r="358" spans="1:47" s="13" customFormat="1">
      <c r="A358" s="50" t="s">
        <v>189</v>
      </c>
      <c r="B358" s="50" t="s">
        <v>193</v>
      </c>
      <c r="C358" s="50" t="s">
        <v>264</v>
      </c>
      <c r="D358" s="51" t="s">
        <v>42</v>
      </c>
      <c r="E358" s="52">
        <v>2014</v>
      </c>
      <c r="F358" s="58">
        <v>8.5348506401137988E-3</v>
      </c>
      <c r="G358" s="58">
        <v>0.89473684210526316</v>
      </c>
      <c r="H358" s="58">
        <v>0.76244665718349924</v>
      </c>
      <c r="I358" s="58">
        <v>0.13229018492176386</v>
      </c>
      <c r="J358" s="53"/>
      <c r="K358" s="53"/>
      <c r="L358" s="59">
        <v>0</v>
      </c>
      <c r="M358" s="59">
        <v>0</v>
      </c>
      <c r="N358" s="53"/>
      <c r="O358" s="53"/>
      <c r="P358" s="53"/>
      <c r="Q358" s="53"/>
      <c r="R358" s="53"/>
      <c r="S358" s="59">
        <v>0</v>
      </c>
      <c r="T358" s="53"/>
      <c r="U358" s="53"/>
      <c r="V358" s="53"/>
      <c r="W358" s="59">
        <v>0</v>
      </c>
      <c r="X358" s="53"/>
      <c r="Y358" s="53"/>
      <c r="Z358" s="59">
        <v>0</v>
      </c>
      <c r="AA358" s="58">
        <v>9.6728307254623044E-2</v>
      </c>
      <c r="AB358" s="54">
        <v>703</v>
      </c>
      <c r="AC358" s="60"/>
      <c r="AD358" s="56"/>
      <c r="AE358" s="2"/>
      <c r="AF358" s="2"/>
      <c r="AG358" s="2"/>
      <c r="AH358" s="2"/>
      <c r="AI358" s="2"/>
      <c r="AJ358" s="2"/>
      <c r="AK358" s="2"/>
      <c r="AL358" s="2"/>
      <c r="AM358" s="2"/>
      <c r="AN358" s="2"/>
      <c r="AO358" s="2"/>
      <c r="AP358" s="2"/>
      <c r="AQ358" s="2"/>
      <c r="AR358" s="2"/>
      <c r="AS358" s="2"/>
      <c r="AT358" s="2"/>
      <c r="AU358" s="2"/>
    </row>
    <row r="359" spans="1:47" s="13" customFormat="1">
      <c r="A359" s="50" t="s">
        <v>189</v>
      </c>
      <c r="B359" s="50" t="s">
        <v>193</v>
      </c>
      <c r="C359" s="50" t="s">
        <v>264</v>
      </c>
      <c r="D359" s="51" t="s">
        <v>42</v>
      </c>
      <c r="E359" s="52">
        <v>2015</v>
      </c>
      <c r="F359" s="58">
        <v>1.421E-2</v>
      </c>
      <c r="G359" s="58">
        <v>0.98579000000000006</v>
      </c>
      <c r="H359" s="58">
        <v>0.854352</v>
      </c>
      <c r="I359" s="58">
        <v>0.131439</v>
      </c>
      <c r="J359" s="53"/>
      <c r="K359" s="53"/>
      <c r="L359" s="59">
        <v>0</v>
      </c>
      <c r="M359" s="59">
        <v>0</v>
      </c>
      <c r="N359" s="53"/>
      <c r="O359" s="53"/>
      <c r="P359" s="53"/>
      <c r="Q359" s="53"/>
      <c r="R359" s="53"/>
      <c r="S359" s="59">
        <v>0</v>
      </c>
      <c r="T359" s="53"/>
      <c r="U359" s="53"/>
      <c r="V359" s="53"/>
      <c r="W359" s="59">
        <v>0</v>
      </c>
      <c r="X359" s="53"/>
      <c r="Y359" s="53"/>
      <c r="Z359" s="59">
        <v>0</v>
      </c>
      <c r="AA359" s="59">
        <v>0</v>
      </c>
      <c r="AB359" s="54">
        <v>647</v>
      </c>
      <c r="AC359" s="60"/>
      <c r="AD359" s="56"/>
      <c r="AE359" s="2"/>
      <c r="AF359" s="2"/>
      <c r="AG359" s="2"/>
      <c r="AH359" s="2"/>
      <c r="AI359" s="2"/>
      <c r="AJ359" s="2"/>
      <c r="AK359" s="2"/>
      <c r="AL359" s="2"/>
      <c r="AM359" s="2"/>
      <c r="AN359" s="2"/>
      <c r="AO359" s="2"/>
      <c r="AP359" s="2"/>
      <c r="AQ359" s="2"/>
      <c r="AR359" s="2"/>
      <c r="AS359" s="2"/>
      <c r="AT359" s="2"/>
      <c r="AU359" s="2"/>
    </row>
    <row r="360" spans="1:47" s="17" customFormat="1">
      <c r="A360" s="61" t="s">
        <v>189</v>
      </c>
      <c r="B360" s="61" t="s">
        <v>193</v>
      </c>
      <c r="C360" s="61" t="s">
        <v>264</v>
      </c>
      <c r="D360" s="76" t="s">
        <v>42</v>
      </c>
      <c r="E360" s="77">
        <v>2016</v>
      </c>
      <c r="F360" s="64">
        <v>5.3571428571428572E-3</v>
      </c>
      <c r="G360" s="64">
        <v>0.91785714285714282</v>
      </c>
      <c r="H360" s="64">
        <v>0.75535714285714284</v>
      </c>
      <c r="I360" s="64">
        <v>0.16250000000000001</v>
      </c>
      <c r="J360" s="64" t="s">
        <v>43</v>
      </c>
      <c r="K360" s="64" t="s">
        <v>43</v>
      </c>
      <c r="L360" s="59">
        <v>0</v>
      </c>
      <c r="M360" s="59">
        <v>0</v>
      </c>
      <c r="N360" s="64" t="s">
        <v>43</v>
      </c>
      <c r="O360" s="64" t="s">
        <v>43</v>
      </c>
      <c r="P360" s="64" t="s">
        <v>43</v>
      </c>
      <c r="Q360" s="64" t="s">
        <v>43</v>
      </c>
      <c r="R360" s="64" t="s">
        <v>43</v>
      </c>
      <c r="S360" s="59">
        <v>0</v>
      </c>
      <c r="T360" s="64" t="s">
        <v>43</v>
      </c>
      <c r="U360" s="64" t="s">
        <v>43</v>
      </c>
      <c r="V360" s="64" t="s">
        <v>43</v>
      </c>
      <c r="W360" s="59">
        <v>0</v>
      </c>
      <c r="X360" s="64" t="s">
        <v>43</v>
      </c>
      <c r="Y360" s="64" t="s">
        <v>43</v>
      </c>
      <c r="Z360" s="59">
        <v>0</v>
      </c>
      <c r="AA360" s="59">
        <v>0</v>
      </c>
      <c r="AB360" s="66">
        <v>560</v>
      </c>
      <c r="AC360" s="67" t="s">
        <v>44</v>
      </c>
      <c r="AD360" s="74"/>
      <c r="AE360" s="2"/>
      <c r="AF360" s="2"/>
      <c r="AG360" s="2"/>
      <c r="AH360" s="2"/>
      <c r="AI360" s="2"/>
      <c r="AJ360" s="2"/>
      <c r="AK360" s="2"/>
      <c r="AL360" s="2"/>
      <c r="AM360" s="2"/>
      <c r="AN360" s="2"/>
      <c r="AO360" s="2"/>
      <c r="AP360" s="2"/>
      <c r="AQ360" s="2"/>
      <c r="AR360" s="2"/>
      <c r="AS360" s="2"/>
      <c r="AT360" s="2"/>
      <c r="AU360" s="2"/>
    </row>
    <row r="361" spans="1:47" s="13" customFormat="1">
      <c r="A361" s="50" t="s">
        <v>189</v>
      </c>
      <c r="B361" s="50" t="s">
        <v>193</v>
      </c>
      <c r="C361" s="50" t="s">
        <v>264</v>
      </c>
      <c r="D361" s="51" t="s">
        <v>42</v>
      </c>
      <c r="E361" s="52">
        <v>2018</v>
      </c>
      <c r="F361" s="59">
        <v>0</v>
      </c>
      <c r="G361" s="58">
        <v>1</v>
      </c>
      <c r="H361" s="58">
        <v>0.85810684999999998</v>
      </c>
      <c r="I361" s="58">
        <v>0.14189312000000001</v>
      </c>
      <c r="J361" s="58"/>
      <c r="K361" s="58"/>
      <c r="L361" s="59">
        <v>0</v>
      </c>
      <c r="M361" s="59">
        <v>0</v>
      </c>
      <c r="N361" s="58"/>
      <c r="O361" s="58"/>
      <c r="P361" s="58"/>
      <c r="Q361" s="58"/>
      <c r="R361" s="58"/>
      <c r="S361" s="59">
        <v>0</v>
      </c>
      <c r="T361" s="58"/>
      <c r="U361" s="58"/>
      <c r="V361" s="58"/>
      <c r="W361" s="59">
        <v>0</v>
      </c>
      <c r="X361" s="58"/>
      <c r="Y361" s="58"/>
      <c r="Z361" s="59">
        <v>0</v>
      </c>
      <c r="AA361" s="59">
        <v>0</v>
      </c>
      <c r="AB361" s="54">
        <v>6059</v>
      </c>
      <c r="AC361" s="60" t="s">
        <v>44</v>
      </c>
      <c r="AD361" s="56"/>
      <c r="AE361"/>
      <c r="AF361"/>
      <c r="AG361"/>
      <c r="AH361"/>
      <c r="AI361"/>
      <c r="AJ361"/>
      <c r="AK361"/>
      <c r="AL361"/>
      <c r="AM361"/>
      <c r="AN361"/>
      <c r="AO361"/>
      <c r="AP361"/>
      <c r="AQ361"/>
      <c r="AR361"/>
      <c r="AS361"/>
      <c r="AT361"/>
      <c r="AU361"/>
    </row>
    <row r="362" spans="1:47" s="13" customFormat="1">
      <c r="A362" s="50" t="s">
        <v>189</v>
      </c>
      <c r="B362" s="50" t="s">
        <v>200</v>
      </c>
      <c r="C362" s="50" t="s">
        <v>265</v>
      </c>
      <c r="D362" s="51" t="s">
        <v>198</v>
      </c>
      <c r="E362" s="52">
        <v>2013</v>
      </c>
      <c r="F362" s="58">
        <v>4.8500000000000001E-2</v>
      </c>
      <c r="G362" s="58">
        <v>1.9099999999999999E-2</v>
      </c>
      <c r="H362" s="58"/>
      <c r="I362" s="58"/>
      <c r="J362" s="58" t="s">
        <v>136</v>
      </c>
      <c r="K362" s="53" t="s">
        <v>136</v>
      </c>
      <c r="L362" s="59">
        <v>0</v>
      </c>
      <c r="M362" s="58">
        <v>0.93140000000000001</v>
      </c>
      <c r="N362" s="58"/>
      <c r="O362" s="58" t="s">
        <v>136</v>
      </c>
      <c r="P362" s="58">
        <v>5.9999999999999995E-4</v>
      </c>
      <c r="Q362" s="53" t="s">
        <v>136</v>
      </c>
      <c r="R362" s="53"/>
      <c r="S362" s="59">
        <v>0</v>
      </c>
      <c r="T362" s="53" t="s">
        <v>136</v>
      </c>
      <c r="U362" s="53" t="s">
        <v>136</v>
      </c>
      <c r="V362" s="53" t="s">
        <v>136</v>
      </c>
      <c r="W362" s="59">
        <v>0</v>
      </c>
      <c r="X362" s="53" t="s">
        <v>136</v>
      </c>
      <c r="Y362" s="53" t="s">
        <v>136</v>
      </c>
      <c r="Z362" s="59">
        <v>0</v>
      </c>
      <c r="AA362" s="59">
        <v>0</v>
      </c>
      <c r="AB362" s="54">
        <v>301832</v>
      </c>
      <c r="AC362" s="60"/>
      <c r="AD362" s="56"/>
      <c r="AE362"/>
      <c r="AF362"/>
      <c r="AG362"/>
      <c r="AH362"/>
      <c r="AI362"/>
      <c r="AJ362"/>
      <c r="AK362"/>
      <c r="AL362"/>
      <c r="AM362"/>
      <c r="AN362"/>
      <c r="AO362"/>
      <c r="AP362"/>
      <c r="AQ362"/>
      <c r="AR362"/>
      <c r="AS362"/>
      <c r="AT362"/>
      <c r="AU362"/>
    </row>
    <row r="363" spans="1:47" s="13" customFormat="1">
      <c r="A363" s="50" t="s">
        <v>189</v>
      </c>
      <c r="B363" s="50" t="s">
        <v>200</v>
      </c>
      <c r="C363" s="50" t="s">
        <v>265</v>
      </c>
      <c r="D363" s="51" t="s">
        <v>198</v>
      </c>
      <c r="E363" s="52">
        <v>2014</v>
      </c>
      <c r="F363" s="58">
        <v>6.2001113792463335E-2</v>
      </c>
      <c r="G363" s="58">
        <v>2.8703359940597736E-2</v>
      </c>
      <c r="H363" s="58">
        <v>1.3894560980137367E-2</v>
      </c>
      <c r="I363" s="58">
        <v>1.4808798960460367E-2</v>
      </c>
      <c r="J363" s="58"/>
      <c r="K363" s="53"/>
      <c r="L363" s="58">
        <v>1.4850566177835529E-4</v>
      </c>
      <c r="M363" s="58">
        <v>0.87627157972897718</v>
      </c>
      <c r="N363" s="58">
        <v>0.87523204009652866</v>
      </c>
      <c r="O363" s="58"/>
      <c r="P363" s="58">
        <v>1.0395396324484872E-3</v>
      </c>
      <c r="Q363" s="58"/>
      <c r="R363" s="53"/>
      <c r="S363" s="59">
        <v>0</v>
      </c>
      <c r="T363" s="53"/>
      <c r="U363" s="53"/>
      <c r="V363" s="53"/>
      <c r="W363" s="59">
        <v>0</v>
      </c>
      <c r="X363" s="53"/>
      <c r="Y363" s="53"/>
      <c r="Z363" s="59">
        <v>0</v>
      </c>
      <c r="AA363" s="58">
        <v>3.2875440876183402E-2</v>
      </c>
      <c r="AB363" s="54">
        <v>215480</v>
      </c>
      <c r="AC363" s="60"/>
      <c r="AD363" s="56"/>
      <c r="AE363"/>
      <c r="AF363"/>
      <c r="AG363"/>
      <c r="AH363"/>
      <c r="AI363"/>
      <c r="AJ363"/>
      <c r="AK363"/>
      <c r="AL363"/>
      <c r="AM363"/>
      <c r="AN363"/>
      <c r="AO363"/>
      <c r="AP363"/>
      <c r="AQ363"/>
      <c r="AR363"/>
      <c r="AS363"/>
      <c r="AT363"/>
      <c r="AU363"/>
    </row>
    <row r="364" spans="1:47" s="13" customFormat="1">
      <c r="A364" s="50" t="s">
        <v>189</v>
      </c>
      <c r="B364" s="50" t="s">
        <v>200</v>
      </c>
      <c r="C364" s="50" t="s">
        <v>265</v>
      </c>
      <c r="D364" s="51" t="s">
        <v>198</v>
      </c>
      <c r="E364" s="52">
        <v>2015</v>
      </c>
      <c r="F364" s="58">
        <v>7.1763999999999994E-2</v>
      </c>
      <c r="G364" s="58">
        <v>6.4711000000000005E-2</v>
      </c>
      <c r="H364" s="58">
        <v>3.0376E-2</v>
      </c>
      <c r="I364" s="58">
        <v>3.0376E-2</v>
      </c>
      <c r="J364" s="58">
        <v>3.9589999999999998E-3</v>
      </c>
      <c r="K364" s="58"/>
      <c r="L364" s="58">
        <v>2.4699999999999999E-4</v>
      </c>
      <c r="M364" s="58">
        <v>0.83435800000000004</v>
      </c>
      <c r="N364" s="58">
        <v>0.83269599999999999</v>
      </c>
      <c r="O364" s="58"/>
      <c r="P364" s="58">
        <v>1.6620000000000001E-3</v>
      </c>
      <c r="Q364" s="58"/>
      <c r="R364" s="53"/>
      <c r="S364" s="59">
        <v>0</v>
      </c>
      <c r="T364" s="53"/>
      <c r="U364" s="53"/>
      <c r="V364" s="53"/>
      <c r="W364" s="59">
        <v>0</v>
      </c>
      <c r="X364" s="53"/>
      <c r="Y364" s="53"/>
      <c r="Z364" s="58">
        <v>1.4707E-2</v>
      </c>
      <c r="AA364" s="58">
        <v>1.4213E-2</v>
      </c>
      <c r="AB364" s="54">
        <v>121208</v>
      </c>
      <c r="AC364" s="60"/>
      <c r="AD364" s="56"/>
      <c r="AE364" s="2"/>
      <c r="AF364" s="2"/>
      <c r="AG364" s="2"/>
      <c r="AH364" s="2"/>
      <c r="AI364" s="2"/>
      <c r="AJ364" s="2"/>
      <c r="AK364" s="2"/>
      <c r="AL364" s="2"/>
      <c r="AM364" s="2"/>
      <c r="AN364" s="2"/>
      <c r="AO364" s="2"/>
      <c r="AP364" s="2"/>
      <c r="AQ364" s="2"/>
      <c r="AR364" s="2"/>
      <c r="AS364" s="2"/>
      <c r="AT364" s="2"/>
      <c r="AU364" s="2"/>
    </row>
    <row r="365" spans="1:47" s="13" customFormat="1">
      <c r="A365" s="50" t="s">
        <v>189</v>
      </c>
      <c r="B365" s="50" t="s">
        <v>200</v>
      </c>
      <c r="C365" s="50" t="s">
        <v>265</v>
      </c>
      <c r="D365" s="51" t="s">
        <v>42</v>
      </c>
      <c r="E365" s="52">
        <v>2016</v>
      </c>
      <c r="F365" s="58">
        <v>8.8141527260923502E-2</v>
      </c>
      <c r="G365" s="58">
        <v>4.2905667814372994E-2</v>
      </c>
      <c r="H365" s="58">
        <v>2.1835402682618625E-2</v>
      </c>
      <c r="I365" s="58">
        <v>1.8345911730949814E-2</v>
      </c>
      <c r="J365" s="58">
        <v>2.7243534008045537E-3</v>
      </c>
      <c r="K365" s="58" t="s">
        <v>43</v>
      </c>
      <c r="L365" s="58">
        <v>4.8690571418634579E-4</v>
      </c>
      <c r="M365" s="58">
        <v>0.80447257677459738</v>
      </c>
      <c r="N365" s="58">
        <v>0.75565448243081879</v>
      </c>
      <c r="O365" s="58" t="s">
        <v>43</v>
      </c>
      <c r="P365" s="58">
        <v>4.8818094343778623E-2</v>
      </c>
      <c r="Q365" s="58" t="s">
        <v>43</v>
      </c>
      <c r="R365" s="58" t="s">
        <v>43</v>
      </c>
      <c r="S365" s="59">
        <v>0</v>
      </c>
      <c r="T365" s="58" t="s">
        <v>43</v>
      </c>
      <c r="U365" s="58" t="s">
        <v>43</v>
      </c>
      <c r="V365" s="58" t="s">
        <v>43</v>
      </c>
      <c r="W365" s="59">
        <v>0</v>
      </c>
      <c r="X365" s="58" t="s">
        <v>43</v>
      </c>
      <c r="Y365" s="58" t="s">
        <v>43</v>
      </c>
      <c r="Z365" s="58">
        <v>9.8134687394938504E-3</v>
      </c>
      <c r="AA365" s="58">
        <v>5.4179853696425882E-2</v>
      </c>
      <c r="AB365" s="54">
        <v>172518</v>
      </c>
      <c r="AC365" s="60" t="s">
        <v>44</v>
      </c>
      <c r="AD365" s="56"/>
      <c r="AE365" s="2"/>
      <c r="AF365" s="2"/>
      <c r="AG365" s="2"/>
      <c r="AH365" s="2"/>
      <c r="AI365" s="2"/>
      <c r="AJ365" s="2"/>
      <c r="AK365" s="2"/>
      <c r="AL365" s="2"/>
      <c r="AM365" s="2"/>
      <c r="AN365" s="2"/>
      <c r="AO365" s="2"/>
      <c r="AP365" s="2"/>
      <c r="AQ365" s="2"/>
      <c r="AR365" s="2"/>
      <c r="AS365" s="2"/>
      <c r="AT365" s="2"/>
      <c r="AU365" s="2"/>
    </row>
    <row r="366" spans="1:47" s="13" customFormat="1">
      <c r="A366" s="50" t="s">
        <v>189</v>
      </c>
      <c r="B366" s="50" t="s">
        <v>200</v>
      </c>
      <c r="C366" s="50" t="s">
        <v>265</v>
      </c>
      <c r="D366" s="51" t="s">
        <v>198</v>
      </c>
      <c r="E366" s="52">
        <v>2017</v>
      </c>
      <c r="F366" s="58">
        <v>7.2189898550867798E-2</v>
      </c>
      <c r="G366" s="58">
        <v>3.3901988482016733E-2</v>
      </c>
      <c r="H366" s="58">
        <v>1.6708978297590705E-2</v>
      </c>
      <c r="I366" s="58">
        <v>1.7193010184426028E-2</v>
      </c>
      <c r="J366" s="58" t="s">
        <v>43</v>
      </c>
      <c r="K366" s="58" t="s">
        <v>43</v>
      </c>
      <c r="L366" s="58">
        <v>1.2347752215186746E-4</v>
      </c>
      <c r="M366" s="58">
        <v>0.85629685971965663</v>
      </c>
      <c r="N366" s="58">
        <v>0.85370877085535346</v>
      </c>
      <c r="O366" s="58" t="s">
        <v>43</v>
      </c>
      <c r="P366" s="58">
        <v>2.5880888643031422E-3</v>
      </c>
      <c r="Q366" s="58" t="s">
        <v>43</v>
      </c>
      <c r="R366" s="58" t="s">
        <v>43</v>
      </c>
      <c r="S366" s="58">
        <v>0</v>
      </c>
      <c r="T366" s="58" t="s">
        <v>43</v>
      </c>
      <c r="U366" s="58" t="s">
        <v>43</v>
      </c>
      <c r="V366" s="58" t="s">
        <v>43</v>
      </c>
      <c r="W366" s="58">
        <v>0</v>
      </c>
      <c r="X366" s="58" t="s">
        <v>43</v>
      </c>
      <c r="Y366" s="58" t="s">
        <v>43</v>
      </c>
      <c r="Z366" s="58">
        <v>1.8817974375944604E-3</v>
      </c>
      <c r="AA366" s="58">
        <v>3.5605978287712503E-2</v>
      </c>
      <c r="AB366" s="54">
        <v>205147</v>
      </c>
      <c r="AC366" s="60"/>
      <c r="AD366" s="56"/>
      <c r="AE366" s="2"/>
      <c r="AF366" s="2"/>
      <c r="AG366" s="2"/>
      <c r="AH366" s="2"/>
      <c r="AI366" s="2"/>
      <c r="AJ366" s="2"/>
      <c r="AK366" s="2"/>
      <c r="AL366" s="2"/>
      <c r="AM366" s="2"/>
      <c r="AN366" s="2"/>
      <c r="AO366" s="2"/>
      <c r="AP366" s="2"/>
      <c r="AQ366" s="2"/>
      <c r="AR366" s="2"/>
      <c r="AS366" s="2"/>
      <c r="AT366" s="2"/>
      <c r="AU366" s="2"/>
    </row>
    <row r="367" spans="1:47" s="13" customFormat="1">
      <c r="A367" s="50" t="s">
        <v>189</v>
      </c>
      <c r="B367" s="50" t="s">
        <v>200</v>
      </c>
      <c r="C367" s="50" t="s">
        <v>265</v>
      </c>
      <c r="D367" s="51" t="s">
        <v>198</v>
      </c>
      <c r="E367" s="52">
        <v>2018</v>
      </c>
      <c r="F367" s="58">
        <v>5.6430698786393015E-2</v>
      </c>
      <c r="G367" s="58">
        <v>3.0866948963672834E-2</v>
      </c>
      <c r="H367" s="58">
        <v>1.7667200194501288E-2</v>
      </c>
      <c r="I367" s="58">
        <v>1.3123771704114919E-2</v>
      </c>
      <c r="J367" s="58">
        <v>7.5977065056628238E-5</v>
      </c>
      <c r="K367" s="58" t="s">
        <v>43</v>
      </c>
      <c r="L367" s="58">
        <v>1.1143302874972142E-4</v>
      </c>
      <c r="M367" s="58">
        <v>0.87595984358854873</v>
      </c>
      <c r="N367" s="58">
        <v>0.87337155823895296</v>
      </c>
      <c r="O367" s="58" t="s">
        <v>43</v>
      </c>
      <c r="P367" s="58">
        <v>2.588285349595802E-3</v>
      </c>
      <c r="Q367" s="58" t="s">
        <v>43</v>
      </c>
      <c r="R367" s="58" t="s">
        <v>43</v>
      </c>
      <c r="S367" s="59">
        <v>0</v>
      </c>
      <c r="T367" s="58" t="s">
        <v>43</v>
      </c>
      <c r="U367" s="58" t="s">
        <v>43</v>
      </c>
      <c r="V367" s="58" t="s">
        <v>43</v>
      </c>
      <c r="W367" s="59">
        <v>0</v>
      </c>
      <c r="X367" s="58" t="s">
        <v>43</v>
      </c>
      <c r="Y367" s="58" t="s">
        <v>43</v>
      </c>
      <c r="Z367" s="58">
        <v>5.6425633648722572E-3</v>
      </c>
      <c r="AA367" s="58">
        <v>3.0988512267763439E-2</v>
      </c>
      <c r="AB367" s="54">
        <v>225520</v>
      </c>
      <c r="AC367" s="60"/>
      <c r="AD367" s="56"/>
      <c r="AE367" s="2"/>
      <c r="AF367" s="2"/>
      <c r="AG367" s="2"/>
      <c r="AH367" s="2"/>
      <c r="AI367" s="2"/>
      <c r="AJ367" s="2"/>
      <c r="AK367" s="2"/>
      <c r="AL367" s="2"/>
      <c r="AM367" s="2"/>
      <c r="AN367" s="2"/>
      <c r="AO367" s="2"/>
      <c r="AP367" s="2"/>
      <c r="AQ367" s="2"/>
      <c r="AR367" s="2"/>
      <c r="AS367" s="2"/>
      <c r="AT367" s="2"/>
      <c r="AU367" s="2"/>
    </row>
    <row r="368" spans="1:47" s="17" customFormat="1">
      <c r="A368" s="61" t="s">
        <v>189</v>
      </c>
      <c r="B368" s="61" t="s">
        <v>200</v>
      </c>
      <c r="C368" s="61" t="s">
        <v>265</v>
      </c>
      <c r="D368" s="76" t="s">
        <v>42</v>
      </c>
      <c r="E368" s="77">
        <v>2019</v>
      </c>
      <c r="F368" s="73">
        <v>7.1608000000000005E-2</v>
      </c>
      <c r="G368" s="73">
        <v>3.3627299999999999E-2</v>
      </c>
      <c r="H368" s="73"/>
      <c r="I368" s="73"/>
      <c r="J368" s="58"/>
      <c r="K368" s="58"/>
      <c r="L368" s="73">
        <v>6.1299999999999999E-5</v>
      </c>
      <c r="M368" s="73">
        <v>0.86803699999999995</v>
      </c>
      <c r="N368" s="73"/>
      <c r="O368" s="73"/>
      <c r="P368" s="73"/>
      <c r="Q368" s="73"/>
      <c r="R368" s="73"/>
      <c r="S368" s="75">
        <v>0</v>
      </c>
      <c r="T368" s="73"/>
      <c r="U368" s="73"/>
      <c r="V368" s="73"/>
      <c r="W368" s="75">
        <v>0</v>
      </c>
      <c r="X368" s="73"/>
      <c r="Y368" s="73"/>
      <c r="Z368" s="73">
        <v>5.0708000000000003E-3</v>
      </c>
      <c r="AA368" s="73">
        <v>2.1595699999999999E-2</v>
      </c>
      <c r="AB368" s="66">
        <v>230393</v>
      </c>
      <c r="AC368" s="67" t="s">
        <v>44</v>
      </c>
      <c r="AD368" s="74"/>
      <c r="AE368" s="2"/>
      <c r="AF368" s="2"/>
      <c r="AG368" s="2"/>
      <c r="AH368" s="2"/>
      <c r="AI368" s="2"/>
      <c r="AJ368" s="2"/>
      <c r="AK368" s="2"/>
      <c r="AL368" s="2"/>
      <c r="AM368" s="2"/>
      <c r="AN368" s="2"/>
      <c r="AO368" s="2"/>
      <c r="AP368" s="2"/>
      <c r="AQ368" s="2"/>
      <c r="AR368" s="2"/>
      <c r="AS368" s="2"/>
      <c r="AT368" s="2"/>
      <c r="AU368" s="2"/>
    </row>
    <row r="369" spans="1:47" s="13" customFormat="1">
      <c r="A369" s="50" t="s">
        <v>266</v>
      </c>
      <c r="B369" s="50" t="s">
        <v>267</v>
      </c>
      <c r="C369" s="50" t="s">
        <v>415</v>
      </c>
      <c r="D369" s="51" t="s">
        <v>42</v>
      </c>
      <c r="E369" s="52">
        <v>2013</v>
      </c>
      <c r="F369" s="58">
        <v>0.12663454920853406</v>
      </c>
      <c r="G369" s="58">
        <v>0.76022023399862348</v>
      </c>
      <c r="H369" s="58">
        <v>0.74810736407432898</v>
      </c>
      <c r="I369" s="58" t="s">
        <v>43</v>
      </c>
      <c r="J369" s="58">
        <v>1.2112869924294563E-2</v>
      </c>
      <c r="K369" s="58" t="s">
        <v>43</v>
      </c>
      <c r="L369" s="58">
        <v>1.1149346180316586E-2</v>
      </c>
      <c r="M369" s="58">
        <v>9.2222986923606327E-3</v>
      </c>
      <c r="N369" s="58" t="s">
        <v>43</v>
      </c>
      <c r="O369" s="58" t="s">
        <v>43</v>
      </c>
      <c r="P369" s="58">
        <v>7.5705437026841018E-3</v>
      </c>
      <c r="Q369" s="58">
        <v>1.6517549896765313E-3</v>
      </c>
      <c r="R369" s="58"/>
      <c r="S369" s="58">
        <v>5.6434962147281489E-3</v>
      </c>
      <c r="T369" s="58">
        <v>5.6434962147281489E-3</v>
      </c>
      <c r="U369" s="53" t="s">
        <v>43</v>
      </c>
      <c r="V369" s="53" t="s">
        <v>43</v>
      </c>
      <c r="W369" s="53">
        <v>0</v>
      </c>
      <c r="X369" s="53" t="s">
        <v>43</v>
      </c>
      <c r="Y369" s="53" t="s">
        <v>43</v>
      </c>
      <c r="Z369" s="58">
        <v>3.0419821059876118E-2</v>
      </c>
      <c r="AA369" s="58">
        <v>5.6710254645560912E-2</v>
      </c>
      <c r="AB369" s="54">
        <v>7265</v>
      </c>
      <c r="AC369" s="60" t="s">
        <v>160</v>
      </c>
      <c r="AD369" s="56"/>
      <c r="AE369" s="2"/>
      <c r="AF369" s="2"/>
      <c r="AG369" s="2"/>
      <c r="AH369" s="2"/>
      <c r="AI369" s="2"/>
      <c r="AJ369" s="2"/>
      <c r="AK369" s="2"/>
      <c r="AL369" s="2"/>
      <c r="AM369" s="2"/>
      <c r="AN369" s="2"/>
      <c r="AO369" s="2"/>
      <c r="AP369" s="2"/>
      <c r="AQ369" s="2"/>
      <c r="AR369" s="2"/>
      <c r="AS369" s="2"/>
      <c r="AT369" s="2"/>
      <c r="AU369" s="2"/>
    </row>
    <row r="370" spans="1:47" s="13" customFormat="1">
      <c r="A370" s="50" t="s">
        <v>266</v>
      </c>
      <c r="B370" s="50" t="s">
        <v>267</v>
      </c>
      <c r="C370" s="50" t="s">
        <v>415</v>
      </c>
      <c r="D370" s="51" t="s">
        <v>42</v>
      </c>
      <c r="E370" s="52">
        <v>2014</v>
      </c>
      <c r="F370" s="58">
        <v>8.9840075258701788E-2</v>
      </c>
      <c r="G370" s="58">
        <v>0.70329256820319852</v>
      </c>
      <c r="H370" s="58">
        <v>0.69764816556914389</v>
      </c>
      <c r="I370" s="58"/>
      <c r="J370" s="58">
        <v>5.6444026340545629E-3</v>
      </c>
      <c r="K370" s="58"/>
      <c r="L370" s="58">
        <v>1.2605832549388523E-2</v>
      </c>
      <c r="M370" s="58">
        <v>1.3076199435559736E-2</v>
      </c>
      <c r="N370" s="58">
        <v>2.5399811853245532E-3</v>
      </c>
      <c r="O370" s="58"/>
      <c r="P370" s="58">
        <v>9.6895578551269984E-3</v>
      </c>
      <c r="Q370" s="58"/>
      <c r="R370" s="58"/>
      <c r="S370" s="58">
        <v>4.7036688617121351E-3</v>
      </c>
      <c r="T370" s="58">
        <v>4.7036688617121351E-3</v>
      </c>
      <c r="U370" s="53"/>
      <c r="V370" s="58"/>
      <c r="W370" s="58">
        <v>9.4073377234242709E-5</v>
      </c>
      <c r="X370" s="58"/>
      <c r="Y370" s="58">
        <v>9.4073377234242709E-5</v>
      </c>
      <c r="Z370" s="58">
        <v>1.7968015051740359E-2</v>
      </c>
      <c r="AA370" s="58">
        <v>0.15841956726246473</v>
      </c>
      <c r="AB370" s="54">
        <v>10630</v>
      </c>
      <c r="AC370" s="60" t="s">
        <v>160</v>
      </c>
      <c r="AD370" s="56"/>
      <c r="AE370" s="2"/>
      <c r="AF370" s="2"/>
      <c r="AG370" s="2"/>
      <c r="AH370" s="2"/>
      <c r="AI370" s="2"/>
      <c r="AJ370" s="2"/>
      <c r="AK370" s="2"/>
      <c r="AL370" s="2"/>
      <c r="AM370" s="2"/>
      <c r="AN370" s="2"/>
      <c r="AO370" s="2"/>
      <c r="AP370" s="2"/>
      <c r="AQ370" s="2"/>
      <c r="AR370" s="2"/>
      <c r="AS370" s="2"/>
      <c r="AT370" s="2"/>
      <c r="AU370" s="2"/>
    </row>
    <row r="371" spans="1:47" s="13" customFormat="1">
      <c r="A371" s="50" t="s">
        <v>266</v>
      </c>
      <c r="B371" s="50" t="s">
        <v>267</v>
      </c>
      <c r="C371" s="50" t="s">
        <v>415</v>
      </c>
      <c r="D371" s="51" t="s">
        <v>42</v>
      </c>
      <c r="E371" s="52">
        <v>2015</v>
      </c>
      <c r="F371" s="58">
        <v>5.9996324880558616E-2</v>
      </c>
      <c r="G371" s="58">
        <v>0.74173098125689085</v>
      </c>
      <c r="H371" s="58">
        <v>0.7348401323042999</v>
      </c>
      <c r="I371" s="58"/>
      <c r="J371" s="58">
        <v>6.890848952590959E-3</v>
      </c>
      <c r="K371" s="58"/>
      <c r="L371" s="58">
        <v>1.8191841234840134E-2</v>
      </c>
      <c r="M371" s="58">
        <v>2.8298419698640206E-2</v>
      </c>
      <c r="N371" s="58">
        <v>1.8008085262771041E-2</v>
      </c>
      <c r="O371" s="58"/>
      <c r="P371" s="58">
        <v>9.7390665196618893E-3</v>
      </c>
      <c r="Q371" s="58"/>
      <c r="R371" s="58">
        <v>5.5126791620727675E-4</v>
      </c>
      <c r="S371" s="58">
        <v>5.9720690922454977E-3</v>
      </c>
      <c r="T371" s="58">
        <v>5.7883131201764059E-3</v>
      </c>
      <c r="U371" s="58"/>
      <c r="V371" s="58">
        <v>1.8375597206909226E-4</v>
      </c>
      <c r="W371" s="58">
        <v>3.031973539140022E-3</v>
      </c>
      <c r="X371" s="58"/>
      <c r="Y371" s="58">
        <v>3.031973539140022E-3</v>
      </c>
      <c r="Z371" s="58">
        <v>1.6262403528114665E-2</v>
      </c>
      <c r="AA371" s="58">
        <v>0.12651598676957002</v>
      </c>
      <c r="AB371" s="54">
        <v>10884</v>
      </c>
      <c r="AC371" s="60" t="s">
        <v>73</v>
      </c>
      <c r="AD371" s="56"/>
      <c r="AE371" s="2"/>
      <c r="AF371" s="2"/>
      <c r="AG371" s="2"/>
      <c r="AH371" s="2"/>
      <c r="AI371" s="2"/>
      <c r="AJ371" s="2"/>
      <c r="AK371" s="2"/>
      <c r="AL371" s="2"/>
      <c r="AM371" s="2"/>
      <c r="AN371" s="2"/>
      <c r="AO371" s="2"/>
      <c r="AP371" s="2"/>
      <c r="AQ371" s="2"/>
      <c r="AR371" s="2"/>
      <c r="AS371" s="2"/>
      <c r="AT371" s="2"/>
      <c r="AU371" s="2"/>
    </row>
    <row r="372" spans="1:47" s="13" customFormat="1">
      <c r="A372" s="50" t="s">
        <v>266</v>
      </c>
      <c r="B372" s="50" t="s">
        <v>267</v>
      </c>
      <c r="C372" s="50" t="s">
        <v>415</v>
      </c>
      <c r="D372" s="51" t="s">
        <v>42</v>
      </c>
      <c r="E372" s="52">
        <v>2017</v>
      </c>
      <c r="F372" s="58">
        <v>6.4041949626063785E-2</v>
      </c>
      <c r="G372" s="58">
        <v>0.58600532966560648</v>
      </c>
      <c r="H372" s="58">
        <v>0.57921430413478892</v>
      </c>
      <c r="I372" s="58">
        <v>4.2981174245680393E-4</v>
      </c>
      <c r="J372" s="58">
        <v>6.361213788360698E-3</v>
      </c>
      <c r="K372" s="58" t="s">
        <v>43</v>
      </c>
      <c r="L372" s="58">
        <v>3.9198830912060514E-2</v>
      </c>
      <c r="M372" s="58">
        <v>8.5360612051921261E-2</v>
      </c>
      <c r="N372" s="58">
        <v>6.4557723717011947E-2</v>
      </c>
      <c r="O372" s="58" t="s">
        <v>43</v>
      </c>
      <c r="P372" s="58">
        <v>1.9771340153012979E-2</v>
      </c>
      <c r="Q372" s="58" t="s">
        <v>43</v>
      </c>
      <c r="R372" s="58">
        <v>1.0315481818963293E-3</v>
      </c>
      <c r="S372" s="58">
        <v>5.0717785609902862E-3</v>
      </c>
      <c r="T372" s="58">
        <v>5.0717785609902862E-3</v>
      </c>
      <c r="U372" s="58" t="s">
        <v>43</v>
      </c>
      <c r="V372" s="58" t="s">
        <v>43</v>
      </c>
      <c r="W372" s="58">
        <v>1.2292615834264593E-2</v>
      </c>
      <c r="X372" s="58" t="s">
        <v>43</v>
      </c>
      <c r="Y372" s="58">
        <v>1.2292615834264593E-2</v>
      </c>
      <c r="Z372" s="58">
        <v>1.3152239319178199E-2</v>
      </c>
      <c r="AA372" s="58">
        <v>0.19487664402991489</v>
      </c>
      <c r="AB372" s="54">
        <v>11633</v>
      </c>
      <c r="AC372" s="60" t="s">
        <v>268</v>
      </c>
      <c r="AD372" s="56"/>
      <c r="AE372" s="2"/>
      <c r="AF372" s="2"/>
      <c r="AG372" s="2"/>
      <c r="AH372" s="2"/>
      <c r="AI372" s="2"/>
      <c r="AJ372" s="2"/>
      <c r="AK372" s="2"/>
      <c r="AL372" s="2"/>
      <c r="AM372" s="2"/>
      <c r="AN372" s="2"/>
      <c r="AO372" s="2"/>
      <c r="AP372" s="2"/>
      <c r="AQ372" s="2"/>
      <c r="AR372" s="2"/>
      <c r="AS372" s="2"/>
      <c r="AT372" s="2"/>
      <c r="AU372" s="2"/>
    </row>
    <row r="373" spans="1:47" s="13" customFormat="1">
      <c r="A373" s="50" t="s">
        <v>266</v>
      </c>
      <c r="B373" s="50" t="s">
        <v>267</v>
      </c>
      <c r="C373" s="50" t="s">
        <v>415</v>
      </c>
      <c r="D373" s="51" t="s">
        <v>42</v>
      </c>
      <c r="E373" s="52">
        <v>2018</v>
      </c>
      <c r="F373" s="58">
        <v>8.3061174000000002E-2</v>
      </c>
      <c r="G373" s="58">
        <v>0.63032924999999995</v>
      </c>
      <c r="H373" s="58">
        <v>0.62061964999999997</v>
      </c>
      <c r="I373" s="58"/>
      <c r="J373" s="58">
        <v>9.7095948000000005E-3</v>
      </c>
      <c r="K373" s="58"/>
      <c r="L373" s="58">
        <v>2.8952247E-2</v>
      </c>
      <c r="M373" s="58">
        <v>9.4536148E-2</v>
      </c>
      <c r="N373" s="58">
        <v>7.8206374999999995E-2</v>
      </c>
      <c r="O373" s="58"/>
      <c r="P373" s="58">
        <v>1.5182275E-2</v>
      </c>
      <c r="Q373" s="58"/>
      <c r="R373" s="58">
        <v>1.1474975999999999E-3</v>
      </c>
      <c r="S373" s="58">
        <v>4.413452E-3</v>
      </c>
      <c r="T373" s="58">
        <v>4.413452E-3</v>
      </c>
      <c r="U373" s="58"/>
      <c r="V373" s="58"/>
      <c r="W373" s="58">
        <v>9.4447881000000004E-3</v>
      </c>
      <c r="X373" s="58"/>
      <c r="Y373" s="58">
        <v>9.4447881000000004E-3</v>
      </c>
      <c r="Z373" s="58">
        <v>1.4564392000000001E-2</v>
      </c>
      <c r="AA373" s="58">
        <v>0.13469855</v>
      </c>
      <c r="AB373" s="54">
        <v>11329</v>
      </c>
      <c r="AC373" s="60" t="s">
        <v>99</v>
      </c>
      <c r="AD373" s="56"/>
      <c r="AE373" s="2"/>
      <c r="AF373" s="2"/>
      <c r="AG373" s="2"/>
      <c r="AH373" s="2"/>
      <c r="AI373" s="2"/>
      <c r="AJ373" s="2"/>
      <c r="AK373" s="2"/>
      <c r="AL373" s="2"/>
      <c r="AM373" s="2"/>
      <c r="AN373" s="2"/>
      <c r="AO373" s="2"/>
      <c r="AP373" s="2"/>
      <c r="AQ373" s="2"/>
      <c r="AR373" s="2"/>
      <c r="AS373" s="2"/>
      <c r="AT373" s="2"/>
      <c r="AU373" s="2"/>
    </row>
    <row r="374" spans="1:47" s="17" customFormat="1">
      <c r="A374" s="50" t="s">
        <v>266</v>
      </c>
      <c r="B374" s="61" t="s">
        <v>267</v>
      </c>
      <c r="C374" s="61" t="s">
        <v>415</v>
      </c>
      <c r="D374" s="76" t="s">
        <v>42</v>
      </c>
      <c r="E374" s="77">
        <v>2019</v>
      </c>
      <c r="F374" s="73">
        <v>0.10979120000000001</v>
      </c>
      <c r="G374" s="73">
        <v>0.64344849999999998</v>
      </c>
      <c r="H374" s="73">
        <v>0.60007200000000005</v>
      </c>
      <c r="I374" s="73">
        <v>1.0799E-3</v>
      </c>
      <c r="J374" s="58"/>
      <c r="K374" s="73">
        <v>4.2296599999999997E-2</v>
      </c>
      <c r="L374" s="73">
        <v>2.61879E-2</v>
      </c>
      <c r="M374" s="73">
        <v>0.1291397</v>
      </c>
      <c r="N374" s="73">
        <v>0.1042117</v>
      </c>
      <c r="O374" s="73">
        <v>3.4196999999999999E-3</v>
      </c>
      <c r="P374" s="73">
        <v>2.1508300000000001E-2</v>
      </c>
      <c r="Q374" s="73"/>
      <c r="R374" s="73"/>
      <c r="S374" s="73">
        <v>3.6000000000000002E-4</v>
      </c>
      <c r="T374" s="73">
        <v>3.6000000000000002E-4</v>
      </c>
      <c r="U374" s="73"/>
      <c r="V374" s="73"/>
      <c r="W374" s="59">
        <v>0</v>
      </c>
      <c r="X374" s="73"/>
      <c r="Y374" s="73"/>
      <c r="Z374" s="73">
        <v>1.43988E-2</v>
      </c>
      <c r="AA374" s="73">
        <v>7.6673900000000003E-2</v>
      </c>
      <c r="AB374" s="66">
        <v>11112</v>
      </c>
      <c r="AC374" s="67" t="s">
        <v>99</v>
      </c>
      <c r="AD374" s="74"/>
      <c r="AE374" s="2"/>
      <c r="AF374" s="2"/>
      <c r="AG374" s="2"/>
      <c r="AH374" s="2"/>
      <c r="AI374" s="2"/>
      <c r="AJ374" s="2"/>
      <c r="AK374" s="2"/>
      <c r="AL374" s="2"/>
      <c r="AM374" s="2"/>
      <c r="AN374" s="2"/>
      <c r="AO374" s="2"/>
      <c r="AP374" s="2"/>
      <c r="AQ374" s="2"/>
      <c r="AR374" s="2"/>
      <c r="AS374" s="2"/>
      <c r="AT374" s="2"/>
      <c r="AU374" s="2"/>
    </row>
    <row r="375" spans="1:47" s="13" customFormat="1">
      <c r="A375" s="50" t="s">
        <v>189</v>
      </c>
      <c r="B375" s="50" t="s">
        <v>193</v>
      </c>
      <c r="C375" s="50" t="s">
        <v>269</v>
      </c>
      <c r="D375" s="51" t="s">
        <v>42</v>
      </c>
      <c r="E375" s="52">
        <v>2016</v>
      </c>
      <c r="F375" s="58">
        <v>4.931335830212235E-2</v>
      </c>
      <c r="G375" s="58">
        <v>0.95068664169787764</v>
      </c>
      <c r="H375" s="58">
        <v>0.19600499375780275</v>
      </c>
      <c r="I375" s="58">
        <v>0.75468164794007486</v>
      </c>
      <c r="J375" s="58" t="s">
        <v>43</v>
      </c>
      <c r="K375" s="58" t="s">
        <v>43</v>
      </c>
      <c r="L375" s="58">
        <v>0</v>
      </c>
      <c r="M375" s="58">
        <v>0</v>
      </c>
      <c r="N375" s="58" t="s">
        <v>43</v>
      </c>
      <c r="O375" s="58" t="s">
        <v>43</v>
      </c>
      <c r="P375" s="58" t="s">
        <v>43</v>
      </c>
      <c r="Q375" s="58" t="s">
        <v>43</v>
      </c>
      <c r="R375" s="58" t="s">
        <v>43</v>
      </c>
      <c r="S375" s="59">
        <v>0</v>
      </c>
      <c r="T375" s="58" t="s">
        <v>43</v>
      </c>
      <c r="U375" s="58" t="s">
        <v>43</v>
      </c>
      <c r="V375" s="58" t="s">
        <v>43</v>
      </c>
      <c r="W375" s="59">
        <v>0</v>
      </c>
      <c r="X375" s="58" t="s">
        <v>43</v>
      </c>
      <c r="Y375" s="58" t="s">
        <v>43</v>
      </c>
      <c r="Z375" s="59">
        <v>0</v>
      </c>
      <c r="AA375" s="59">
        <v>0</v>
      </c>
      <c r="AB375" s="54">
        <v>1602</v>
      </c>
      <c r="AC375" s="60" t="s">
        <v>44</v>
      </c>
      <c r="AD375" s="56"/>
      <c r="AE375" s="2"/>
      <c r="AF375" s="2"/>
      <c r="AG375" s="2"/>
      <c r="AH375" s="2"/>
      <c r="AI375" s="2"/>
      <c r="AJ375" s="2"/>
      <c r="AK375" s="2"/>
      <c r="AL375" s="2"/>
      <c r="AM375" s="2"/>
      <c r="AN375" s="2"/>
      <c r="AO375" s="2"/>
      <c r="AP375" s="2"/>
      <c r="AQ375" s="2"/>
      <c r="AR375" s="2"/>
      <c r="AS375" s="2"/>
      <c r="AT375" s="2"/>
      <c r="AU375" s="2"/>
    </row>
    <row r="376" spans="1:47" s="13" customFormat="1">
      <c r="A376" s="50" t="s">
        <v>189</v>
      </c>
      <c r="B376" s="50" t="s">
        <v>190</v>
      </c>
      <c r="C376" s="50" t="s">
        <v>270</v>
      </c>
      <c r="D376" s="51" t="s">
        <v>42</v>
      </c>
      <c r="E376" s="52">
        <v>2009</v>
      </c>
      <c r="F376" s="58">
        <v>0.35699999999999998</v>
      </c>
      <c r="G376" s="58">
        <v>0.64300000000000002</v>
      </c>
      <c r="H376" s="58"/>
      <c r="I376" s="58"/>
      <c r="J376" s="58"/>
      <c r="K376" s="58"/>
      <c r="L376" s="59">
        <v>0</v>
      </c>
      <c r="M376" s="59">
        <v>0</v>
      </c>
      <c r="N376" s="58"/>
      <c r="O376" s="58"/>
      <c r="P376" s="58"/>
      <c r="Q376" s="58"/>
      <c r="R376" s="58"/>
      <c r="S376" s="59">
        <v>0</v>
      </c>
      <c r="T376" s="58"/>
      <c r="U376" s="58"/>
      <c r="V376" s="58"/>
      <c r="W376" s="59">
        <v>0</v>
      </c>
      <c r="X376" s="58"/>
      <c r="Y376" s="58"/>
      <c r="Z376" s="59">
        <v>0</v>
      </c>
      <c r="AA376" s="59">
        <v>0</v>
      </c>
      <c r="AB376" s="54">
        <v>55</v>
      </c>
      <c r="AC376" s="60"/>
      <c r="AD376" s="56" t="s">
        <v>206</v>
      </c>
      <c r="AE376" s="2"/>
      <c r="AF376" s="2"/>
      <c r="AG376" s="2"/>
      <c r="AH376" s="2"/>
      <c r="AI376" s="2"/>
      <c r="AJ376" s="2"/>
      <c r="AK376" s="2"/>
      <c r="AL376" s="2"/>
      <c r="AM376" s="2"/>
      <c r="AN376" s="2"/>
      <c r="AO376" s="2"/>
      <c r="AP376" s="2"/>
      <c r="AQ376" s="2"/>
      <c r="AR376" s="2"/>
      <c r="AS376" s="2"/>
      <c r="AT376" s="2"/>
      <c r="AU376" s="2"/>
    </row>
    <row r="377" spans="1:47" s="13" customFormat="1">
      <c r="A377" s="50" t="s">
        <v>189</v>
      </c>
      <c r="B377" s="50" t="s">
        <v>193</v>
      </c>
      <c r="C377" s="50" t="s">
        <v>271</v>
      </c>
      <c r="D377" s="51" t="s">
        <v>42</v>
      </c>
      <c r="E377" s="52">
        <v>2013</v>
      </c>
      <c r="F377" s="58">
        <v>0.1996383363471971</v>
      </c>
      <c r="G377" s="58">
        <v>0.77576853526220613</v>
      </c>
      <c r="H377" s="58">
        <v>0.72224231464737798</v>
      </c>
      <c r="I377" s="58">
        <v>6.0036166365280287E-2</v>
      </c>
      <c r="J377" s="58">
        <v>7.2332730560578662E-4</v>
      </c>
      <c r="K377" s="53" t="s">
        <v>43</v>
      </c>
      <c r="L377" s="59">
        <v>0</v>
      </c>
      <c r="M377" s="59">
        <v>0</v>
      </c>
      <c r="N377" s="53" t="s">
        <v>43</v>
      </c>
      <c r="O377" s="53" t="s">
        <v>43</v>
      </c>
      <c r="P377" s="53" t="s">
        <v>43</v>
      </c>
      <c r="Q377" s="53" t="s">
        <v>43</v>
      </c>
      <c r="R377" s="53"/>
      <c r="S377" s="58">
        <v>1.7721518987341773E-2</v>
      </c>
      <c r="T377" s="53" t="s">
        <v>43</v>
      </c>
      <c r="U377" s="53" t="s">
        <v>43</v>
      </c>
      <c r="V377" s="53" t="s">
        <v>43</v>
      </c>
      <c r="W377" s="58">
        <v>2.16998191681736E-3</v>
      </c>
      <c r="X377" s="53" t="s">
        <v>43</v>
      </c>
      <c r="Y377" s="53" t="s">
        <v>43</v>
      </c>
      <c r="Z377" s="58">
        <v>4.7016274864376132E-3</v>
      </c>
      <c r="AA377" s="59">
        <v>0</v>
      </c>
      <c r="AB377" s="54">
        <v>2936</v>
      </c>
      <c r="AC377" s="60"/>
      <c r="AD377" s="56"/>
      <c r="AE377" s="2"/>
      <c r="AF377" s="2"/>
      <c r="AG377" s="2"/>
      <c r="AH377" s="2"/>
      <c r="AI377" s="2"/>
      <c r="AJ377" s="2"/>
      <c r="AK377" s="2"/>
      <c r="AL377" s="2"/>
      <c r="AM377" s="2"/>
      <c r="AN377" s="2"/>
      <c r="AO377" s="2"/>
      <c r="AP377" s="2"/>
      <c r="AQ377" s="2"/>
      <c r="AR377" s="2"/>
      <c r="AS377" s="2"/>
      <c r="AT377" s="2"/>
      <c r="AU377" s="2"/>
    </row>
    <row r="378" spans="1:47" s="13" customFormat="1">
      <c r="A378" s="50" t="s">
        <v>189</v>
      </c>
      <c r="B378" s="50" t="s">
        <v>193</v>
      </c>
      <c r="C378" s="50" t="s">
        <v>271</v>
      </c>
      <c r="D378" s="51" t="s">
        <v>42</v>
      </c>
      <c r="E378" s="52">
        <v>2014</v>
      </c>
      <c r="F378" s="58">
        <v>0.2262962962962963</v>
      </c>
      <c r="G378" s="58">
        <v>0.72370370370370374</v>
      </c>
      <c r="H378" s="58">
        <v>0.61962962962962964</v>
      </c>
      <c r="I378" s="58">
        <v>7.9259259259259265E-2</v>
      </c>
      <c r="J378" s="58">
        <v>6.6666666666666671E-3</v>
      </c>
      <c r="K378" s="53"/>
      <c r="L378" s="59">
        <v>0</v>
      </c>
      <c r="M378" s="59">
        <v>0</v>
      </c>
      <c r="N378" s="53"/>
      <c r="O378" s="53"/>
      <c r="P378" s="53"/>
      <c r="Q378" s="53"/>
      <c r="R378" s="53"/>
      <c r="S378" s="58">
        <v>4.1111111111111112E-2</v>
      </c>
      <c r="T378" s="53"/>
      <c r="U378" s="53"/>
      <c r="V378" s="53"/>
      <c r="W378" s="58">
        <v>3.7037037037037035E-4</v>
      </c>
      <c r="X378" s="53"/>
      <c r="Y378" s="53"/>
      <c r="Z378" s="58">
        <v>8.518518518518519E-3</v>
      </c>
      <c r="AA378" s="59">
        <v>0</v>
      </c>
      <c r="AB378" s="54">
        <v>3090</v>
      </c>
      <c r="AC378" s="60"/>
      <c r="AD378" s="56"/>
      <c r="AE378" s="2"/>
      <c r="AF378" s="2"/>
      <c r="AG378" s="2"/>
      <c r="AH378" s="2"/>
      <c r="AI378" s="2"/>
      <c r="AJ378" s="2"/>
      <c r="AK378" s="2"/>
      <c r="AL378" s="2"/>
      <c r="AM378" s="2"/>
      <c r="AN378" s="2"/>
      <c r="AO378" s="2"/>
      <c r="AP378" s="2"/>
      <c r="AQ378" s="2"/>
      <c r="AR378" s="2"/>
      <c r="AS378" s="2"/>
      <c r="AT378" s="2"/>
      <c r="AU378" s="2"/>
    </row>
    <row r="379" spans="1:47" s="13" customFormat="1">
      <c r="A379" s="50" t="s">
        <v>189</v>
      </c>
      <c r="B379" s="50" t="s">
        <v>193</v>
      </c>
      <c r="C379" s="50" t="s">
        <v>271</v>
      </c>
      <c r="D379" s="51" t="s">
        <v>42</v>
      </c>
      <c r="E379" s="52">
        <v>2015</v>
      </c>
      <c r="F379" s="58">
        <v>0.34098000000000001</v>
      </c>
      <c r="G379" s="58">
        <v>0.62512999999999996</v>
      </c>
      <c r="H379" s="58">
        <v>0.52085499999999996</v>
      </c>
      <c r="I379" s="58">
        <v>6.9343000000000002E-2</v>
      </c>
      <c r="J379" s="58">
        <v>3.4931999999999998E-2</v>
      </c>
      <c r="K379" s="53"/>
      <c r="L379" s="59">
        <v>0</v>
      </c>
      <c r="M379" s="59">
        <v>0</v>
      </c>
      <c r="N379" s="53"/>
      <c r="O379" s="53"/>
      <c r="P379" s="53"/>
      <c r="Q379" s="53"/>
      <c r="R379" s="53"/>
      <c r="S379" s="58">
        <v>2.0334000000000001E-2</v>
      </c>
      <c r="T379" s="53"/>
      <c r="U379" s="53"/>
      <c r="V379" s="53"/>
      <c r="W379" s="53">
        <v>0</v>
      </c>
      <c r="X379" s="53"/>
      <c r="Y379" s="53"/>
      <c r="Z379" s="58">
        <v>1.3556E-2</v>
      </c>
      <c r="AA379" s="59">
        <v>0</v>
      </c>
      <c r="AB379" s="54">
        <v>2473</v>
      </c>
      <c r="AC379" s="60" t="s">
        <v>55</v>
      </c>
      <c r="AD379" s="56"/>
      <c r="AE379" s="2"/>
      <c r="AF379" s="2"/>
      <c r="AG379" s="2"/>
      <c r="AH379" s="2"/>
      <c r="AI379" s="2"/>
      <c r="AJ379" s="2"/>
      <c r="AK379" s="2"/>
      <c r="AL379" s="2"/>
      <c r="AM379" s="2"/>
      <c r="AN379" s="2"/>
      <c r="AO379" s="2"/>
      <c r="AP379" s="2"/>
      <c r="AQ379" s="2"/>
      <c r="AR379" s="2"/>
      <c r="AS379" s="2"/>
      <c r="AT379" s="2"/>
      <c r="AU379" s="2"/>
    </row>
    <row r="380" spans="1:47" s="13" customFormat="1">
      <c r="A380" s="50" t="s">
        <v>189</v>
      </c>
      <c r="B380" s="50" t="s">
        <v>193</v>
      </c>
      <c r="C380" s="50" t="s">
        <v>271</v>
      </c>
      <c r="D380" s="51" t="s">
        <v>42</v>
      </c>
      <c r="E380" s="52">
        <v>2016</v>
      </c>
      <c r="F380" s="58">
        <v>0.32207207207207206</v>
      </c>
      <c r="G380" s="58">
        <v>0.51216216216216215</v>
      </c>
      <c r="H380" s="58">
        <v>0.32612612612612613</v>
      </c>
      <c r="I380" s="58">
        <v>0.11981981981981982</v>
      </c>
      <c r="J380" s="58">
        <v>6.621621621621622E-2</v>
      </c>
      <c r="K380" s="58" t="s">
        <v>43</v>
      </c>
      <c r="L380" s="59">
        <v>0</v>
      </c>
      <c r="M380" s="59">
        <v>0</v>
      </c>
      <c r="N380" s="58" t="s">
        <v>43</v>
      </c>
      <c r="O380" s="58" t="s">
        <v>43</v>
      </c>
      <c r="P380" s="58" t="s">
        <v>43</v>
      </c>
      <c r="Q380" s="58" t="s">
        <v>43</v>
      </c>
      <c r="R380" s="58" t="s">
        <v>43</v>
      </c>
      <c r="S380" s="58">
        <v>2.8828828828828829E-2</v>
      </c>
      <c r="T380" s="58" t="s">
        <v>43</v>
      </c>
      <c r="U380" s="58" t="s">
        <v>43</v>
      </c>
      <c r="V380" s="58" t="s">
        <v>43</v>
      </c>
      <c r="W380" s="53">
        <v>0</v>
      </c>
      <c r="X380" s="58" t="s">
        <v>43</v>
      </c>
      <c r="Y380" s="58" t="s">
        <v>43</v>
      </c>
      <c r="Z380" s="58">
        <v>8.1081081081081086E-3</v>
      </c>
      <c r="AA380" s="59">
        <v>0</v>
      </c>
      <c r="AB380" s="54">
        <v>2220</v>
      </c>
      <c r="AC380" s="60" t="s">
        <v>86</v>
      </c>
      <c r="AD380" s="56"/>
      <c r="AE380" s="2"/>
      <c r="AF380" s="2"/>
      <c r="AG380" s="2"/>
      <c r="AH380" s="2"/>
      <c r="AI380" s="2"/>
      <c r="AJ380" s="2"/>
      <c r="AK380" s="2"/>
      <c r="AL380" s="2"/>
      <c r="AM380" s="2"/>
      <c r="AN380" s="2"/>
      <c r="AO380" s="2"/>
      <c r="AP380" s="2"/>
      <c r="AQ380" s="2"/>
      <c r="AR380" s="2"/>
      <c r="AS380" s="2"/>
      <c r="AT380" s="2"/>
      <c r="AU380" s="2"/>
    </row>
    <row r="381" spans="1:47" s="13" customFormat="1">
      <c r="A381" s="50" t="s">
        <v>189</v>
      </c>
      <c r="B381" s="50" t="s">
        <v>193</v>
      </c>
      <c r="C381" s="50" t="s">
        <v>271</v>
      </c>
      <c r="D381" s="51" t="s">
        <v>42</v>
      </c>
      <c r="E381" s="52">
        <v>2017</v>
      </c>
      <c r="F381" s="58">
        <v>0.32333160889808588</v>
      </c>
      <c r="G381" s="58">
        <v>0.51836523538541124</v>
      </c>
      <c r="H381" s="58">
        <v>0.25530813324253931</v>
      </c>
      <c r="I381" s="58">
        <v>7.8305369940203748E-2</v>
      </c>
      <c r="J381" s="58">
        <v>7.5042646192695253E-2</v>
      </c>
      <c r="K381" s="58">
        <v>0.10970908600997295</v>
      </c>
      <c r="L381" s="58">
        <v>0</v>
      </c>
      <c r="M381" s="58">
        <v>0</v>
      </c>
      <c r="N381" s="58" t="s">
        <v>43</v>
      </c>
      <c r="O381" s="58" t="s">
        <v>43</v>
      </c>
      <c r="P381" s="58" t="s">
        <v>43</v>
      </c>
      <c r="Q381" s="58" t="s">
        <v>43</v>
      </c>
      <c r="R381" s="58" t="s">
        <v>43</v>
      </c>
      <c r="S381" s="58">
        <v>9.7258147956544236E-2</v>
      </c>
      <c r="T381" s="58" t="s">
        <v>43</v>
      </c>
      <c r="U381" s="58" t="s">
        <v>43</v>
      </c>
      <c r="V381" s="58" t="s">
        <v>43</v>
      </c>
      <c r="W381" s="58">
        <v>0</v>
      </c>
      <c r="X381" s="58" t="s">
        <v>43</v>
      </c>
      <c r="Y381" s="58" t="s">
        <v>43</v>
      </c>
      <c r="Z381" s="58">
        <v>9.311950336264873E-3</v>
      </c>
      <c r="AA381" s="58">
        <v>5.1733057423693739E-2</v>
      </c>
      <c r="AB381" s="54">
        <v>2202</v>
      </c>
      <c r="AC381" s="60" t="s">
        <v>44</v>
      </c>
      <c r="AD381" s="56"/>
      <c r="AE381" s="2"/>
      <c r="AF381" s="2"/>
      <c r="AG381" s="2"/>
      <c r="AH381" s="2"/>
      <c r="AI381" s="2"/>
      <c r="AJ381" s="2"/>
      <c r="AK381" s="2"/>
      <c r="AL381" s="2"/>
      <c r="AM381" s="2"/>
      <c r="AN381" s="2"/>
      <c r="AO381" s="2"/>
      <c r="AP381" s="2"/>
      <c r="AQ381" s="2"/>
      <c r="AR381" s="2"/>
      <c r="AS381" s="2"/>
      <c r="AT381" s="2"/>
      <c r="AU381" s="2"/>
    </row>
    <row r="382" spans="1:47" s="13" customFormat="1">
      <c r="A382" s="50" t="s">
        <v>189</v>
      </c>
      <c r="B382" s="50" t="s">
        <v>193</v>
      </c>
      <c r="C382" s="50" t="s">
        <v>271</v>
      </c>
      <c r="D382" s="51" t="s">
        <v>42</v>
      </c>
      <c r="E382" s="52">
        <v>2018</v>
      </c>
      <c r="F382" s="58">
        <v>0.23133715999999999</v>
      </c>
      <c r="G382" s="58">
        <v>0.68170631000000004</v>
      </c>
      <c r="H382" s="58">
        <v>0.13576703000000001</v>
      </c>
      <c r="I382" s="58">
        <v>0.54593926999999998</v>
      </c>
      <c r="J382" s="58"/>
      <c r="K382" s="58"/>
      <c r="L382" s="59">
        <v>0</v>
      </c>
      <c r="M382" s="59">
        <v>0</v>
      </c>
      <c r="N382" s="58"/>
      <c r="O382" s="58"/>
      <c r="P382" s="58"/>
      <c r="Q382" s="58"/>
      <c r="R382" s="58"/>
      <c r="S382" s="58">
        <v>7.3420838000000002E-2</v>
      </c>
      <c r="T382" s="58"/>
      <c r="U382" s="58"/>
      <c r="V382" s="58"/>
      <c r="W382" s="59">
        <v>0</v>
      </c>
      <c r="X382" s="58"/>
      <c r="Y382" s="58"/>
      <c r="Z382" s="58">
        <v>1.3535685E-2</v>
      </c>
      <c r="AA382" s="59">
        <v>0</v>
      </c>
      <c r="AB382" s="54">
        <v>2438</v>
      </c>
      <c r="AC382" s="60" t="s">
        <v>76</v>
      </c>
      <c r="AD382" s="56"/>
      <c r="AE382"/>
      <c r="AF382"/>
      <c r="AG382"/>
      <c r="AH382"/>
      <c r="AI382"/>
      <c r="AJ382"/>
      <c r="AK382"/>
      <c r="AL382"/>
      <c r="AM382"/>
      <c r="AN382"/>
      <c r="AO382"/>
      <c r="AP382"/>
      <c r="AQ382"/>
      <c r="AR382"/>
      <c r="AS382"/>
      <c r="AT382"/>
      <c r="AU382"/>
    </row>
    <row r="383" spans="1:47" s="17" customFormat="1">
      <c r="A383" s="61" t="s">
        <v>189</v>
      </c>
      <c r="B383" s="61" t="s">
        <v>193</v>
      </c>
      <c r="C383" s="61" t="s">
        <v>271</v>
      </c>
      <c r="D383" s="76" t="s">
        <v>42</v>
      </c>
      <c r="E383" s="77">
        <v>2019</v>
      </c>
      <c r="F383" s="73">
        <v>0.16878399999999999</v>
      </c>
      <c r="G383" s="73">
        <v>0.15849969999999999</v>
      </c>
      <c r="H383" s="73">
        <v>2.5637099999999999E-2</v>
      </c>
      <c r="I383" s="73">
        <v>1.9747500000000001E-2</v>
      </c>
      <c r="J383" s="73">
        <v>0.1131151</v>
      </c>
      <c r="K383" s="73"/>
      <c r="L383" s="75">
        <v>0</v>
      </c>
      <c r="M383" s="75">
        <v>0</v>
      </c>
      <c r="N383" s="73"/>
      <c r="O383" s="73"/>
      <c r="P383" s="73"/>
      <c r="Q383" s="73"/>
      <c r="R383" s="73"/>
      <c r="S383" s="73">
        <v>8.52995E-2</v>
      </c>
      <c r="T383" s="73"/>
      <c r="U383" s="73"/>
      <c r="V383" s="73"/>
      <c r="W383" s="75">
        <v>0</v>
      </c>
      <c r="X383" s="73"/>
      <c r="Y383" s="73"/>
      <c r="Z383" s="64">
        <v>1.69389E-2</v>
      </c>
      <c r="AA383" s="73">
        <v>0.1754386</v>
      </c>
      <c r="AB383" s="66">
        <v>1653</v>
      </c>
      <c r="AC383" s="67" t="s">
        <v>44</v>
      </c>
      <c r="AD383" s="74"/>
      <c r="AE383"/>
      <c r="AF383"/>
      <c r="AG383"/>
      <c r="AH383"/>
      <c r="AI383"/>
      <c r="AJ383"/>
      <c r="AK383"/>
      <c r="AL383"/>
      <c r="AM383"/>
      <c r="AN383"/>
      <c r="AO383"/>
      <c r="AP383"/>
      <c r="AQ383"/>
      <c r="AR383"/>
      <c r="AS383"/>
      <c r="AT383"/>
      <c r="AU383"/>
    </row>
    <row r="384" spans="1:47" s="13" customFormat="1">
      <c r="A384" s="50" t="s">
        <v>189</v>
      </c>
      <c r="B384" s="50" t="s">
        <v>200</v>
      </c>
      <c r="C384" s="50" t="s">
        <v>272</v>
      </c>
      <c r="D384" s="51" t="s">
        <v>198</v>
      </c>
      <c r="E384" s="52">
        <v>2013</v>
      </c>
      <c r="F384" s="58">
        <v>8.0000000000000002E-3</v>
      </c>
      <c r="G384" s="58">
        <v>0.98</v>
      </c>
      <c r="H384" s="58"/>
      <c r="I384" s="58"/>
      <c r="J384" s="58"/>
      <c r="K384" s="58"/>
      <c r="L384" s="58">
        <v>0</v>
      </c>
      <c r="M384" s="58">
        <v>4.0000000000000001E-3</v>
      </c>
      <c r="N384" s="58"/>
      <c r="O384" s="58"/>
      <c r="P384" s="58"/>
      <c r="Q384" s="58"/>
      <c r="R384" s="58"/>
      <c r="S384" s="58">
        <v>0</v>
      </c>
      <c r="T384" s="58"/>
      <c r="U384" s="58"/>
      <c r="V384" s="58"/>
      <c r="W384" s="58">
        <v>0</v>
      </c>
      <c r="X384" s="58"/>
      <c r="Y384" s="58"/>
      <c r="Z384" s="58">
        <v>0</v>
      </c>
      <c r="AA384" s="58">
        <v>0</v>
      </c>
      <c r="AB384" s="54">
        <v>56823</v>
      </c>
      <c r="AC384" s="60"/>
      <c r="AD384" s="56" t="s">
        <v>206</v>
      </c>
      <c r="AE384"/>
      <c r="AF384"/>
      <c r="AG384"/>
      <c r="AH384"/>
      <c r="AI384"/>
      <c r="AJ384"/>
      <c r="AK384"/>
      <c r="AL384"/>
      <c r="AM384"/>
      <c r="AN384"/>
      <c r="AO384"/>
      <c r="AP384"/>
      <c r="AQ384"/>
      <c r="AR384"/>
      <c r="AS384"/>
      <c r="AT384"/>
      <c r="AU384"/>
    </row>
    <row r="385" spans="1:47" s="13" customFormat="1">
      <c r="A385" s="50" t="s">
        <v>189</v>
      </c>
      <c r="B385" s="50" t="s">
        <v>200</v>
      </c>
      <c r="C385" s="50" t="s">
        <v>272</v>
      </c>
      <c r="D385" s="51" t="s">
        <v>198</v>
      </c>
      <c r="E385" s="52">
        <v>2015</v>
      </c>
      <c r="F385" s="58"/>
      <c r="G385" s="58"/>
      <c r="H385" s="58"/>
      <c r="I385" s="58"/>
      <c r="J385" s="58"/>
      <c r="K385" s="58"/>
      <c r="L385" s="58"/>
      <c r="M385" s="58"/>
      <c r="N385" s="58"/>
      <c r="O385" s="58"/>
      <c r="P385" s="58"/>
      <c r="Q385" s="58"/>
      <c r="R385" s="58"/>
      <c r="S385" s="58"/>
      <c r="T385" s="58"/>
      <c r="U385" s="58"/>
      <c r="V385" s="58"/>
      <c r="W385" s="58"/>
      <c r="X385" s="58"/>
      <c r="Y385" s="58"/>
      <c r="Z385" s="58"/>
      <c r="AA385" s="58"/>
      <c r="AB385" s="54">
        <v>49520</v>
      </c>
      <c r="AC385" s="60"/>
      <c r="AD385" s="56"/>
      <c r="AE385" s="2"/>
      <c r="AF385" s="2"/>
      <c r="AG385" s="2"/>
      <c r="AH385" s="2"/>
      <c r="AI385" s="2"/>
      <c r="AJ385" s="2"/>
      <c r="AK385" s="2"/>
      <c r="AL385" s="2"/>
      <c r="AM385" s="2"/>
      <c r="AN385" s="2"/>
      <c r="AO385" s="2"/>
      <c r="AP385" s="2"/>
      <c r="AQ385" s="2"/>
      <c r="AR385" s="2"/>
      <c r="AS385" s="2"/>
      <c r="AT385" s="2"/>
      <c r="AU385" s="2"/>
    </row>
    <row r="386" spans="1:47" s="13" customFormat="1">
      <c r="A386" s="50" t="s">
        <v>189</v>
      </c>
      <c r="B386" s="50" t="s">
        <v>200</v>
      </c>
      <c r="C386" s="50" t="s">
        <v>272</v>
      </c>
      <c r="D386" s="51" t="s">
        <v>198</v>
      </c>
      <c r="E386" s="52">
        <v>2017</v>
      </c>
      <c r="F386" s="58" t="s">
        <v>43</v>
      </c>
      <c r="G386" s="58" t="s">
        <v>43</v>
      </c>
      <c r="H386" s="58" t="s">
        <v>43</v>
      </c>
      <c r="I386" s="58" t="s">
        <v>43</v>
      </c>
      <c r="J386" s="58" t="s">
        <v>43</v>
      </c>
      <c r="K386" s="58" t="s">
        <v>43</v>
      </c>
      <c r="L386" s="58" t="s">
        <v>43</v>
      </c>
      <c r="M386" s="58" t="s">
        <v>43</v>
      </c>
      <c r="N386" s="58" t="s">
        <v>43</v>
      </c>
      <c r="O386" s="58" t="s">
        <v>43</v>
      </c>
      <c r="P386" s="58" t="s">
        <v>43</v>
      </c>
      <c r="Q386" s="58" t="s">
        <v>43</v>
      </c>
      <c r="R386" s="58" t="s">
        <v>43</v>
      </c>
      <c r="S386" s="58" t="s">
        <v>43</v>
      </c>
      <c r="T386" s="58" t="s">
        <v>43</v>
      </c>
      <c r="U386" s="58" t="s">
        <v>43</v>
      </c>
      <c r="V386" s="58" t="s">
        <v>43</v>
      </c>
      <c r="W386" s="58" t="s">
        <v>43</v>
      </c>
      <c r="X386" s="58" t="s">
        <v>43</v>
      </c>
      <c r="Y386" s="58" t="s">
        <v>43</v>
      </c>
      <c r="Z386" s="58" t="s">
        <v>43</v>
      </c>
      <c r="AA386" s="58" t="s">
        <v>43</v>
      </c>
      <c r="AB386" s="54">
        <v>34620</v>
      </c>
      <c r="AC386" s="60" t="s">
        <v>44</v>
      </c>
      <c r="AD386" s="56"/>
      <c r="AE386" s="2"/>
      <c r="AF386" s="2"/>
      <c r="AG386" s="2"/>
      <c r="AH386" s="2"/>
      <c r="AI386" s="2"/>
      <c r="AJ386" s="2"/>
      <c r="AK386" s="2"/>
      <c r="AL386" s="2"/>
      <c r="AM386" s="2"/>
      <c r="AN386" s="2"/>
      <c r="AO386" s="2"/>
      <c r="AP386" s="2"/>
      <c r="AQ386" s="2"/>
      <c r="AR386" s="2"/>
      <c r="AS386" s="2"/>
      <c r="AT386" s="2"/>
      <c r="AU386" s="2"/>
    </row>
    <row r="387" spans="1:47" s="13" customFormat="1">
      <c r="A387" s="50" t="s">
        <v>189</v>
      </c>
      <c r="B387" s="50" t="s">
        <v>200</v>
      </c>
      <c r="C387" s="50" t="s">
        <v>272</v>
      </c>
      <c r="D387" s="51" t="s">
        <v>198</v>
      </c>
      <c r="E387" s="52">
        <v>2018</v>
      </c>
      <c r="F387" s="58">
        <v>0.59562180471692161</v>
      </c>
      <c r="G387" s="58"/>
      <c r="H387" s="58" t="s">
        <v>43</v>
      </c>
      <c r="I387" s="58" t="s">
        <v>43</v>
      </c>
      <c r="J387" s="58" t="s">
        <v>43</v>
      </c>
      <c r="K387" s="58" t="s">
        <v>43</v>
      </c>
      <c r="L387" s="58" t="s">
        <v>43</v>
      </c>
      <c r="M387" s="53" t="s">
        <v>43</v>
      </c>
      <c r="N387" s="53" t="s">
        <v>43</v>
      </c>
      <c r="O387" s="53" t="s">
        <v>43</v>
      </c>
      <c r="P387" s="53" t="s">
        <v>43</v>
      </c>
      <c r="Q387" s="53" t="s">
        <v>43</v>
      </c>
      <c r="R387" s="53" t="s">
        <v>43</v>
      </c>
      <c r="S387" s="53" t="s">
        <v>43</v>
      </c>
      <c r="T387" s="53" t="s">
        <v>43</v>
      </c>
      <c r="U387" s="53" t="s">
        <v>43</v>
      </c>
      <c r="V387" s="53" t="s">
        <v>43</v>
      </c>
      <c r="W387" s="53" t="s">
        <v>43</v>
      </c>
      <c r="X387" s="53" t="s">
        <v>43</v>
      </c>
      <c r="Y387" s="53" t="s">
        <v>43</v>
      </c>
      <c r="Z387" s="53" t="s">
        <v>43</v>
      </c>
      <c r="AA387" s="53" t="s">
        <v>43</v>
      </c>
      <c r="AB387" s="54">
        <v>95062</v>
      </c>
      <c r="AC387" s="60"/>
      <c r="AD387" s="56"/>
      <c r="AE387" s="2"/>
      <c r="AF387" s="2"/>
      <c r="AG387" s="2"/>
      <c r="AH387" s="2"/>
      <c r="AI387" s="2"/>
      <c r="AJ387" s="2"/>
      <c r="AK387" s="2"/>
      <c r="AL387" s="2"/>
      <c r="AM387" s="2"/>
      <c r="AN387" s="2"/>
      <c r="AO387" s="2"/>
      <c r="AP387" s="2"/>
      <c r="AQ387" s="2"/>
      <c r="AR387" s="2"/>
      <c r="AS387" s="2"/>
      <c r="AT387" s="2"/>
      <c r="AU387" s="2"/>
    </row>
    <row r="388" spans="1:47" s="13" customFormat="1">
      <c r="A388" s="50" t="s">
        <v>266</v>
      </c>
      <c r="B388" s="50" t="s">
        <v>267</v>
      </c>
      <c r="C388" s="50" t="s">
        <v>273</v>
      </c>
      <c r="D388" s="51" t="s">
        <v>274</v>
      </c>
      <c r="E388" s="52">
        <v>2007</v>
      </c>
      <c r="F388" s="58">
        <v>5.6000000000000001E-2</v>
      </c>
      <c r="G388" s="58">
        <v>0.89</v>
      </c>
      <c r="H388" s="58"/>
      <c r="I388" s="58"/>
      <c r="J388" s="58"/>
      <c r="K388" s="58"/>
      <c r="L388" s="58">
        <v>2.1999999999999999E-2</v>
      </c>
      <c r="M388" s="53">
        <v>0</v>
      </c>
      <c r="N388" s="53"/>
      <c r="O388" s="53"/>
      <c r="P388" s="53"/>
      <c r="Q388" s="53"/>
      <c r="R388" s="53"/>
      <c r="S388" s="58">
        <v>2E-3</v>
      </c>
      <c r="T388" s="58"/>
      <c r="U388" s="53"/>
      <c r="V388" s="53"/>
      <c r="W388" s="53">
        <v>0</v>
      </c>
      <c r="X388" s="53"/>
      <c r="Y388" s="53"/>
      <c r="Z388" s="53">
        <v>0</v>
      </c>
      <c r="AA388" s="53">
        <v>0</v>
      </c>
      <c r="AB388" s="54">
        <v>2070</v>
      </c>
      <c r="AC388" s="60" t="s">
        <v>238</v>
      </c>
      <c r="AD388" s="56"/>
      <c r="AE388" s="2"/>
      <c r="AF388" s="2"/>
      <c r="AG388" s="2"/>
      <c r="AH388" s="2"/>
      <c r="AI388" s="2"/>
      <c r="AJ388" s="2"/>
      <c r="AK388" s="2"/>
      <c r="AL388" s="2"/>
      <c r="AM388" s="2"/>
      <c r="AN388" s="2"/>
      <c r="AO388" s="2"/>
      <c r="AP388" s="2"/>
      <c r="AQ388" s="2"/>
      <c r="AR388" s="2"/>
      <c r="AS388" s="2"/>
      <c r="AT388" s="2"/>
      <c r="AU388" s="2"/>
    </row>
    <row r="389" spans="1:47" s="13" customFormat="1">
      <c r="A389" s="50" t="s">
        <v>266</v>
      </c>
      <c r="B389" s="50" t="s">
        <v>267</v>
      </c>
      <c r="C389" s="50" t="s">
        <v>273</v>
      </c>
      <c r="D389" s="51" t="s">
        <v>42</v>
      </c>
      <c r="E389" s="52">
        <v>2015</v>
      </c>
      <c r="F389" s="58">
        <v>0.23516949152542374</v>
      </c>
      <c r="G389" s="58">
        <v>0.4152542372881356</v>
      </c>
      <c r="H389" s="58" t="s">
        <v>43</v>
      </c>
      <c r="I389" s="58" t="s">
        <v>43</v>
      </c>
      <c r="J389" s="58" t="s">
        <v>43</v>
      </c>
      <c r="K389" s="58" t="s">
        <v>43</v>
      </c>
      <c r="L389" s="58">
        <v>0.33050847457627119</v>
      </c>
      <c r="M389" s="58">
        <v>4.2372881355932203E-3</v>
      </c>
      <c r="N389" s="58" t="s">
        <v>43</v>
      </c>
      <c r="O389" s="58" t="s">
        <v>43</v>
      </c>
      <c r="P389" s="58">
        <v>4.2372881355932203E-3</v>
      </c>
      <c r="Q389" s="58" t="s">
        <v>43</v>
      </c>
      <c r="R389" s="58" t="s">
        <v>43</v>
      </c>
      <c r="S389" s="58">
        <v>1.4830508474576272E-2</v>
      </c>
      <c r="T389" s="58">
        <v>1.4830508474576272E-2</v>
      </c>
      <c r="U389" s="58" t="s">
        <v>43</v>
      </c>
      <c r="V389" s="58" t="s">
        <v>43</v>
      </c>
      <c r="W389" s="58">
        <v>0</v>
      </c>
      <c r="X389" s="58" t="s">
        <v>43</v>
      </c>
      <c r="Y389" s="58" t="s">
        <v>43</v>
      </c>
      <c r="Z389" s="58">
        <v>0</v>
      </c>
      <c r="AA389" s="58">
        <v>0</v>
      </c>
      <c r="AB389" s="54">
        <v>472</v>
      </c>
      <c r="AC389" s="60" t="s">
        <v>43</v>
      </c>
      <c r="AD389" s="56"/>
      <c r="AE389" s="2"/>
      <c r="AF389" s="2"/>
      <c r="AG389" s="2"/>
      <c r="AH389" s="2"/>
      <c r="AI389" s="2"/>
      <c r="AJ389" s="2"/>
      <c r="AK389" s="2"/>
      <c r="AL389" s="2"/>
      <c r="AM389" s="2"/>
      <c r="AN389" s="2"/>
      <c r="AO389" s="2"/>
      <c r="AP389" s="2"/>
      <c r="AQ389" s="2"/>
      <c r="AR389" s="2"/>
      <c r="AS389" s="2"/>
      <c r="AT389" s="2"/>
      <c r="AU389" s="2"/>
    </row>
    <row r="390" spans="1:47" s="13" customFormat="1">
      <c r="A390" s="50" t="s">
        <v>266</v>
      </c>
      <c r="B390" s="50" t="s">
        <v>267</v>
      </c>
      <c r="C390" s="50" t="s">
        <v>273</v>
      </c>
      <c r="D390" s="51" t="s">
        <v>42</v>
      </c>
      <c r="E390" s="52">
        <v>2017</v>
      </c>
      <c r="F390" s="58">
        <v>6.2753036437246959E-2</v>
      </c>
      <c r="G390" s="58">
        <v>0.82388663967611331</v>
      </c>
      <c r="H390" s="58">
        <v>0.81174089068825916</v>
      </c>
      <c r="I390" s="58" t="s">
        <v>43</v>
      </c>
      <c r="J390" s="58">
        <v>1.2145748987854251E-2</v>
      </c>
      <c r="K390" s="58" t="s">
        <v>43</v>
      </c>
      <c r="L390" s="58">
        <v>0.10728744939271255</v>
      </c>
      <c r="M390" s="58">
        <v>0</v>
      </c>
      <c r="N390" s="58" t="s">
        <v>43</v>
      </c>
      <c r="O390" s="58" t="s">
        <v>43</v>
      </c>
      <c r="P390" s="58" t="s">
        <v>43</v>
      </c>
      <c r="Q390" s="58" t="s">
        <v>43</v>
      </c>
      <c r="R390" s="58" t="s">
        <v>43</v>
      </c>
      <c r="S390" s="58">
        <v>2.0242914979757085E-3</v>
      </c>
      <c r="T390" s="58">
        <v>2.0242914979757085E-3</v>
      </c>
      <c r="U390" s="58" t="s">
        <v>43</v>
      </c>
      <c r="V390" s="58" t="s">
        <v>43</v>
      </c>
      <c r="W390" s="58">
        <v>4.048582995951417E-3</v>
      </c>
      <c r="X390" s="58" t="s">
        <v>43</v>
      </c>
      <c r="Y390" s="58" t="s">
        <v>43</v>
      </c>
      <c r="Z390" s="58">
        <v>0</v>
      </c>
      <c r="AA390" s="58">
        <v>0</v>
      </c>
      <c r="AB390" s="54">
        <v>494</v>
      </c>
      <c r="AC390" s="60" t="s">
        <v>139</v>
      </c>
      <c r="AD390" s="56"/>
      <c r="AE390" s="2"/>
      <c r="AF390" s="2"/>
      <c r="AG390" s="2"/>
      <c r="AH390" s="2"/>
      <c r="AI390" s="2"/>
      <c r="AJ390" s="2"/>
      <c r="AK390" s="2"/>
      <c r="AL390" s="2"/>
      <c r="AM390" s="2"/>
      <c r="AN390" s="2"/>
      <c r="AO390" s="2"/>
      <c r="AP390" s="2"/>
      <c r="AQ390" s="2"/>
      <c r="AR390" s="2"/>
      <c r="AS390" s="2"/>
      <c r="AT390" s="2"/>
      <c r="AU390" s="2"/>
    </row>
    <row r="391" spans="1:47" s="13" customFormat="1">
      <c r="A391" s="50" t="s">
        <v>266</v>
      </c>
      <c r="B391" s="50" t="s">
        <v>267</v>
      </c>
      <c r="C391" s="50" t="s">
        <v>273</v>
      </c>
      <c r="D391" s="51" t="s">
        <v>42</v>
      </c>
      <c r="E391" s="52">
        <v>2018</v>
      </c>
      <c r="F391" s="58">
        <v>0.12258797</v>
      </c>
      <c r="G391" s="58">
        <v>0.55391597999999997</v>
      </c>
      <c r="H391" s="58">
        <v>0.34504351</v>
      </c>
      <c r="I391" s="58"/>
      <c r="J391" s="58">
        <v>0.20887249999999999</v>
      </c>
      <c r="K391" s="58"/>
      <c r="L391" s="58">
        <v>0.27468786000000001</v>
      </c>
      <c r="M391" s="58"/>
      <c r="N391" s="58"/>
      <c r="O391" s="58"/>
      <c r="P391" s="58"/>
      <c r="Q391" s="58"/>
      <c r="R391" s="58"/>
      <c r="S391" s="58">
        <v>4.8808171999999997E-2</v>
      </c>
      <c r="T391" s="58">
        <v>4.8808171999999997E-2</v>
      </c>
      <c r="U391" s="58"/>
      <c r="V391" s="58"/>
      <c r="W391" s="58"/>
      <c r="X391" s="58"/>
      <c r="Y391" s="58"/>
      <c r="Z391" s="59">
        <v>0</v>
      </c>
      <c r="AA391" s="59">
        <v>0</v>
      </c>
      <c r="AB391" s="54">
        <v>903</v>
      </c>
      <c r="AC391" s="60" t="s">
        <v>275</v>
      </c>
      <c r="AD391" s="56"/>
      <c r="AE391" s="2"/>
      <c r="AF391" s="2"/>
      <c r="AG391" s="2"/>
      <c r="AH391" s="2"/>
      <c r="AI391" s="2"/>
      <c r="AJ391" s="2"/>
      <c r="AK391" s="2"/>
      <c r="AL391" s="2"/>
      <c r="AM391" s="2"/>
      <c r="AN391" s="2"/>
      <c r="AO391" s="2"/>
      <c r="AP391" s="2"/>
      <c r="AQ391" s="2"/>
      <c r="AR391" s="2"/>
      <c r="AS391" s="2"/>
      <c r="AT391" s="2"/>
      <c r="AU391" s="2"/>
    </row>
    <row r="392" spans="1:47" s="13" customFormat="1">
      <c r="A392" s="50" t="s">
        <v>266</v>
      </c>
      <c r="B392" s="50" t="s">
        <v>276</v>
      </c>
      <c r="C392" s="50" t="s">
        <v>277</v>
      </c>
      <c r="D392" s="51" t="s">
        <v>42</v>
      </c>
      <c r="E392" s="52">
        <v>2013</v>
      </c>
      <c r="F392" s="58">
        <v>0.30864197530864196</v>
      </c>
      <c r="G392" s="58">
        <v>0.1111111111111111</v>
      </c>
      <c r="H392" s="58">
        <v>0.1111111111111111</v>
      </c>
      <c r="I392" s="58" t="s">
        <v>43</v>
      </c>
      <c r="J392" s="58" t="s">
        <v>43</v>
      </c>
      <c r="K392" s="58" t="s">
        <v>43</v>
      </c>
      <c r="L392" s="58">
        <v>0.48148148148148145</v>
      </c>
      <c r="M392" s="59">
        <v>0</v>
      </c>
      <c r="N392" s="53" t="s">
        <v>43</v>
      </c>
      <c r="O392" s="58" t="s">
        <v>43</v>
      </c>
      <c r="P392" s="58" t="s">
        <v>43</v>
      </c>
      <c r="Q392" s="58" t="s">
        <v>43</v>
      </c>
      <c r="R392" s="53"/>
      <c r="S392" s="58">
        <v>9.8765432098765427E-2</v>
      </c>
      <c r="T392" s="58">
        <v>9.8765432098765427E-2</v>
      </c>
      <c r="U392" s="53" t="s">
        <v>43</v>
      </c>
      <c r="V392" s="53" t="s">
        <v>43</v>
      </c>
      <c r="W392" s="59">
        <v>0</v>
      </c>
      <c r="X392" s="53" t="s">
        <v>43</v>
      </c>
      <c r="Y392" s="53" t="s">
        <v>43</v>
      </c>
      <c r="Z392" s="59">
        <v>0</v>
      </c>
      <c r="AA392" s="53">
        <v>0</v>
      </c>
      <c r="AB392" s="54">
        <v>81</v>
      </c>
      <c r="AC392" s="60" t="s">
        <v>95</v>
      </c>
      <c r="AD392" s="56" t="s">
        <v>278</v>
      </c>
      <c r="AE392" s="2"/>
      <c r="AF392" s="2"/>
      <c r="AG392" s="2"/>
      <c r="AH392" s="2"/>
      <c r="AI392" s="2"/>
      <c r="AJ392" s="2"/>
      <c r="AK392" s="2"/>
      <c r="AL392" s="2"/>
      <c r="AM392" s="2"/>
      <c r="AN392" s="2"/>
      <c r="AO392" s="2"/>
      <c r="AP392" s="2"/>
      <c r="AQ392" s="2"/>
      <c r="AR392" s="2"/>
      <c r="AS392" s="2"/>
      <c r="AT392" s="2"/>
      <c r="AU392" s="2"/>
    </row>
    <row r="393" spans="1:47" s="13" customFormat="1">
      <c r="A393" s="50" t="s">
        <v>266</v>
      </c>
      <c r="B393" s="50" t="s">
        <v>276</v>
      </c>
      <c r="C393" s="50" t="s">
        <v>277</v>
      </c>
      <c r="D393" s="51" t="s">
        <v>42</v>
      </c>
      <c r="E393" s="52">
        <v>2014</v>
      </c>
      <c r="F393" s="58">
        <v>0.44186046511627908</v>
      </c>
      <c r="G393" s="58">
        <v>0.1744186046511628</v>
      </c>
      <c r="H393" s="58">
        <v>0.1744186046511628</v>
      </c>
      <c r="I393" s="58"/>
      <c r="J393" s="58"/>
      <c r="K393" s="58"/>
      <c r="L393" s="58">
        <v>0.2441860465116279</v>
      </c>
      <c r="M393" s="59">
        <v>0</v>
      </c>
      <c r="N393" s="53"/>
      <c r="O393" s="58"/>
      <c r="P393" s="58"/>
      <c r="Q393" s="58"/>
      <c r="R393" s="53"/>
      <c r="S393" s="58">
        <v>0.13953488372093023</v>
      </c>
      <c r="T393" s="58"/>
      <c r="U393" s="53"/>
      <c r="V393" s="53"/>
      <c r="W393" s="59">
        <v>0</v>
      </c>
      <c r="X393" s="53"/>
      <c r="Y393" s="53"/>
      <c r="Z393" s="59">
        <v>0</v>
      </c>
      <c r="AA393" s="53">
        <v>0</v>
      </c>
      <c r="AB393" s="54">
        <v>86</v>
      </c>
      <c r="AC393" s="60"/>
      <c r="AD393" s="56"/>
      <c r="AE393" s="2"/>
      <c r="AF393" s="2"/>
      <c r="AG393" s="2"/>
      <c r="AH393" s="2"/>
      <c r="AI393" s="2"/>
      <c r="AJ393" s="2"/>
      <c r="AK393" s="2"/>
      <c r="AL393" s="2"/>
      <c r="AM393" s="2"/>
      <c r="AN393" s="2"/>
      <c r="AO393" s="2"/>
      <c r="AP393" s="2"/>
      <c r="AQ393" s="2"/>
      <c r="AR393" s="2"/>
      <c r="AS393" s="2"/>
      <c r="AT393" s="2"/>
      <c r="AU393" s="2"/>
    </row>
    <row r="394" spans="1:47" s="13" customFormat="1">
      <c r="A394" s="50" t="s">
        <v>266</v>
      </c>
      <c r="B394" s="50" t="s">
        <v>276</v>
      </c>
      <c r="C394" s="50" t="s">
        <v>277</v>
      </c>
      <c r="D394" s="51" t="s">
        <v>42</v>
      </c>
      <c r="E394" s="52">
        <v>2015</v>
      </c>
      <c r="F394" s="58">
        <v>0.43617</v>
      </c>
      <c r="G394" s="58">
        <v>0.138298</v>
      </c>
      <c r="H394" s="58">
        <v>0.12766</v>
      </c>
      <c r="I394" s="58"/>
      <c r="J394" s="58">
        <v>1.0638E-2</v>
      </c>
      <c r="K394" s="58"/>
      <c r="L394" s="58">
        <v>0.170213</v>
      </c>
      <c r="M394" s="58">
        <v>5.3191000000000002E-2</v>
      </c>
      <c r="N394" s="58"/>
      <c r="O394" s="58">
        <v>5.3191000000000002E-2</v>
      </c>
      <c r="P394" s="58"/>
      <c r="Q394" s="58"/>
      <c r="R394" s="58"/>
      <c r="S394" s="58">
        <v>0.202128</v>
      </c>
      <c r="T394" s="58">
        <v>0.202128</v>
      </c>
      <c r="U394" s="53"/>
      <c r="V394" s="53"/>
      <c r="W394" s="59">
        <v>0</v>
      </c>
      <c r="X394" s="53"/>
      <c r="Y394" s="53"/>
      <c r="Z394" s="59">
        <v>0</v>
      </c>
      <c r="AA394" s="53">
        <v>0</v>
      </c>
      <c r="AB394" s="54">
        <v>113</v>
      </c>
      <c r="AC394" s="60" t="s">
        <v>86</v>
      </c>
      <c r="AD394" s="56"/>
      <c r="AE394" s="2"/>
      <c r="AF394" s="2"/>
      <c r="AG394" s="2"/>
      <c r="AH394" s="2"/>
      <c r="AI394" s="2"/>
      <c r="AJ394" s="2"/>
      <c r="AK394" s="2"/>
      <c r="AL394" s="2"/>
      <c r="AM394" s="2"/>
      <c r="AN394" s="2"/>
      <c r="AO394" s="2"/>
      <c r="AP394" s="2"/>
      <c r="AQ394" s="2"/>
      <c r="AR394" s="2"/>
      <c r="AS394" s="2"/>
      <c r="AT394" s="2"/>
      <c r="AU394" s="2"/>
    </row>
    <row r="395" spans="1:47" s="13" customFormat="1">
      <c r="A395" s="50" t="s">
        <v>266</v>
      </c>
      <c r="B395" s="50" t="s">
        <v>276</v>
      </c>
      <c r="C395" s="50" t="s">
        <v>277</v>
      </c>
      <c r="D395" s="51" t="s">
        <v>42</v>
      </c>
      <c r="E395" s="52">
        <v>2016</v>
      </c>
      <c r="F395" s="58">
        <v>0.50714285714285712</v>
      </c>
      <c r="G395" s="58">
        <v>0.11428571428571428</v>
      </c>
      <c r="H395" s="58">
        <v>0.11428571428571428</v>
      </c>
      <c r="I395" s="58" t="s">
        <v>43</v>
      </c>
      <c r="J395" s="58" t="s">
        <v>43</v>
      </c>
      <c r="K395" s="58" t="s">
        <v>43</v>
      </c>
      <c r="L395" s="58">
        <v>0.15</v>
      </c>
      <c r="M395" s="58">
        <v>2.8571428571428571E-2</v>
      </c>
      <c r="N395" s="58" t="s">
        <v>43</v>
      </c>
      <c r="O395" s="58">
        <v>2.8571428571428571E-2</v>
      </c>
      <c r="P395" s="58" t="s">
        <v>43</v>
      </c>
      <c r="Q395" s="58" t="s">
        <v>43</v>
      </c>
      <c r="R395" s="58" t="s">
        <v>43</v>
      </c>
      <c r="S395" s="58">
        <v>0.2</v>
      </c>
      <c r="T395" s="58">
        <v>0.17857142857142858</v>
      </c>
      <c r="U395" s="58">
        <v>2.1428571428571429E-2</v>
      </c>
      <c r="V395" s="58" t="s">
        <v>43</v>
      </c>
      <c r="W395" s="58">
        <v>0</v>
      </c>
      <c r="X395" s="58" t="s">
        <v>43</v>
      </c>
      <c r="Y395" s="58" t="s">
        <v>43</v>
      </c>
      <c r="Z395" s="58">
        <v>0</v>
      </c>
      <c r="AA395" s="58">
        <v>0</v>
      </c>
      <c r="AB395" s="54">
        <v>140</v>
      </c>
      <c r="AC395" s="60" t="s">
        <v>86</v>
      </c>
      <c r="AD395" s="56"/>
      <c r="AE395" s="2"/>
      <c r="AF395" s="2"/>
      <c r="AG395" s="2"/>
      <c r="AH395" s="2"/>
      <c r="AI395" s="2"/>
      <c r="AJ395" s="2"/>
      <c r="AK395" s="2"/>
      <c r="AL395" s="2"/>
      <c r="AM395" s="2"/>
      <c r="AN395" s="2"/>
      <c r="AO395" s="2"/>
      <c r="AP395" s="2"/>
      <c r="AQ395" s="2"/>
      <c r="AR395" s="2"/>
      <c r="AS395" s="2"/>
      <c r="AT395" s="2"/>
      <c r="AU395" s="2"/>
    </row>
    <row r="396" spans="1:47" s="13" customFormat="1">
      <c r="A396" s="50" t="s">
        <v>266</v>
      </c>
      <c r="B396" s="50" t="s">
        <v>276</v>
      </c>
      <c r="C396" s="50" t="s">
        <v>277</v>
      </c>
      <c r="D396" s="51" t="s">
        <v>42</v>
      </c>
      <c r="E396" s="52">
        <v>2017</v>
      </c>
      <c r="F396" s="58">
        <v>0.6257309941520468</v>
      </c>
      <c r="G396" s="58">
        <v>8.1871345029239762E-2</v>
      </c>
      <c r="H396" s="58">
        <v>8.1871345029239762E-2</v>
      </c>
      <c r="I396" s="58" t="s">
        <v>43</v>
      </c>
      <c r="J396" s="58" t="s">
        <v>43</v>
      </c>
      <c r="K396" s="58" t="s">
        <v>43</v>
      </c>
      <c r="L396" s="58">
        <v>0.15204678362573099</v>
      </c>
      <c r="M396" s="58">
        <v>5.8479532163742687E-3</v>
      </c>
      <c r="N396" s="58">
        <v>5.8479532163742687E-3</v>
      </c>
      <c r="O396" s="58" t="s">
        <v>43</v>
      </c>
      <c r="P396" s="58" t="s">
        <v>43</v>
      </c>
      <c r="Q396" s="58" t="s">
        <v>43</v>
      </c>
      <c r="R396" s="58" t="s">
        <v>43</v>
      </c>
      <c r="S396" s="58">
        <v>0.13450292397660818</v>
      </c>
      <c r="T396" s="58">
        <v>0.12280701754385964</v>
      </c>
      <c r="U396" s="58">
        <v>1.1695906432748537E-2</v>
      </c>
      <c r="V396" s="58" t="s">
        <v>43</v>
      </c>
      <c r="W396" s="58">
        <v>0</v>
      </c>
      <c r="X396" s="58" t="s">
        <v>43</v>
      </c>
      <c r="Y396" s="58" t="s">
        <v>43</v>
      </c>
      <c r="Z396" s="58">
        <v>0</v>
      </c>
      <c r="AA396" s="58">
        <v>0</v>
      </c>
      <c r="AB396" s="54">
        <v>171</v>
      </c>
      <c r="AC396" s="60" t="s">
        <v>86</v>
      </c>
      <c r="AD396" s="56"/>
      <c r="AE396" s="2"/>
      <c r="AF396" s="2"/>
      <c r="AG396" s="2"/>
      <c r="AH396" s="2"/>
      <c r="AI396" s="2"/>
      <c r="AJ396" s="2"/>
      <c r="AK396" s="2"/>
      <c r="AL396" s="2"/>
      <c r="AM396" s="2"/>
      <c r="AN396" s="2"/>
      <c r="AO396" s="2"/>
      <c r="AP396" s="2"/>
      <c r="AQ396" s="2"/>
      <c r="AR396" s="2"/>
      <c r="AS396" s="2"/>
      <c r="AT396" s="2"/>
      <c r="AU396" s="2"/>
    </row>
    <row r="397" spans="1:47" s="13" customFormat="1">
      <c r="A397" s="50" t="s">
        <v>266</v>
      </c>
      <c r="B397" s="50" t="s">
        <v>276</v>
      </c>
      <c r="C397" s="50" t="s">
        <v>277</v>
      </c>
      <c r="D397" s="51" t="s">
        <v>42</v>
      </c>
      <c r="E397" s="52">
        <v>2018</v>
      </c>
      <c r="F397" s="58">
        <v>0.58638745999999997</v>
      </c>
      <c r="G397" s="58">
        <v>9.4240836999999994E-2</v>
      </c>
      <c r="H397" s="58">
        <v>9.4240836999999994E-2</v>
      </c>
      <c r="I397" s="58"/>
      <c r="J397" s="58"/>
      <c r="K397" s="58"/>
      <c r="L397" s="58">
        <v>0.21465968999999999</v>
      </c>
      <c r="M397" s="58">
        <v>1.5706806E-2</v>
      </c>
      <c r="N397" s="58"/>
      <c r="O397" s="58">
        <v>1.5706806E-2</v>
      </c>
      <c r="P397" s="58"/>
      <c r="Q397" s="58"/>
      <c r="R397" s="58"/>
      <c r="S397" s="58">
        <v>8.9005239E-2</v>
      </c>
      <c r="T397" s="58">
        <v>4.1884816999999998E-2</v>
      </c>
      <c r="U397" s="58">
        <v>4.7120417999999997E-2</v>
      </c>
      <c r="V397" s="58"/>
      <c r="W397" s="59">
        <v>0</v>
      </c>
      <c r="X397" s="58"/>
      <c r="Y397" s="58"/>
      <c r="Z397" s="59">
        <v>0</v>
      </c>
      <c r="AA397" s="59">
        <v>0</v>
      </c>
      <c r="AB397" s="54">
        <v>191</v>
      </c>
      <c r="AC397" s="60" t="s">
        <v>44</v>
      </c>
      <c r="AD397" s="56"/>
      <c r="AE397" s="2"/>
      <c r="AF397" s="2"/>
      <c r="AG397" s="2"/>
      <c r="AH397" s="2"/>
      <c r="AI397" s="2"/>
      <c r="AJ397" s="2"/>
      <c r="AK397" s="2"/>
      <c r="AL397" s="2"/>
      <c r="AM397" s="2"/>
      <c r="AN397" s="2"/>
      <c r="AO397" s="2"/>
      <c r="AP397" s="2"/>
      <c r="AQ397" s="2"/>
      <c r="AR397" s="2"/>
      <c r="AS397" s="2"/>
      <c r="AT397" s="2"/>
      <c r="AU397" s="2"/>
    </row>
    <row r="398" spans="1:47" s="17" customFormat="1">
      <c r="A398" s="61" t="s">
        <v>266</v>
      </c>
      <c r="B398" s="61" t="s">
        <v>276</v>
      </c>
      <c r="C398" s="61" t="s">
        <v>277</v>
      </c>
      <c r="D398" s="76" t="s">
        <v>42</v>
      </c>
      <c r="E398" s="77">
        <v>2019</v>
      </c>
      <c r="F398" s="64">
        <v>0.57512949999999996</v>
      </c>
      <c r="G398" s="64">
        <v>0.134715</v>
      </c>
      <c r="H398" s="64">
        <v>0.134715</v>
      </c>
      <c r="I398" s="58"/>
      <c r="J398" s="58"/>
      <c r="K398" s="58"/>
      <c r="L398" s="73">
        <v>0.21761659999999999</v>
      </c>
      <c r="M398" s="73">
        <v>1.0362700000000001E-2</v>
      </c>
      <c r="N398" s="73">
        <v>5.1812999999999998E-3</v>
      </c>
      <c r="O398" s="73">
        <v>5.1812999999999998E-3</v>
      </c>
      <c r="P398" s="73"/>
      <c r="Q398" s="73"/>
      <c r="R398" s="73"/>
      <c r="S398" s="73">
        <v>6.2176200000000001E-2</v>
      </c>
      <c r="T398" s="73"/>
      <c r="U398" s="58"/>
      <c r="V398" s="73"/>
      <c r="W398" s="75">
        <v>0</v>
      </c>
      <c r="X398" s="73"/>
      <c r="Y398" s="73"/>
      <c r="Z398" s="75">
        <v>0</v>
      </c>
      <c r="AA398" s="75">
        <v>0</v>
      </c>
      <c r="AB398" s="66">
        <v>193</v>
      </c>
      <c r="AC398" s="67" t="s">
        <v>86</v>
      </c>
      <c r="AD398" s="74"/>
      <c r="AE398" s="2"/>
      <c r="AF398" s="2"/>
      <c r="AG398" s="2"/>
      <c r="AH398" s="2"/>
      <c r="AI398" s="2"/>
      <c r="AJ398" s="2"/>
      <c r="AK398" s="2"/>
      <c r="AL398" s="2"/>
      <c r="AM398" s="2"/>
      <c r="AN398" s="2"/>
      <c r="AO398" s="2"/>
      <c r="AP398" s="2"/>
      <c r="AQ398" s="2"/>
      <c r="AR398" s="2"/>
      <c r="AS398" s="2"/>
      <c r="AT398" s="2"/>
      <c r="AU398" s="2"/>
    </row>
    <row r="399" spans="1:47" s="13" customFormat="1">
      <c r="A399" s="50" t="s">
        <v>266</v>
      </c>
      <c r="B399" s="50" t="s">
        <v>276</v>
      </c>
      <c r="C399" s="50" t="s">
        <v>279</v>
      </c>
      <c r="D399" s="51" t="s">
        <v>42</v>
      </c>
      <c r="E399" s="52">
        <v>2013</v>
      </c>
      <c r="F399" s="58">
        <v>0.34144560720369921</v>
      </c>
      <c r="G399" s="58">
        <v>0.35653443660257972</v>
      </c>
      <c r="H399" s="58">
        <v>0.29350206862983697</v>
      </c>
      <c r="I399" s="58"/>
      <c r="J399" s="58">
        <v>9.7590654660501333E-2</v>
      </c>
      <c r="K399" s="58">
        <v>5.2324166463859817E-2</v>
      </c>
      <c r="L399" s="58">
        <v>0.1202238987588221</v>
      </c>
      <c r="M399" s="58">
        <v>6.4492577269408616E-2</v>
      </c>
      <c r="N399" s="58"/>
      <c r="O399" s="58">
        <v>4.9160379654417136E-2</v>
      </c>
      <c r="P399" s="58">
        <v>3.7722073497201268E-2</v>
      </c>
      <c r="Q399" s="58"/>
      <c r="R399" s="58"/>
      <c r="S399" s="58">
        <v>9.4670236067169622E-2</v>
      </c>
      <c r="T399" s="58">
        <v>9.4426867851058652E-2</v>
      </c>
      <c r="U399" s="58"/>
      <c r="V399" s="58"/>
      <c r="W399" s="58">
        <v>1.0221465076660987E-2</v>
      </c>
      <c r="X399" s="58">
        <v>9.2479922122170842E-3</v>
      </c>
      <c r="Y399" s="58"/>
      <c r="Z399" s="58">
        <v>9.7347286444390358E-4</v>
      </c>
      <c r="AA399" s="58">
        <v>1.1438306157215868E-2</v>
      </c>
      <c r="AB399" s="54">
        <v>3631</v>
      </c>
      <c r="AC399" s="60" t="s">
        <v>103</v>
      </c>
      <c r="AD399" s="56"/>
      <c r="AE399" s="2"/>
      <c r="AF399" s="2"/>
      <c r="AG399" s="2"/>
      <c r="AH399" s="2"/>
      <c r="AI399" s="2"/>
      <c r="AJ399" s="2"/>
      <c r="AK399" s="2"/>
      <c r="AL399" s="2"/>
      <c r="AM399" s="2"/>
      <c r="AN399" s="2"/>
      <c r="AO399" s="2"/>
      <c r="AP399" s="2"/>
      <c r="AQ399" s="2"/>
      <c r="AR399" s="2"/>
      <c r="AS399" s="2"/>
      <c r="AT399" s="2"/>
      <c r="AU399" s="2"/>
    </row>
    <row r="400" spans="1:47" s="13" customFormat="1">
      <c r="A400" s="50" t="s">
        <v>266</v>
      </c>
      <c r="B400" s="50" t="s">
        <v>276</v>
      </c>
      <c r="C400" s="50" t="s">
        <v>279</v>
      </c>
      <c r="D400" s="51" t="s">
        <v>42</v>
      </c>
      <c r="E400" s="52">
        <v>2014</v>
      </c>
      <c r="F400" s="58">
        <v>0.36002499999999998</v>
      </c>
      <c r="G400" s="58">
        <v>0.35572399999999998</v>
      </c>
      <c r="H400" s="58">
        <v>0.22528100000000001</v>
      </c>
      <c r="I400" s="58"/>
      <c r="J400" s="58">
        <v>0.10789899999999999</v>
      </c>
      <c r="K400" s="58">
        <v>2.2544000000000002E-2</v>
      </c>
      <c r="L400" s="58">
        <v>0.11058800000000001</v>
      </c>
      <c r="M400" s="58">
        <v>7.0447999999999997E-2</v>
      </c>
      <c r="N400" s="58">
        <v>8.1539999999999998E-3</v>
      </c>
      <c r="O400" s="58">
        <v>3.9627000000000002E-2</v>
      </c>
      <c r="P400" s="58">
        <v>2.2667E-2</v>
      </c>
      <c r="Q400" s="58"/>
      <c r="R400" s="58"/>
      <c r="S400" s="58">
        <v>9.2565999999999996E-2</v>
      </c>
      <c r="T400" s="58">
        <v>9.1754000000000002E-2</v>
      </c>
      <c r="U400" s="58">
        <v>8.12E-4</v>
      </c>
      <c r="V400" s="58"/>
      <c r="W400" s="58">
        <v>7.3730000000000002E-3</v>
      </c>
      <c r="X400" s="58">
        <v>5.8199999999999997E-3</v>
      </c>
      <c r="Y400" s="58">
        <v>1.552E-3</v>
      </c>
      <c r="Z400" s="58">
        <v>2.2529999999999998E-3</v>
      </c>
      <c r="AA400" s="58">
        <v>1.024E-3</v>
      </c>
      <c r="AB400" s="54">
        <v>4061</v>
      </c>
      <c r="AC400" s="60" t="s">
        <v>104</v>
      </c>
      <c r="AD400" s="56"/>
      <c r="AE400" s="2"/>
      <c r="AF400" s="2"/>
      <c r="AG400" s="2"/>
      <c r="AH400" s="2"/>
      <c r="AI400" s="2"/>
      <c r="AJ400" s="2"/>
      <c r="AK400" s="2"/>
      <c r="AL400" s="2"/>
      <c r="AM400" s="2"/>
      <c r="AN400" s="2"/>
      <c r="AO400" s="2"/>
      <c r="AP400" s="2"/>
      <c r="AQ400" s="2"/>
      <c r="AR400" s="2"/>
      <c r="AS400" s="2"/>
      <c r="AT400" s="2"/>
      <c r="AU400" s="2"/>
    </row>
    <row r="401" spans="1:47" s="13" customFormat="1">
      <c r="A401" s="50" t="s">
        <v>266</v>
      </c>
      <c r="B401" s="50" t="s">
        <v>276</v>
      </c>
      <c r="C401" s="50" t="s">
        <v>279</v>
      </c>
      <c r="D401" s="51" t="s">
        <v>42</v>
      </c>
      <c r="E401" s="52">
        <v>2015</v>
      </c>
      <c r="F401" s="58">
        <v>0.24159090909090908</v>
      </c>
      <c r="G401" s="58">
        <v>0.45818181818181819</v>
      </c>
      <c r="H401" s="58">
        <v>0.36863636363636365</v>
      </c>
      <c r="I401" s="58" t="s">
        <v>43</v>
      </c>
      <c r="J401" s="58">
        <v>2.2045454545454545E-2</v>
      </c>
      <c r="K401" s="58">
        <v>6.7500000000000004E-2</v>
      </c>
      <c r="L401" s="58">
        <v>5.8636363636363639E-2</v>
      </c>
      <c r="M401" s="58">
        <v>4.477272727272727E-2</v>
      </c>
      <c r="N401" s="58">
        <v>1.0454545454545454E-2</v>
      </c>
      <c r="O401" s="58">
        <v>2.9090909090909091E-2</v>
      </c>
      <c r="P401" s="58">
        <v>4.5454545454545452E-3</v>
      </c>
      <c r="Q401" s="58" t="s">
        <v>43</v>
      </c>
      <c r="R401" s="58" t="s">
        <v>43</v>
      </c>
      <c r="S401" s="58">
        <v>2.1363636363636362E-2</v>
      </c>
      <c r="T401" s="58">
        <v>2.1136363636363637E-2</v>
      </c>
      <c r="U401" s="58">
        <v>2.2727272727272727E-4</v>
      </c>
      <c r="V401" s="58" t="s">
        <v>43</v>
      </c>
      <c r="W401" s="58">
        <v>9.0909090909090909E-4</v>
      </c>
      <c r="X401" s="58">
        <v>4.5454545454545455E-4</v>
      </c>
      <c r="Y401" s="58" t="s">
        <v>43</v>
      </c>
      <c r="Z401" s="58">
        <v>2.2727272727272727E-4</v>
      </c>
      <c r="AA401" s="58">
        <v>2.0454545454545456E-3</v>
      </c>
      <c r="AB401" s="54">
        <v>4400</v>
      </c>
      <c r="AC401" s="60" t="s">
        <v>255</v>
      </c>
      <c r="AD401" s="56"/>
      <c r="AE401" s="2"/>
      <c r="AF401" s="2"/>
      <c r="AG401" s="2"/>
      <c r="AH401" s="2"/>
      <c r="AI401" s="2"/>
      <c r="AJ401" s="2"/>
      <c r="AK401" s="2"/>
      <c r="AL401" s="2"/>
      <c r="AM401" s="2"/>
      <c r="AN401" s="2"/>
      <c r="AO401" s="2"/>
      <c r="AP401" s="2"/>
      <c r="AQ401" s="2"/>
      <c r="AR401" s="2"/>
      <c r="AS401" s="2"/>
      <c r="AT401" s="2"/>
      <c r="AU401" s="2"/>
    </row>
    <row r="402" spans="1:47" s="13" customFormat="1">
      <c r="A402" s="50" t="s">
        <v>266</v>
      </c>
      <c r="B402" s="50" t="s">
        <v>276</v>
      </c>
      <c r="C402" s="50" t="s">
        <v>279</v>
      </c>
      <c r="D402" s="51" t="s">
        <v>42</v>
      </c>
      <c r="E402" s="52">
        <v>2016</v>
      </c>
      <c r="F402" s="58">
        <v>0.30928396406207459</v>
      </c>
      <c r="G402" s="58">
        <v>0.51293220800435613</v>
      </c>
      <c r="H402" s="58">
        <v>0.42363190852164445</v>
      </c>
      <c r="I402" s="58" t="s">
        <v>43</v>
      </c>
      <c r="J402" s="58">
        <v>2.1780560849441872E-2</v>
      </c>
      <c r="K402" s="58">
        <v>6.7519738633269807E-2</v>
      </c>
      <c r="L402" s="58">
        <v>8.4671930302205281E-2</v>
      </c>
      <c r="M402" s="58">
        <v>6.4797168527089569E-2</v>
      </c>
      <c r="N402" s="58">
        <v>1.3068336509665124E-2</v>
      </c>
      <c r="O402" s="58">
        <v>4.2199836645793631E-2</v>
      </c>
      <c r="P402" s="58">
        <v>9.2567383610127965E-3</v>
      </c>
      <c r="Q402" s="58" t="s">
        <v>43</v>
      </c>
      <c r="R402" s="58" t="s">
        <v>43</v>
      </c>
      <c r="S402" s="58">
        <v>2.640893002994827E-2</v>
      </c>
      <c r="T402" s="58">
        <v>2.5864416008712223E-2</v>
      </c>
      <c r="U402" s="58">
        <v>2.7225701061802342E-4</v>
      </c>
      <c r="V402" s="58" t="s">
        <v>43</v>
      </c>
      <c r="W402" s="58">
        <v>1.0890280424720937E-3</v>
      </c>
      <c r="X402" s="58">
        <v>8.1677103185407026E-4</v>
      </c>
      <c r="Y402" s="58" t="s">
        <v>43</v>
      </c>
      <c r="Z402" s="58">
        <v>0</v>
      </c>
      <c r="AA402" s="58">
        <v>8.1677103185407026E-4</v>
      </c>
      <c r="AB402" s="54">
        <v>4462</v>
      </c>
      <c r="AC402" s="60" t="s">
        <v>280</v>
      </c>
      <c r="AD402" s="56"/>
      <c r="AE402" s="2"/>
      <c r="AF402" s="2"/>
      <c r="AG402" s="2"/>
      <c r="AH402" s="2"/>
      <c r="AI402" s="2"/>
      <c r="AJ402" s="2"/>
      <c r="AK402" s="2"/>
      <c r="AL402" s="2"/>
      <c r="AM402" s="2"/>
      <c r="AN402" s="2"/>
      <c r="AO402" s="2"/>
      <c r="AP402" s="2"/>
      <c r="AQ402" s="2"/>
      <c r="AR402" s="2"/>
      <c r="AS402" s="2"/>
      <c r="AT402" s="2"/>
      <c r="AU402" s="2"/>
    </row>
    <row r="403" spans="1:47" s="13" customFormat="1">
      <c r="A403" s="50" t="s">
        <v>266</v>
      </c>
      <c r="B403" s="50" t="s">
        <v>276</v>
      </c>
      <c r="C403" s="50" t="s">
        <v>279</v>
      </c>
      <c r="D403" s="51" t="s">
        <v>42</v>
      </c>
      <c r="E403" s="52">
        <v>2017</v>
      </c>
      <c r="F403" s="58">
        <v>0.33224579999999998</v>
      </c>
      <c r="G403" s="58">
        <v>0.48749322</v>
      </c>
      <c r="H403" s="58">
        <v>0.39559543000000003</v>
      </c>
      <c r="I403" s="58"/>
      <c r="J403" s="58">
        <v>2.6644915000000002E-2</v>
      </c>
      <c r="K403" s="58">
        <v>6.5252854999999998E-2</v>
      </c>
      <c r="L403" s="58">
        <v>9.2169657000000002E-2</v>
      </c>
      <c r="M403" s="58">
        <v>6.3893422000000005E-2</v>
      </c>
      <c r="N403" s="58">
        <v>9.7879283000000001E-3</v>
      </c>
      <c r="O403" s="58">
        <v>4.5405111999999997E-2</v>
      </c>
      <c r="P403" s="58">
        <v>8.7003810000000001E-3</v>
      </c>
      <c r="Q403" s="58"/>
      <c r="R403" s="58"/>
      <c r="S403" s="58">
        <v>2.0663404999999999E-2</v>
      </c>
      <c r="T403" s="58">
        <v>2.0391515999999998E-2</v>
      </c>
      <c r="U403" s="58"/>
      <c r="V403" s="58">
        <v>2.7188690999999999E-4</v>
      </c>
      <c r="W403" s="58">
        <v>1.3594344E-3</v>
      </c>
      <c r="X403" s="58">
        <v>1.1328620999999999E-3</v>
      </c>
      <c r="Y403" s="58"/>
      <c r="Z403" s="58">
        <v>1.3594344E-3</v>
      </c>
      <c r="AA403" s="58">
        <v>8.1566069000000001E-4</v>
      </c>
      <c r="AB403" s="54">
        <v>4414</v>
      </c>
      <c r="AC403" s="60" t="s">
        <v>281</v>
      </c>
      <c r="AD403" s="56"/>
      <c r="AE403"/>
      <c r="AF403"/>
      <c r="AG403"/>
      <c r="AH403"/>
      <c r="AI403"/>
      <c r="AJ403"/>
      <c r="AK403"/>
      <c r="AL403"/>
      <c r="AM403"/>
      <c r="AN403"/>
      <c r="AO403"/>
      <c r="AP403"/>
      <c r="AQ403"/>
      <c r="AR403"/>
      <c r="AS403"/>
      <c r="AT403"/>
      <c r="AU403"/>
    </row>
    <row r="404" spans="1:47" s="17" customFormat="1">
      <c r="A404" s="61" t="s">
        <v>266</v>
      </c>
      <c r="B404" s="61" t="s">
        <v>276</v>
      </c>
      <c r="C404" s="61" t="s">
        <v>279</v>
      </c>
      <c r="D404" s="76" t="s">
        <v>42</v>
      </c>
      <c r="E404" s="77">
        <v>2018</v>
      </c>
      <c r="F404" s="73">
        <v>0.33019330000000002</v>
      </c>
      <c r="G404" s="73">
        <v>0.4748792</v>
      </c>
      <c r="H404" s="73">
        <v>0.37850240000000002</v>
      </c>
      <c r="I404" s="73"/>
      <c r="J404" s="73">
        <v>2.8260899999999999E-2</v>
      </c>
      <c r="K404" s="73">
        <v>6.8115899999999993E-2</v>
      </c>
      <c r="L404" s="73">
        <v>0.1070048</v>
      </c>
      <c r="M404" s="73">
        <v>6.6425100000000001E-2</v>
      </c>
      <c r="N404" s="73">
        <v>1.0182E-2</v>
      </c>
      <c r="O404" s="73">
        <v>4.6061199999999997E-2</v>
      </c>
      <c r="P404" s="73">
        <v>1.0182E-2</v>
      </c>
      <c r="Q404" s="73"/>
      <c r="R404" s="73"/>
      <c r="S404" s="73">
        <v>1.7632800000000001E-2</v>
      </c>
      <c r="T404" s="73">
        <v>1.7632800000000001E-2</v>
      </c>
      <c r="U404" s="73"/>
      <c r="V404" s="73"/>
      <c r="W404" s="73">
        <v>1.9323999999999999E-3</v>
      </c>
      <c r="X404" s="73">
        <v>1.9323999999999999E-3</v>
      </c>
      <c r="Y404" s="73"/>
      <c r="Z404" s="73">
        <v>1.4492999999999999E-3</v>
      </c>
      <c r="AA404" s="73">
        <v>4.8309999999999998E-4</v>
      </c>
      <c r="AB404" s="66">
        <v>4830</v>
      </c>
      <c r="AC404" s="67" t="s">
        <v>44</v>
      </c>
      <c r="AD404" s="74"/>
      <c r="AE404"/>
      <c r="AF404"/>
      <c r="AG404"/>
      <c r="AH404"/>
      <c r="AI404"/>
      <c r="AJ404"/>
      <c r="AK404"/>
      <c r="AL404"/>
      <c r="AM404"/>
      <c r="AN404"/>
      <c r="AO404"/>
      <c r="AP404"/>
      <c r="AQ404"/>
      <c r="AR404"/>
      <c r="AS404"/>
      <c r="AT404"/>
      <c r="AU404"/>
    </row>
    <row r="405" spans="1:47" s="13" customFormat="1">
      <c r="A405" s="50" t="s">
        <v>266</v>
      </c>
      <c r="B405" s="50" t="s">
        <v>282</v>
      </c>
      <c r="C405" s="50" t="s">
        <v>283</v>
      </c>
      <c r="D405" s="51" t="s">
        <v>42</v>
      </c>
      <c r="E405" s="52">
        <v>2013</v>
      </c>
      <c r="F405" s="58">
        <v>6.0000000000000001E-3</v>
      </c>
      <c r="G405" s="58">
        <v>0.98099999999999998</v>
      </c>
      <c r="H405" s="58"/>
      <c r="I405" s="58"/>
      <c r="J405" s="58"/>
      <c r="K405" s="58"/>
      <c r="L405" s="58">
        <v>2E-3</v>
      </c>
      <c r="M405" s="58">
        <v>1.0999999999999999E-2</v>
      </c>
      <c r="N405" s="58"/>
      <c r="O405" s="58"/>
      <c r="P405" s="58"/>
      <c r="Q405" s="58"/>
      <c r="R405" s="58"/>
      <c r="S405" s="59">
        <v>0</v>
      </c>
      <c r="T405" s="53"/>
      <c r="U405" s="53"/>
      <c r="V405" s="53"/>
      <c r="W405" s="59">
        <v>0</v>
      </c>
      <c r="X405" s="53"/>
      <c r="Y405" s="53"/>
      <c r="Z405" s="59">
        <v>0</v>
      </c>
      <c r="AA405" s="53">
        <v>0</v>
      </c>
      <c r="AB405" s="54">
        <v>3459</v>
      </c>
      <c r="AC405" s="60" t="s">
        <v>160</v>
      </c>
      <c r="AD405" s="56" t="s">
        <v>229</v>
      </c>
      <c r="AE405"/>
      <c r="AF405"/>
      <c r="AG405"/>
      <c r="AH405"/>
      <c r="AI405"/>
      <c r="AJ405"/>
      <c r="AK405"/>
      <c r="AL405"/>
      <c r="AM405"/>
      <c r="AN405"/>
      <c r="AO405"/>
      <c r="AP405"/>
      <c r="AQ405"/>
      <c r="AR405"/>
      <c r="AS405"/>
      <c r="AT405"/>
      <c r="AU405"/>
    </row>
    <row r="406" spans="1:47" s="13" customFormat="1">
      <c r="A406" s="50" t="s">
        <v>266</v>
      </c>
      <c r="B406" s="50" t="s">
        <v>282</v>
      </c>
      <c r="C406" s="50" t="s">
        <v>283</v>
      </c>
      <c r="D406" s="51" t="s">
        <v>42</v>
      </c>
      <c r="E406" s="52">
        <v>2014</v>
      </c>
      <c r="F406" s="58">
        <v>6.0000000000000001E-3</v>
      </c>
      <c r="G406" s="58">
        <v>0.98099999999999998</v>
      </c>
      <c r="H406" s="58"/>
      <c r="I406" s="58"/>
      <c r="J406" s="58"/>
      <c r="K406" s="58"/>
      <c r="L406" s="58">
        <v>2E-3</v>
      </c>
      <c r="M406" s="58">
        <v>1.0999999999999999E-2</v>
      </c>
      <c r="N406" s="58"/>
      <c r="O406" s="58"/>
      <c r="P406" s="58"/>
      <c r="Q406" s="58"/>
      <c r="R406" s="58"/>
      <c r="S406" s="59">
        <v>0</v>
      </c>
      <c r="T406" s="53"/>
      <c r="U406" s="53"/>
      <c r="V406" s="53"/>
      <c r="W406" s="59">
        <v>0</v>
      </c>
      <c r="X406" s="53"/>
      <c r="Y406" s="53"/>
      <c r="Z406" s="59">
        <v>0</v>
      </c>
      <c r="AA406" s="53">
        <v>0</v>
      </c>
      <c r="AB406" s="54">
        <v>3122</v>
      </c>
      <c r="AC406" s="60" t="s">
        <v>160</v>
      </c>
      <c r="AD406" s="56" t="s">
        <v>229</v>
      </c>
      <c r="AE406" s="2"/>
      <c r="AF406" s="2"/>
      <c r="AG406" s="2"/>
      <c r="AH406" s="2"/>
      <c r="AI406" s="2"/>
      <c r="AJ406" s="2"/>
      <c r="AK406" s="2"/>
      <c r="AL406" s="2"/>
      <c r="AM406" s="2"/>
      <c r="AN406" s="2"/>
      <c r="AO406" s="2"/>
      <c r="AP406" s="2"/>
      <c r="AQ406" s="2"/>
      <c r="AR406" s="2"/>
      <c r="AS406" s="2"/>
      <c r="AT406" s="2"/>
      <c r="AU406" s="2"/>
    </row>
    <row r="407" spans="1:47" s="13" customFormat="1">
      <c r="A407" s="50" t="s">
        <v>266</v>
      </c>
      <c r="B407" s="50" t="s">
        <v>282</v>
      </c>
      <c r="C407" s="50" t="s">
        <v>283</v>
      </c>
      <c r="D407" s="51" t="s">
        <v>42</v>
      </c>
      <c r="E407" s="52">
        <v>2016</v>
      </c>
      <c r="F407" s="58">
        <v>6.0000000000000001E-3</v>
      </c>
      <c r="G407" s="58">
        <v>0.98099999999999998</v>
      </c>
      <c r="H407" s="58"/>
      <c r="I407" s="58"/>
      <c r="J407" s="58"/>
      <c r="K407" s="58"/>
      <c r="L407" s="58">
        <v>2E-3</v>
      </c>
      <c r="M407" s="58">
        <v>1.0999999999999999E-2</v>
      </c>
      <c r="N407" s="58"/>
      <c r="O407" s="58"/>
      <c r="P407" s="58"/>
      <c r="Q407" s="58"/>
      <c r="R407" s="58"/>
      <c r="S407" s="59">
        <v>0</v>
      </c>
      <c r="T407" s="53"/>
      <c r="U407" s="53"/>
      <c r="V407" s="53"/>
      <c r="W407" s="59">
        <v>0</v>
      </c>
      <c r="X407" s="53"/>
      <c r="Y407" s="53"/>
      <c r="Z407" s="59">
        <v>0</v>
      </c>
      <c r="AA407" s="53">
        <v>0</v>
      </c>
      <c r="AB407" s="54">
        <v>14000</v>
      </c>
      <c r="AC407" s="60" t="s">
        <v>86</v>
      </c>
      <c r="AD407" s="56" t="s">
        <v>229</v>
      </c>
      <c r="AE407" s="2"/>
      <c r="AF407" s="2"/>
      <c r="AG407" s="2"/>
      <c r="AH407" s="2"/>
      <c r="AI407" s="2"/>
      <c r="AJ407" s="2"/>
      <c r="AK407" s="2"/>
      <c r="AL407" s="2"/>
      <c r="AM407" s="2"/>
      <c r="AN407" s="2"/>
      <c r="AO407" s="2"/>
      <c r="AP407" s="2"/>
      <c r="AQ407" s="2"/>
      <c r="AR407" s="2"/>
      <c r="AS407" s="2"/>
      <c r="AT407" s="2"/>
      <c r="AU407" s="2"/>
    </row>
    <row r="408" spans="1:47" s="13" customFormat="1">
      <c r="A408" s="50" t="s">
        <v>266</v>
      </c>
      <c r="B408" s="50" t="s">
        <v>276</v>
      </c>
      <c r="C408" s="50" t="s">
        <v>284</v>
      </c>
      <c r="D408" s="51" t="s">
        <v>42</v>
      </c>
      <c r="E408" s="52">
        <v>2011</v>
      </c>
      <c r="F408" s="58">
        <v>0.20307542103978521</v>
      </c>
      <c r="G408" s="58">
        <v>0.33243836953868683</v>
      </c>
      <c r="H408" s="58" t="s">
        <v>43</v>
      </c>
      <c r="I408" s="58" t="s">
        <v>43</v>
      </c>
      <c r="J408" s="58" t="s">
        <v>43</v>
      </c>
      <c r="K408" s="58" t="s">
        <v>43</v>
      </c>
      <c r="L408" s="58">
        <v>0.10471076397363925</v>
      </c>
      <c r="M408" s="58">
        <v>8.9333658774713207E-2</v>
      </c>
      <c r="N408" s="58" t="s">
        <v>43</v>
      </c>
      <c r="O408" s="58" t="s">
        <v>43</v>
      </c>
      <c r="P408" s="58" t="s">
        <v>43</v>
      </c>
      <c r="Q408" s="58" t="s">
        <v>43</v>
      </c>
      <c r="R408" s="58"/>
      <c r="S408" s="58">
        <v>0.26287527459116428</v>
      </c>
      <c r="T408" s="58" t="s">
        <v>43</v>
      </c>
      <c r="U408" s="58" t="s">
        <v>43</v>
      </c>
      <c r="V408" s="58" t="s">
        <v>43</v>
      </c>
      <c r="W408" s="58">
        <v>5.8579448376861118E-3</v>
      </c>
      <c r="X408" s="58" t="s">
        <v>43</v>
      </c>
      <c r="Y408" s="58" t="s">
        <v>43</v>
      </c>
      <c r="Z408" s="58">
        <v>1.7085672443251159E-3</v>
      </c>
      <c r="AA408" s="53">
        <v>0</v>
      </c>
      <c r="AB408" s="54">
        <v>6273</v>
      </c>
      <c r="AC408" s="60" t="s">
        <v>136</v>
      </c>
      <c r="AD408" s="56"/>
      <c r="AE408" s="2"/>
      <c r="AF408" s="2"/>
      <c r="AG408" s="2"/>
      <c r="AH408" s="2"/>
      <c r="AI408" s="2"/>
      <c r="AJ408" s="2"/>
      <c r="AK408" s="2"/>
      <c r="AL408" s="2"/>
      <c r="AM408" s="2"/>
      <c r="AN408" s="2"/>
      <c r="AO408" s="2"/>
      <c r="AP408" s="2"/>
      <c r="AQ408" s="2"/>
      <c r="AR408" s="2"/>
      <c r="AS408" s="2"/>
      <c r="AT408" s="2"/>
      <c r="AU408" s="2"/>
    </row>
    <row r="409" spans="1:47" s="13" customFormat="1">
      <c r="A409" s="50" t="s">
        <v>266</v>
      </c>
      <c r="B409" s="50" t="s">
        <v>276</v>
      </c>
      <c r="C409" s="50" t="s">
        <v>284</v>
      </c>
      <c r="D409" s="51" t="s">
        <v>163</v>
      </c>
      <c r="E409" s="52">
        <v>2014</v>
      </c>
      <c r="F409" s="58">
        <v>0.312</v>
      </c>
      <c r="G409" s="58">
        <v>0.30499999999999999</v>
      </c>
      <c r="H409" s="58">
        <v>0.23200000000000001</v>
      </c>
      <c r="I409" s="58"/>
      <c r="J409" s="58">
        <v>3.2000000000000001E-2</v>
      </c>
      <c r="K409" s="58">
        <v>4.1000000000000002E-2</v>
      </c>
      <c r="L409" s="58">
        <v>0.17</v>
      </c>
      <c r="M409" s="58">
        <v>0.11600000000000001</v>
      </c>
      <c r="N409" s="58"/>
      <c r="O409" s="58">
        <v>9.8000000000000004E-2</v>
      </c>
      <c r="P409" s="58">
        <v>6.0000000000000001E-3</v>
      </c>
      <c r="Q409" s="58">
        <v>1.2E-2</v>
      </c>
      <c r="R409" s="58"/>
      <c r="S409" s="58">
        <v>7.1999999999999995E-2</v>
      </c>
      <c r="T409" s="58">
        <v>5.2999999999999999E-2</v>
      </c>
      <c r="U409" s="58">
        <v>2E-3</v>
      </c>
      <c r="V409" s="58">
        <v>1.7000000000000001E-2</v>
      </c>
      <c r="W409" s="58">
        <v>2E-3</v>
      </c>
      <c r="X409" s="58">
        <v>1E-3</v>
      </c>
      <c r="Y409" s="58">
        <v>1E-3</v>
      </c>
      <c r="Z409" s="58">
        <v>1E-3</v>
      </c>
      <c r="AA409" s="58">
        <v>2.1999999999999999E-2</v>
      </c>
      <c r="AB409" s="54">
        <v>11786</v>
      </c>
      <c r="AC409" s="60" t="s">
        <v>103</v>
      </c>
      <c r="AD409" s="56"/>
      <c r="AE409" s="2"/>
      <c r="AF409" s="2"/>
      <c r="AG409" s="2"/>
      <c r="AH409" s="2"/>
      <c r="AI409" s="2"/>
      <c r="AJ409" s="2"/>
      <c r="AK409" s="2"/>
      <c r="AL409" s="2"/>
      <c r="AM409" s="2"/>
      <c r="AN409" s="2"/>
      <c r="AO409" s="2"/>
      <c r="AP409" s="2"/>
      <c r="AQ409" s="2"/>
      <c r="AR409" s="2"/>
      <c r="AS409" s="2"/>
      <c r="AT409" s="2"/>
      <c r="AU409" s="2"/>
    </row>
    <row r="410" spans="1:47" s="13" customFormat="1">
      <c r="A410" s="50" t="s">
        <v>266</v>
      </c>
      <c r="B410" s="50" t="s">
        <v>276</v>
      </c>
      <c r="C410" s="50" t="s">
        <v>284</v>
      </c>
      <c r="D410" s="51" t="s">
        <v>42</v>
      </c>
      <c r="E410" s="52">
        <v>2015</v>
      </c>
      <c r="F410" s="58">
        <v>0.3118712273641851</v>
      </c>
      <c r="G410" s="58">
        <v>0.28161275344373937</v>
      </c>
      <c r="H410" s="58">
        <v>0.23378733942114224</v>
      </c>
      <c r="I410" s="58">
        <v>1.006036217303823E-3</v>
      </c>
      <c r="J410" s="58">
        <v>8.2804519424237739E-3</v>
      </c>
      <c r="K410" s="58" t="s">
        <v>43</v>
      </c>
      <c r="L410" s="58">
        <v>0.19439715214363101</v>
      </c>
      <c r="M410" s="58">
        <v>0.11321776814734562</v>
      </c>
      <c r="N410" s="58">
        <v>1.0834236186348862E-3</v>
      </c>
      <c r="O410" s="58">
        <v>0.10145488314502399</v>
      </c>
      <c r="P410" s="58">
        <v>2.8633338492493423E-3</v>
      </c>
      <c r="Q410" s="58" t="s">
        <v>43</v>
      </c>
      <c r="R410" s="58" t="s">
        <v>43</v>
      </c>
      <c r="S410" s="58">
        <v>9.5341278439869989E-2</v>
      </c>
      <c r="T410" s="58">
        <v>6.902956198730846E-2</v>
      </c>
      <c r="U410" s="58">
        <v>7.73874013310633E-4</v>
      </c>
      <c r="V410" s="58" t="s">
        <v>43</v>
      </c>
      <c r="W410" s="58">
        <v>2.9407212505804057E-3</v>
      </c>
      <c r="X410" s="58">
        <v>5.4171180931744309E-4</v>
      </c>
      <c r="Y410" s="58" t="s">
        <v>43</v>
      </c>
      <c r="Z410" s="58">
        <v>6.1909921064850647E-4</v>
      </c>
      <c r="AA410" s="58">
        <v>0</v>
      </c>
      <c r="AB410" s="54">
        <v>12922</v>
      </c>
      <c r="AC410" s="60" t="s">
        <v>44</v>
      </c>
      <c r="AD410" s="56"/>
      <c r="AE410" s="2"/>
      <c r="AF410" s="2"/>
      <c r="AG410" s="2"/>
      <c r="AH410" s="2"/>
      <c r="AI410" s="2"/>
      <c r="AJ410" s="2"/>
      <c r="AK410" s="2"/>
      <c r="AL410" s="2"/>
      <c r="AM410" s="2"/>
      <c r="AN410" s="2"/>
      <c r="AO410" s="2"/>
      <c r="AP410" s="2"/>
      <c r="AQ410" s="2"/>
      <c r="AR410" s="2"/>
      <c r="AS410" s="2"/>
      <c r="AT410" s="2"/>
      <c r="AU410" s="2"/>
    </row>
    <row r="411" spans="1:47" s="13" customFormat="1">
      <c r="A411" s="50" t="s">
        <v>266</v>
      </c>
      <c r="B411" s="50" t="s">
        <v>276</v>
      </c>
      <c r="C411" s="50" t="s">
        <v>284</v>
      </c>
      <c r="D411" s="51" t="s">
        <v>42</v>
      </c>
      <c r="E411" s="52">
        <v>2016</v>
      </c>
      <c r="F411" s="58">
        <v>0.34091749907510172</v>
      </c>
      <c r="G411" s="58">
        <v>0.25258971513133555</v>
      </c>
      <c r="H411" s="58">
        <v>0.23951923344805651</v>
      </c>
      <c r="I411" s="58">
        <v>1.1689048659843041E-3</v>
      </c>
      <c r="J411" s="58">
        <v>1.1901576817294734E-2</v>
      </c>
      <c r="K411" s="58" t="s">
        <v>43</v>
      </c>
      <c r="L411" s="58">
        <v>0.21707362190159082</v>
      </c>
      <c r="M411" s="58">
        <v>0.1024787273399926</v>
      </c>
      <c r="N411" s="58">
        <v>8.3240843507214203E-4</v>
      </c>
      <c r="O411" s="58">
        <v>9.0547539770625227E-2</v>
      </c>
      <c r="P411" s="58">
        <v>4.9944506104328528E-3</v>
      </c>
      <c r="Q411" s="58" t="s">
        <v>43</v>
      </c>
      <c r="R411" s="58" t="s">
        <v>43</v>
      </c>
      <c r="S411" s="58">
        <v>8.2963374028856826E-2</v>
      </c>
      <c r="T411" s="58">
        <v>6.1413244543100258E-2</v>
      </c>
      <c r="U411" s="58">
        <v>7.3991860895301518E-4</v>
      </c>
      <c r="V411" s="58" t="s">
        <v>43</v>
      </c>
      <c r="W411" s="58">
        <v>3.4221235664076951E-3</v>
      </c>
      <c r="X411" s="58">
        <v>5.5493895671476139E-4</v>
      </c>
      <c r="Y411" s="58" t="s">
        <v>43</v>
      </c>
      <c r="Z411" s="58">
        <v>5.5493895671476139E-4</v>
      </c>
      <c r="AA411" s="58">
        <v>0</v>
      </c>
      <c r="AB411" s="54">
        <v>10812</v>
      </c>
      <c r="AC411" s="60" t="s">
        <v>44</v>
      </c>
      <c r="AD411" s="56"/>
      <c r="AE411" s="2"/>
      <c r="AF411" s="2"/>
      <c r="AG411" s="2"/>
      <c r="AH411" s="2"/>
      <c r="AI411" s="2"/>
      <c r="AJ411" s="2"/>
      <c r="AK411" s="2"/>
      <c r="AL411" s="2"/>
      <c r="AM411" s="2"/>
      <c r="AN411" s="2"/>
      <c r="AO411" s="2"/>
      <c r="AP411" s="2"/>
      <c r="AQ411" s="2"/>
      <c r="AR411" s="2"/>
      <c r="AS411" s="2"/>
      <c r="AT411" s="2"/>
      <c r="AU411" s="2"/>
    </row>
    <row r="412" spans="1:47" s="13" customFormat="1">
      <c r="A412" s="50" t="s">
        <v>266</v>
      </c>
      <c r="B412" s="50" t="s">
        <v>276</v>
      </c>
      <c r="C412" s="50" t="s">
        <v>284</v>
      </c>
      <c r="D412" s="51" t="s">
        <v>42</v>
      </c>
      <c r="E412" s="52">
        <v>2017</v>
      </c>
      <c r="F412" s="58">
        <v>0.34276160999999999</v>
      </c>
      <c r="G412" s="58">
        <v>0.22591722</v>
      </c>
      <c r="H412" s="58">
        <v>0.21020475</v>
      </c>
      <c r="I412" s="58">
        <v>1.0072101E-3</v>
      </c>
      <c r="J412" s="58">
        <v>1.4705268000000001E-2</v>
      </c>
      <c r="K412" s="58"/>
      <c r="L412" s="58">
        <v>0.24371950000000001</v>
      </c>
      <c r="M412" s="58">
        <v>0.10229532</v>
      </c>
      <c r="N412" s="58">
        <v>1.5382754999999999E-3</v>
      </c>
      <c r="O412" s="58">
        <v>9.5661505999999993E-2</v>
      </c>
      <c r="P412" s="58">
        <v>5.0955373000000003E-3</v>
      </c>
      <c r="Q412" s="58"/>
      <c r="R412" s="58"/>
      <c r="S412" s="58">
        <v>7.8709557999999999E-2</v>
      </c>
      <c r="T412" s="58">
        <v>7.8086859999999994E-2</v>
      </c>
      <c r="U412" s="58">
        <v>6.2270223999999995E-4</v>
      </c>
      <c r="V412" s="58"/>
      <c r="W412" s="58">
        <v>6.1449482999999996E-3</v>
      </c>
      <c r="X412" s="58">
        <v>6.1449482999999996E-3</v>
      </c>
      <c r="Y412" s="58"/>
      <c r="Z412" s="58">
        <v>4.5183444E-4</v>
      </c>
      <c r="AA412" s="59">
        <v>0</v>
      </c>
      <c r="AB412" s="54">
        <v>11066</v>
      </c>
      <c r="AC412" s="60" t="s">
        <v>44</v>
      </c>
      <c r="AD412" s="56"/>
      <c r="AE412" s="2"/>
      <c r="AF412" s="2"/>
      <c r="AG412" s="2"/>
      <c r="AH412" s="2"/>
      <c r="AI412" s="2"/>
      <c r="AJ412" s="2"/>
      <c r="AK412" s="2"/>
      <c r="AL412" s="2"/>
      <c r="AM412" s="2"/>
      <c r="AN412" s="2"/>
      <c r="AO412" s="2"/>
      <c r="AP412" s="2"/>
      <c r="AQ412" s="2"/>
      <c r="AR412" s="2"/>
      <c r="AS412" s="2"/>
      <c r="AT412" s="2"/>
      <c r="AU412" s="2"/>
    </row>
    <row r="413" spans="1:47" s="17" customFormat="1">
      <c r="A413" s="61" t="s">
        <v>266</v>
      </c>
      <c r="B413" s="61" t="s">
        <v>276</v>
      </c>
      <c r="C413" s="61" t="s">
        <v>284</v>
      </c>
      <c r="D413" s="76" t="s">
        <v>42</v>
      </c>
      <c r="E413" s="77">
        <v>2018</v>
      </c>
      <c r="F413" s="73">
        <v>0.34769169999999999</v>
      </c>
      <c r="G413" s="73">
        <v>0.21219560000000001</v>
      </c>
      <c r="H413" s="73">
        <v>0.1947788</v>
      </c>
      <c r="I413" s="73">
        <v>9.2750000000000005E-4</v>
      </c>
      <c r="J413" s="73">
        <v>1.6489199999999999E-2</v>
      </c>
      <c r="K413" s="73"/>
      <c r="L413" s="73">
        <v>0.2571792</v>
      </c>
      <c r="M413" s="73">
        <v>0.10459830000000001</v>
      </c>
      <c r="N413" s="73">
        <v>3.0906000000000002E-3</v>
      </c>
      <c r="O413" s="73">
        <v>9.5422999999999994E-2</v>
      </c>
      <c r="P413" s="73">
        <v>6.0847000000000002E-3</v>
      </c>
      <c r="Q413" s="73"/>
      <c r="R413" s="73"/>
      <c r="S413" s="73">
        <v>6.8338800000000005E-2</v>
      </c>
      <c r="T413" s="73">
        <v>6.7856700000000006E-2</v>
      </c>
      <c r="U413" s="73">
        <v>4.8210000000000001E-4</v>
      </c>
      <c r="V413" s="73"/>
      <c r="W413" s="73">
        <v>9.3602000000000008E-3</v>
      </c>
      <c r="X413" s="73">
        <v>9.3602000000000008E-3</v>
      </c>
      <c r="Y413" s="73"/>
      <c r="Z413" s="73">
        <v>6.3610000000000001E-4</v>
      </c>
      <c r="AA413" s="75">
        <v>0</v>
      </c>
      <c r="AB413" s="66">
        <v>11014</v>
      </c>
      <c r="AC413" s="67" t="s">
        <v>44</v>
      </c>
      <c r="AD413" s="74"/>
      <c r="AE413" s="2"/>
      <c r="AF413" s="2"/>
      <c r="AG413" s="2"/>
      <c r="AH413" s="2"/>
      <c r="AI413" s="2"/>
      <c r="AJ413" s="2"/>
      <c r="AK413" s="2"/>
      <c r="AL413" s="2"/>
      <c r="AM413" s="2"/>
      <c r="AN413" s="2"/>
      <c r="AO413" s="2"/>
      <c r="AP413" s="2"/>
      <c r="AQ413" s="2"/>
      <c r="AR413" s="2"/>
      <c r="AS413" s="2"/>
      <c r="AT413" s="2"/>
      <c r="AU413" s="2"/>
    </row>
    <row r="414" spans="1:47" s="13" customFormat="1">
      <c r="A414" s="50" t="s">
        <v>266</v>
      </c>
      <c r="B414" s="50" t="s">
        <v>267</v>
      </c>
      <c r="C414" s="50" t="s">
        <v>285</v>
      </c>
      <c r="D414" s="51" t="s">
        <v>42</v>
      </c>
      <c r="E414" s="52">
        <v>2013</v>
      </c>
      <c r="F414" s="58"/>
      <c r="G414" s="58">
        <v>0.9</v>
      </c>
      <c r="H414" s="58">
        <v>0.9</v>
      </c>
      <c r="I414" s="58"/>
      <c r="J414" s="58"/>
      <c r="K414" s="58"/>
      <c r="L414" s="58"/>
      <c r="M414" s="58"/>
      <c r="N414" s="58"/>
      <c r="O414" s="58"/>
      <c r="P414" s="58"/>
      <c r="Q414" s="58"/>
      <c r="R414" s="58"/>
      <c r="S414" s="58"/>
      <c r="T414" s="58"/>
      <c r="U414" s="58"/>
      <c r="V414" s="58"/>
      <c r="W414" s="58"/>
      <c r="X414" s="58"/>
      <c r="Y414" s="58"/>
      <c r="Z414" s="58"/>
      <c r="AA414" s="53"/>
      <c r="AB414" s="54">
        <v>2000</v>
      </c>
      <c r="AC414" s="60"/>
      <c r="AD414" s="56"/>
      <c r="AE414" s="2"/>
      <c r="AF414" s="2"/>
      <c r="AG414" s="2"/>
      <c r="AH414" s="2"/>
      <c r="AI414" s="2"/>
      <c r="AJ414" s="2"/>
      <c r="AK414" s="2"/>
      <c r="AL414" s="2"/>
      <c r="AM414" s="2"/>
      <c r="AN414" s="2"/>
      <c r="AO414" s="2"/>
      <c r="AP414" s="2"/>
      <c r="AQ414" s="2"/>
      <c r="AR414" s="2"/>
      <c r="AS414" s="2"/>
      <c r="AT414" s="2"/>
      <c r="AU414" s="2"/>
    </row>
    <row r="415" spans="1:47" s="13" customFormat="1">
      <c r="A415" s="50" t="s">
        <v>266</v>
      </c>
      <c r="B415" s="50" t="s">
        <v>267</v>
      </c>
      <c r="C415" s="50" t="s">
        <v>285</v>
      </c>
      <c r="D415" s="51" t="s">
        <v>42</v>
      </c>
      <c r="E415" s="52">
        <v>2015</v>
      </c>
      <c r="F415" s="58">
        <v>4.4444444444444446E-2</v>
      </c>
      <c r="G415" s="58">
        <v>0.94166666666666665</v>
      </c>
      <c r="H415" s="58">
        <v>0.93888888888888888</v>
      </c>
      <c r="I415" s="58"/>
      <c r="J415" s="58">
        <v>2.7777777777777779E-3</v>
      </c>
      <c r="K415" s="58"/>
      <c r="L415" s="58">
        <v>0</v>
      </c>
      <c r="M415" s="58">
        <v>8.3333333333333332E-3</v>
      </c>
      <c r="N415" s="58"/>
      <c r="O415" s="58">
        <v>8.3333333333333332E-3</v>
      </c>
      <c r="P415" s="58"/>
      <c r="Q415" s="58"/>
      <c r="R415" s="58"/>
      <c r="S415" s="58">
        <v>2.7777777777777779E-3</v>
      </c>
      <c r="T415" s="58">
        <v>2.7777777777777779E-3</v>
      </c>
      <c r="U415" s="58"/>
      <c r="V415" s="58"/>
      <c r="W415" s="58">
        <v>2.7777777777777779E-3</v>
      </c>
      <c r="X415" s="58">
        <v>2.7777777777777779E-3</v>
      </c>
      <c r="Y415" s="58"/>
      <c r="Z415" s="58">
        <v>0</v>
      </c>
      <c r="AA415" s="58">
        <v>0</v>
      </c>
      <c r="AB415" s="54">
        <v>455</v>
      </c>
      <c r="AC415" s="60" t="s">
        <v>83</v>
      </c>
      <c r="AD415" s="56"/>
      <c r="AE415" s="2"/>
      <c r="AF415" s="2"/>
      <c r="AG415" s="2"/>
      <c r="AH415" s="2"/>
      <c r="AI415" s="2"/>
      <c r="AJ415" s="2"/>
      <c r="AK415" s="2"/>
      <c r="AL415" s="2"/>
      <c r="AM415" s="2"/>
      <c r="AN415" s="2"/>
      <c r="AO415" s="2"/>
      <c r="AP415" s="2"/>
      <c r="AQ415" s="2"/>
      <c r="AR415" s="2"/>
      <c r="AS415" s="2"/>
      <c r="AT415" s="2"/>
      <c r="AU415" s="2"/>
    </row>
    <row r="416" spans="1:47" s="13" customFormat="1">
      <c r="A416" s="50" t="s">
        <v>266</v>
      </c>
      <c r="B416" s="50" t="s">
        <v>267</v>
      </c>
      <c r="C416" s="50" t="s">
        <v>285</v>
      </c>
      <c r="D416" s="51" t="s">
        <v>42</v>
      </c>
      <c r="E416" s="52">
        <v>2017</v>
      </c>
      <c r="F416" s="58">
        <v>4.7191011235955059E-2</v>
      </c>
      <c r="G416" s="58">
        <v>0.9101123595505618</v>
      </c>
      <c r="H416" s="58">
        <v>0.898876404494382</v>
      </c>
      <c r="I416" s="58" t="s">
        <v>43</v>
      </c>
      <c r="J416" s="58">
        <v>1.1235955056179775E-2</v>
      </c>
      <c r="K416" s="58" t="s">
        <v>43</v>
      </c>
      <c r="L416" s="58">
        <v>4.4943820224719105E-3</v>
      </c>
      <c r="M416" s="58">
        <v>2.0224719101123594E-2</v>
      </c>
      <c r="N416" s="58" t="s">
        <v>43</v>
      </c>
      <c r="O416" s="58" t="s">
        <v>43</v>
      </c>
      <c r="P416" s="58" t="s">
        <v>43</v>
      </c>
      <c r="Q416" s="58" t="s">
        <v>43</v>
      </c>
      <c r="R416" s="58" t="s">
        <v>43</v>
      </c>
      <c r="S416" s="58">
        <v>4.4943820224719105E-3</v>
      </c>
      <c r="T416" s="58" t="s">
        <v>43</v>
      </c>
      <c r="U416" s="58" t="s">
        <v>43</v>
      </c>
      <c r="V416" s="58" t="s">
        <v>43</v>
      </c>
      <c r="W416" s="58">
        <v>2.2471910112359553E-3</v>
      </c>
      <c r="X416" s="58">
        <v>2.2471910112359553E-3</v>
      </c>
      <c r="Y416" s="58"/>
      <c r="Z416" s="58">
        <v>1.1235955056179775E-2</v>
      </c>
      <c r="AA416" s="58">
        <v>0</v>
      </c>
      <c r="AB416" s="54">
        <v>445</v>
      </c>
      <c r="AC416" s="60" t="s">
        <v>44</v>
      </c>
      <c r="AD416" s="56"/>
      <c r="AE416" s="2"/>
      <c r="AF416" s="2"/>
      <c r="AG416" s="2"/>
      <c r="AH416" s="2"/>
      <c r="AI416" s="2"/>
      <c r="AJ416" s="2"/>
      <c r="AK416" s="2"/>
      <c r="AL416" s="2"/>
      <c r="AM416" s="2"/>
      <c r="AN416" s="2"/>
      <c r="AO416" s="2"/>
      <c r="AP416" s="2"/>
      <c r="AQ416" s="2"/>
      <c r="AR416" s="2"/>
      <c r="AS416" s="2"/>
      <c r="AT416" s="2"/>
      <c r="AU416" s="2"/>
    </row>
    <row r="417" spans="1:47" s="13" customFormat="1">
      <c r="A417" s="50" t="s">
        <v>266</v>
      </c>
      <c r="B417" s="50" t="s">
        <v>267</v>
      </c>
      <c r="C417" s="50" t="s">
        <v>286</v>
      </c>
      <c r="D417" s="51" t="s">
        <v>42</v>
      </c>
      <c r="E417" s="52">
        <v>2012</v>
      </c>
      <c r="F417" s="58">
        <v>3.5999999999999997E-2</v>
      </c>
      <c r="G417" s="58">
        <v>0.82</v>
      </c>
      <c r="H417" s="58">
        <v>0.75</v>
      </c>
      <c r="I417" s="58" t="s">
        <v>43</v>
      </c>
      <c r="J417" s="58">
        <v>7.0000000000000007E-2</v>
      </c>
      <c r="K417" s="58" t="s">
        <v>43</v>
      </c>
      <c r="L417" s="58">
        <v>5.0000000000000001E-3</v>
      </c>
      <c r="M417" s="58">
        <v>2.3E-2</v>
      </c>
      <c r="N417" s="58">
        <v>1E-3</v>
      </c>
      <c r="O417" s="58">
        <v>2.1999999999999999E-2</v>
      </c>
      <c r="P417" s="58" t="s">
        <v>43</v>
      </c>
      <c r="Q417" s="58" t="s">
        <v>43</v>
      </c>
      <c r="R417" s="58"/>
      <c r="S417" s="58">
        <v>3.6999999999999998E-2</v>
      </c>
      <c r="T417" s="58">
        <v>2.5999999999999999E-2</v>
      </c>
      <c r="U417" s="58">
        <v>8.0000000000000002E-3</v>
      </c>
      <c r="V417" s="58">
        <v>3.0000000000000001E-3</v>
      </c>
      <c r="W417" s="58">
        <v>2E-3</v>
      </c>
      <c r="X417" s="58">
        <v>2E-3</v>
      </c>
      <c r="Y417" s="58" t="s">
        <v>43</v>
      </c>
      <c r="Z417" s="58">
        <v>3.0000000000000001E-3</v>
      </c>
      <c r="AA417" s="58">
        <v>7.3999999999999996E-2</v>
      </c>
      <c r="AB417" s="54">
        <v>5000</v>
      </c>
      <c r="AC417" s="60" t="s">
        <v>136</v>
      </c>
      <c r="AD417" s="56"/>
      <c r="AE417" s="2"/>
      <c r="AF417" s="2"/>
      <c r="AG417" s="2"/>
      <c r="AH417" s="2"/>
      <c r="AI417" s="2"/>
      <c r="AJ417" s="2"/>
      <c r="AK417" s="2"/>
      <c r="AL417" s="2"/>
      <c r="AM417" s="2"/>
      <c r="AN417" s="2"/>
      <c r="AO417" s="2"/>
      <c r="AP417" s="2"/>
      <c r="AQ417" s="2"/>
      <c r="AR417" s="2"/>
      <c r="AS417" s="2"/>
      <c r="AT417" s="2"/>
      <c r="AU417" s="2"/>
    </row>
    <row r="418" spans="1:47" s="13" customFormat="1">
      <c r="A418" s="50" t="s">
        <v>266</v>
      </c>
      <c r="B418" s="50" t="s">
        <v>267</v>
      </c>
      <c r="C418" s="50" t="s">
        <v>286</v>
      </c>
      <c r="D418" s="51" t="s">
        <v>42</v>
      </c>
      <c r="E418" s="52">
        <v>2013</v>
      </c>
      <c r="F418" s="58">
        <v>3.5849056603773584E-2</v>
      </c>
      <c r="G418" s="58">
        <v>0.78867924528301891</v>
      </c>
      <c r="H418" s="58">
        <v>0.67924528301886788</v>
      </c>
      <c r="I418" s="58"/>
      <c r="J418" s="58">
        <v>0.10943396226415095</v>
      </c>
      <c r="K418" s="58"/>
      <c r="L418" s="58">
        <v>1.1320754716981131E-2</v>
      </c>
      <c r="M418" s="58">
        <v>4.2452830188679243E-2</v>
      </c>
      <c r="N418" s="58">
        <v>9.4339622641509435E-4</v>
      </c>
      <c r="O418" s="58">
        <v>4.1509433962264149E-2</v>
      </c>
      <c r="P418" s="58"/>
      <c r="Q418" s="58"/>
      <c r="R418" s="58"/>
      <c r="S418" s="58">
        <v>5.2830188679245285E-2</v>
      </c>
      <c r="T418" s="58">
        <v>3.5849056603773584E-2</v>
      </c>
      <c r="U418" s="58">
        <v>1.4150943396226415E-2</v>
      </c>
      <c r="V418" s="58">
        <v>2.8301886792452828E-3</v>
      </c>
      <c r="W418" s="58">
        <v>9.4339622641509435E-4</v>
      </c>
      <c r="X418" s="58">
        <v>9.4339622641509435E-4</v>
      </c>
      <c r="Y418" s="58"/>
      <c r="Z418" s="58">
        <v>4.7169811320754715E-3</v>
      </c>
      <c r="AA418" s="58">
        <v>6.3207547169811321E-2</v>
      </c>
      <c r="AB418" s="54">
        <v>5300</v>
      </c>
      <c r="AC418" s="60" t="s">
        <v>103</v>
      </c>
      <c r="AD418" s="56"/>
      <c r="AE418" s="2"/>
      <c r="AF418" s="2"/>
      <c r="AG418" s="2"/>
      <c r="AH418" s="2"/>
      <c r="AI418" s="2"/>
      <c r="AJ418" s="2"/>
      <c r="AK418" s="2"/>
      <c r="AL418" s="2"/>
      <c r="AM418" s="2"/>
      <c r="AN418" s="2"/>
      <c r="AO418" s="2"/>
      <c r="AP418" s="2"/>
      <c r="AQ418" s="2"/>
      <c r="AR418" s="2"/>
      <c r="AS418" s="2"/>
      <c r="AT418" s="2"/>
      <c r="AU418" s="2"/>
    </row>
    <row r="419" spans="1:47" s="13" customFormat="1">
      <c r="A419" s="50" t="s">
        <v>266</v>
      </c>
      <c r="B419" s="50" t="s">
        <v>267</v>
      </c>
      <c r="C419" s="50" t="s">
        <v>286</v>
      </c>
      <c r="D419" s="51" t="s">
        <v>42</v>
      </c>
      <c r="E419" s="52">
        <v>2015</v>
      </c>
      <c r="F419" s="58">
        <v>5.7284299858557285E-2</v>
      </c>
      <c r="G419" s="58">
        <v>0.77934936350777939</v>
      </c>
      <c r="H419" s="58">
        <v>0.66195190947666194</v>
      </c>
      <c r="I419" s="58" t="s">
        <v>43</v>
      </c>
      <c r="J419" s="58">
        <v>0.11315417256011315</v>
      </c>
      <c r="K419" s="58">
        <v>4.2432814710042432E-3</v>
      </c>
      <c r="L419" s="58">
        <v>2.050919377652051E-2</v>
      </c>
      <c r="M419" s="58">
        <v>8.5572842998585572E-2</v>
      </c>
      <c r="N419" s="58">
        <v>5.6577086280056579E-3</v>
      </c>
      <c r="O419" s="58">
        <v>6.2234794908062233E-2</v>
      </c>
      <c r="P419" s="58">
        <v>1.5558698727015558E-2</v>
      </c>
      <c r="Q419" s="58" t="s">
        <v>43</v>
      </c>
      <c r="R419" s="58" t="s">
        <v>43</v>
      </c>
      <c r="S419" s="58">
        <v>3.2531824611032531E-2</v>
      </c>
      <c r="T419" s="58">
        <v>2.4752475247524754E-2</v>
      </c>
      <c r="U419" s="58">
        <v>2.1216407355021216E-3</v>
      </c>
      <c r="V419" s="58">
        <v>5.6577086280056579E-3</v>
      </c>
      <c r="W419" s="58">
        <v>1.4144271570014145E-3</v>
      </c>
      <c r="X419" s="58" t="s">
        <v>43</v>
      </c>
      <c r="Y419" s="58" t="s">
        <v>43</v>
      </c>
      <c r="Z419" s="58">
        <v>1.4144271570014145E-3</v>
      </c>
      <c r="AA419" s="58">
        <v>2.1923620933521924E-2</v>
      </c>
      <c r="AB419" s="54">
        <v>7070</v>
      </c>
      <c r="AC419" s="60" t="s">
        <v>287</v>
      </c>
      <c r="AD419" s="56"/>
      <c r="AE419" s="2"/>
      <c r="AF419" s="2"/>
      <c r="AG419" s="2"/>
      <c r="AH419" s="2"/>
      <c r="AI419" s="2"/>
      <c r="AJ419" s="2"/>
      <c r="AK419" s="2"/>
      <c r="AL419" s="2"/>
      <c r="AM419" s="2"/>
      <c r="AN419" s="2"/>
      <c r="AO419" s="2"/>
      <c r="AP419" s="2"/>
      <c r="AQ419" s="2"/>
      <c r="AR419" s="2"/>
      <c r="AS419" s="2"/>
      <c r="AT419" s="2"/>
      <c r="AU419" s="2"/>
    </row>
    <row r="420" spans="1:47" s="13" customFormat="1">
      <c r="A420" s="50" t="s">
        <v>266</v>
      </c>
      <c r="B420" s="50" t="s">
        <v>267</v>
      </c>
      <c r="C420" s="50" t="s">
        <v>286</v>
      </c>
      <c r="D420" s="51" t="s">
        <v>42</v>
      </c>
      <c r="E420" s="52">
        <v>2017</v>
      </c>
      <c r="F420" s="58">
        <v>9.8927482999999997E-2</v>
      </c>
      <c r="G420" s="58">
        <v>0.67712503999999996</v>
      </c>
      <c r="H420" s="58">
        <v>0.57627660000000003</v>
      </c>
      <c r="I420" s="58"/>
      <c r="J420" s="58">
        <v>0.10084841</v>
      </c>
      <c r="K420" s="58"/>
      <c r="L420" s="58">
        <v>2.4651833000000001E-2</v>
      </c>
      <c r="M420" s="58">
        <v>0.14566992000000001</v>
      </c>
      <c r="N420" s="58">
        <v>3.8790755000000003E-2</v>
      </c>
      <c r="O420" s="58">
        <v>8.9529714999999996E-2</v>
      </c>
      <c r="P420" s="58">
        <v>1.7349452000000001E-2</v>
      </c>
      <c r="Q420" s="58"/>
      <c r="R420" s="58"/>
      <c r="S420" s="58">
        <v>1.6647991000000001E-2</v>
      </c>
      <c r="T420" s="58">
        <v>1.5687531000000001E-2</v>
      </c>
      <c r="U420" s="58">
        <v>9.6046103999999997E-4</v>
      </c>
      <c r="V420" s="58"/>
      <c r="W420" s="58">
        <v>1.7608452000000001E-3</v>
      </c>
      <c r="X420" s="58">
        <v>1.7608452000000001E-3</v>
      </c>
      <c r="Y420" s="58"/>
      <c r="Z420" s="58">
        <v>0</v>
      </c>
      <c r="AA420" s="58">
        <v>3.5216905E-2</v>
      </c>
      <c r="AB420" s="54">
        <v>6247</v>
      </c>
      <c r="AC420" s="60" t="s">
        <v>164</v>
      </c>
      <c r="AD420" s="56"/>
      <c r="AE420" s="2"/>
      <c r="AF420" s="2"/>
      <c r="AG420" s="2"/>
      <c r="AH420" s="2"/>
      <c r="AI420" s="2"/>
      <c r="AJ420" s="2"/>
      <c r="AK420" s="2"/>
      <c r="AL420" s="2"/>
      <c r="AM420" s="2"/>
      <c r="AN420" s="2"/>
      <c r="AO420" s="2"/>
      <c r="AP420" s="2"/>
      <c r="AQ420" s="2"/>
      <c r="AR420" s="2"/>
      <c r="AS420" s="2"/>
      <c r="AT420" s="2"/>
      <c r="AU420" s="2"/>
    </row>
    <row r="421" spans="1:47" s="17" customFormat="1">
      <c r="A421" s="61" t="s">
        <v>266</v>
      </c>
      <c r="B421" s="61" t="s">
        <v>267</v>
      </c>
      <c r="C421" s="61" t="s">
        <v>286</v>
      </c>
      <c r="D421" s="76" t="s">
        <v>42</v>
      </c>
      <c r="E421" s="77">
        <v>2018</v>
      </c>
      <c r="F421" s="73">
        <v>7.0572200000000002E-2</v>
      </c>
      <c r="G421" s="73">
        <v>0.68447409999999997</v>
      </c>
      <c r="H421" s="73">
        <v>0.58582480000000003</v>
      </c>
      <c r="I421" s="73"/>
      <c r="J421" s="73">
        <v>9.8649299999999995E-2</v>
      </c>
      <c r="K421" s="73"/>
      <c r="L421" s="73">
        <v>3.4147799999999999E-2</v>
      </c>
      <c r="M421" s="73">
        <v>0.16390950000000001</v>
      </c>
      <c r="N421" s="73">
        <v>2.71665E-2</v>
      </c>
      <c r="O421" s="73">
        <v>0.1232357</v>
      </c>
      <c r="P421" s="73">
        <v>1.3507399999999999E-2</v>
      </c>
      <c r="Q421" s="73"/>
      <c r="R421" s="73"/>
      <c r="S421" s="73">
        <v>2.8077100000000001E-2</v>
      </c>
      <c r="T421" s="73">
        <v>1.0082900000000001E-2</v>
      </c>
      <c r="U421" s="73">
        <v>1.7994199999999998E-2</v>
      </c>
      <c r="V421" s="73"/>
      <c r="W421" s="73">
        <v>1.6693999999999999E-3</v>
      </c>
      <c r="X421" s="73">
        <v>1.6693999999999999E-3</v>
      </c>
      <c r="Y421" s="73"/>
      <c r="Z421" s="73">
        <v>1.6693999999999999E-3</v>
      </c>
      <c r="AA421" s="73">
        <v>1.5480300000000001E-2</v>
      </c>
      <c r="AB421" s="66">
        <v>6589</v>
      </c>
      <c r="AC421" s="67" t="s">
        <v>44</v>
      </c>
      <c r="AD421" s="74"/>
      <c r="AE421" s="2"/>
      <c r="AF421" s="2"/>
      <c r="AG421" s="2"/>
      <c r="AH421" s="2"/>
      <c r="AI421" s="2"/>
      <c r="AJ421" s="2"/>
      <c r="AK421" s="2"/>
      <c r="AL421" s="2"/>
      <c r="AM421" s="2"/>
      <c r="AN421" s="2"/>
      <c r="AO421" s="2"/>
      <c r="AP421" s="2"/>
      <c r="AQ421" s="2"/>
      <c r="AR421" s="2"/>
      <c r="AS421" s="2"/>
      <c r="AT421" s="2"/>
      <c r="AU421" s="2"/>
    </row>
    <row r="422" spans="1:47" s="13" customFormat="1">
      <c r="A422" s="50" t="s">
        <v>266</v>
      </c>
      <c r="B422" s="50" t="s">
        <v>267</v>
      </c>
      <c r="C422" s="50" t="s">
        <v>288</v>
      </c>
      <c r="D422" s="51" t="s">
        <v>42</v>
      </c>
      <c r="E422" s="52">
        <v>2013</v>
      </c>
      <c r="F422" s="58">
        <v>0.13325696830851469</v>
      </c>
      <c r="G422" s="58">
        <v>0.80374188621611298</v>
      </c>
      <c r="H422" s="58">
        <v>0.76734122438589791</v>
      </c>
      <c r="I422" s="58" t="s">
        <v>43</v>
      </c>
      <c r="J422" s="58">
        <v>3.6400661830215092E-2</v>
      </c>
      <c r="K422" s="58" t="s">
        <v>43</v>
      </c>
      <c r="L422" s="58">
        <v>1.5145729922362225E-2</v>
      </c>
      <c r="M422" s="58">
        <v>1.3491154384625175E-2</v>
      </c>
      <c r="N422" s="58">
        <v>7.6365024818633069E-4</v>
      </c>
      <c r="O422" s="58">
        <v>8.0183276059564712E-3</v>
      </c>
      <c r="P422" s="58">
        <v>3.4364261168384879E-3</v>
      </c>
      <c r="Q422" s="58">
        <v>1.2727504136438843E-3</v>
      </c>
      <c r="R422" s="58"/>
      <c r="S422" s="58">
        <v>1.9982181494208984E-2</v>
      </c>
      <c r="T422" s="58">
        <v>1.7818505791014381E-2</v>
      </c>
      <c r="U422" s="58">
        <v>1.2727504136438844E-4</v>
      </c>
      <c r="V422" s="58">
        <v>2.036400661830215E-3</v>
      </c>
      <c r="W422" s="58">
        <v>5.0910016545755376E-4</v>
      </c>
      <c r="X422" s="58">
        <v>1.2727504136438844E-4</v>
      </c>
      <c r="Y422" s="58">
        <v>3.8182512409316535E-4</v>
      </c>
      <c r="Z422" s="58">
        <v>5.0910016545755376E-4</v>
      </c>
      <c r="AA422" s="58">
        <v>1.3363879343260786E-2</v>
      </c>
      <c r="AB422" s="54">
        <v>7857</v>
      </c>
      <c r="AC422" s="60" t="s">
        <v>136</v>
      </c>
      <c r="AD422" s="56"/>
      <c r="AE422" s="2"/>
      <c r="AF422" s="2"/>
      <c r="AG422" s="2"/>
      <c r="AH422" s="2"/>
      <c r="AI422" s="2"/>
      <c r="AJ422" s="2"/>
      <c r="AK422" s="2"/>
      <c r="AL422" s="2"/>
      <c r="AM422" s="2"/>
      <c r="AN422" s="2"/>
      <c r="AO422" s="2"/>
      <c r="AP422" s="2"/>
      <c r="AQ422" s="2"/>
      <c r="AR422" s="2"/>
      <c r="AS422" s="2"/>
      <c r="AT422" s="2"/>
      <c r="AU422" s="2"/>
    </row>
    <row r="423" spans="1:47" s="13" customFormat="1">
      <c r="A423" s="50" t="s">
        <v>266</v>
      </c>
      <c r="B423" s="50" t="s">
        <v>267</v>
      </c>
      <c r="C423" s="50" t="s">
        <v>288</v>
      </c>
      <c r="D423" s="51" t="s">
        <v>42</v>
      </c>
      <c r="E423" s="52">
        <v>2014</v>
      </c>
      <c r="F423" s="58">
        <v>0.2047061849042047</v>
      </c>
      <c r="G423" s="58">
        <v>0.70361321846470359</v>
      </c>
      <c r="H423" s="58">
        <v>0.68175388967468176</v>
      </c>
      <c r="I423" s="58"/>
      <c r="J423" s="58">
        <v>2.1859328790021858E-2</v>
      </c>
      <c r="K423" s="58"/>
      <c r="L423" s="58">
        <v>1.2858428700012858E-2</v>
      </c>
      <c r="M423" s="58">
        <v>2.0702070207020702E-2</v>
      </c>
      <c r="N423" s="58">
        <v>6.4292143500064289E-4</v>
      </c>
      <c r="O423" s="58">
        <v>6.8149672110068152E-3</v>
      </c>
      <c r="P423" s="58">
        <v>4.8862029060048858E-3</v>
      </c>
      <c r="Q423" s="58">
        <v>8.3579786550083586E-3</v>
      </c>
      <c r="R423" s="58"/>
      <c r="S423" s="58">
        <v>1.9159058763019158E-2</v>
      </c>
      <c r="T423" s="58">
        <v>1.6458788736016458E-2</v>
      </c>
      <c r="U423" s="58">
        <v>2.5716857400025716E-4</v>
      </c>
      <c r="V423" s="58">
        <v>2.4431014530024429E-3</v>
      </c>
      <c r="W423" s="58">
        <v>2.1859328790021859E-3</v>
      </c>
      <c r="X423" s="58">
        <v>2.0573485920020573E-3</v>
      </c>
      <c r="Y423" s="58">
        <v>1.2858428700012858E-4</v>
      </c>
      <c r="Z423" s="58">
        <v>1.5430114440015429E-3</v>
      </c>
      <c r="AA423" s="58">
        <v>3.5232094638035234E-2</v>
      </c>
      <c r="AB423" s="54">
        <v>7867</v>
      </c>
      <c r="AC423" s="60"/>
      <c r="AD423" s="56"/>
      <c r="AE423" s="2"/>
      <c r="AF423" s="2"/>
      <c r="AG423" s="2"/>
      <c r="AH423" s="2"/>
      <c r="AI423" s="2"/>
      <c r="AJ423" s="2"/>
      <c r="AK423" s="2"/>
      <c r="AL423" s="2"/>
      <c r="AM423" s="2"/>
      <c r="AN423" s="2"/>
      <c r="AO423" s="2"/>
      <c r="AP423" s="2"/>
      <c r="AQ423" s="2"/>
      <c r="AR423" s="2"/>
      <c r="AS423" s="2"/>
      <c r="AT423" s="2"/>
      <c r="AU423" s="2"/>
    </row>
    <row r="424" spans="1:47" s="13" customFormat="1">
      <c r="A424" s="50" t="s">
        <v>266</v>
      </c>
      <c r="B424" s="50" t="s">
        <v>267</v>
      </c>
      <c r="C424" s="50" t="s">
        <v>288</v>
      </c>
      <c r="D424" s="51" t="s">
        <v>42</v>
      </c>
      <c r="E424" s="52">
        <v>2015</v>
      </c>
      <c r="F424" s="58">
        <v>0.194882</v>
      </c>
      <c r="G424" s="58">
        <v>0.71430400000000005</v>
      </c>
      <c r="H424" s="58">
        <v>0.67729700000000004</v>
      </c>
      <c r="I424" s="58"/>
      <c r="J424" s="58">
        <v>3.7007999999999999E-2</v>
      </c>
      <c r="K424" s="58"/>
      <c r="L424" s="58">
        <v>1.2992E-2</v>
      </c>
      <c r="M424" s="58">
        <v>1.9685000000000001E-2</v>
      </c>
      <c r="N424" s="58">
        <v>5.2499999999999997E-4</v>
      </c>
      <c r="O424" s="58">
        <v>7.7429999999999999E-3</v>
      </c>
      <c r="P424" s="58">
        <v>4.7239999999999999E-3</v>
      </c>
      <c r="Q424" s="58">
        <v>6.6930000000000002E-3</v>
      </c>
      <c r="R424" s="58"/>
      <c r="S424" s="58">
        <v>2.0209999999999999E-2</v>
      </c>
      <c r="T424" s="58">
        <v>1.6667000000000001E-2</v>
      </c>
      <c r="U424" s="58">
        <v>3.9399999999999998E-4</v>
      </c>
      <c r="V424" s="58">
        <v>3.15E-3</v>
      </c>
      <c r="W424" s="58">
        <v>1.8370000000000001E-3</v>
      </c>
      <c r="X424" s="58">
        <v>1.575E-3</v>
      </c>
      <c r="Y424" s="58">
        <v>2.6200000000000003E-4</v>
      </c>
      <c r="Z424" s="58">
        <v>1.181E-3</v>
      </c>
      <c r="AA424" s="58">
        <v>3.4908000000000002E-2</v>
      </c>
      <c r="AB424" s="54">
        <v>7620</v>
      </c>
      <c r="AC424" s="60"/>
      <c r="AD424" s="56"/>
      <c r="AE424"/>
      <c r="AF424"/>
      <c r="AG424"/>
      <c r="AH424"/>
      <c r="AI424"/>
      <c r="AJ424"/>
      <c r="AK424"/>
      <c r="AL424"/>
      <c r="AM424"/>
      <c r="AN424"/>
      <c r="AO424"/>
      <c r="AP424"/>
      <c r="AQ424"/>
      <c r="AR424"/>
      <c r="AS424"/>
      <c r="AT424"/>
      <c r="AU424"/>
    </row>
    <row r="425" spans="1:47" s="13" customFormat="1">
      <c r="A425" s="50" t="s">
        <v>266</v>
      </c>
      <c r="B425" s="50" t="s">
        <v>267</v>
      </c>
      <c r="C425" s="50" t="s">
        <v>288</v>
      </c>
      <c r="D425" s="51" t="s">
        <v>42</v>
      </c>
      <c r="E425" s="52">
        <v>2016</v>
      </c>
      <c r="F425" s="58">
        <v>0.17439600111080256</v>
      </c>
      <c r="G425" s="58">
        <v>0.73215773396278816</v>
      </c>
      <c r="H425" s="58">
        <v>0.68855873368508747</v>
      </c>
      <c r="I425" s="58" t="s">
        <v>43</v>
      </c>
      <c r="J425" s="58">
        <v>4.3599000277700639E-2</v>
      </c>
      <c r="K425" s="58" t="s">
        <v>43</v>
      </c>
      <c r="L425" s="58">
        <v>1.2774229380727576E-2</v>
      </c>
      <c r="M425" s="58">
        <v>2.2077200777561787E-2</v>
      </c>
      <c r="N425" s="58">
        <v>5.554012774229381E-4</v>
      </c>
      <c r="O425" s="58">
        <v>9.8583726742571508E-3</v>
      </c>
      <c r="P425" s="58">
        <v>5.415162454873646E-3</v>
      </c>
      <c r="Q425" s="58">
        <v>6.2482643710080532E-3</v>
      </c>
      <c r="R425" s="58" t="s">
        <v>43</v>
      </c>
      <c r="S425" s="58">
        <v>2.3188003332407666E-2</v>
      </c>
      <c r="T425" s="58">
        <v>2.0133296306581505E-2</v>
      </c>
      <c r="U425" s="58">
        <v>6.942515967786726E-4</v>
      </c>
      <c r="V425" s="58">
        <v>2.3604554290474868E-3</v>
      </c>
      <c r="W425" s="58">
        <v>1.9439044709802832E-3</v>
      </c>
      <c r="X425" s="58">
        <v>1.8050541516245488E-3</v>
      </c>
      <c r="Y425" s="58">
        <v>1.3885031935573453E-4</v>
      </c>
      <c r="Z425" s="58">
        <v>1.1108025548458762E-3</v>
      </c>
      <c r="AA425" s="58">
        <v>3.1241321855040267E-2</v>
      </c>
      <c r="AB425" s="54">
        <v>7202</v>
      </c>
      <c r="AC425" s="60" t="s">
        <v>43</v>
      </c>
      <c r="AD425" s="56"/>
      <c r="AE425"/>
      <c r="AF425"/>
      <c r="AG425"/>
      <c r="AH425"/>
      <c r="AI425"/>
      <c r="AJ425"/>
      <c r="AK425"/>
      <c r="AL425"/>
      <c r="AM425"/>
      <c r="AN425"/>
      <c r="AO425"/>
      <c r="AP425"/>
      <c r="AQ425"/>
      <c r="AR425"/>
      <c r="AS425"/>
      <c r="AT425"/>
      <c r="AU425"/>
    </row>
    <row r="426" spans="1:47" s="13" customFormat="1">
      <c r="A426" s="50" t="s">
        <v>266</v>
      </c>
      <c r="B426" s="50" t="s">
        <v>267</v>
      </c>
      <c r="C426" s="50" t="s">
        <v>288</v>
      </c>
      <c r="D426" s="51" t="s">
        <v>42</v>
      </c>
      <c r="E426" s="52">
        <v>2017</v>
      </c>
      <c r="F426" s="58">
        <v>0.13219349457881568</v>
      </c>
      <c r="G426" s="58">
        <v>0.80789546844592719</v>
      </c>
      <c r="H426" s="58">
        <v>0.74033917153183204</v>
      </c>
      <c r="I426" s="58" t="s">
        <v>43</v>
      </c>
      <c r="J426" s="58">
        <v>6.7556296914095079E-2</v>
      </c>
      <c r="K426" s="58" t="s">
        <v>43</v>
      </c>
      <c r="L426" s="58">
        <v>1.6402557686961357E-2</v>
      </c>
      <c r="M426" s="58">
        <v>2.3074784542674451E-2</v>
      </c>
      <c r="N426" s="58">
        <v>1.1120378092855157E-3</v>
      </c>
      <c r="O426" s="58">
        <v>1.556852932999722E-2</v>
      </c>
      <c r="P426" s="58">
        <v>5.6991937725882676E-3</v>
      </c>
      <c r="Q426" s="58">
        <v>6.9502363080344736E-4</v>
      </c>
      <c r="R426" s="58" t="s">
        <v>43</v>
      </c>
      <c r="S426" s="58">
        <v>1.9738671114817904E-2</v>
      </c>
      <c r="T426" s="58">
        <v>1.6958576591604116E-2</v>
      </c>
      <c r="U426" s="58">
        <v>2.7800945232137893E-4</v>
      </c>
      <c r="V426" s="58">
        <v>2.5020850708924102E-3</v>
      </c>
      <c r="W426" s="58">
        <v>4.1701417848206837E-4</v>
      </c>
      <c r="X426" s="58" t="s">
        <v>43</v>
      </c>
      <c r="Y426" s="58">
        <v>4.1701417848206837E-4</v>
      </c>
      <c r="Z426" s="58">
        <v>2.7800945232137893E-4</v>
      </c>
      <c r="AA426" s="58">
        <v>0</v>
      </c>
      <c r="AB426" s="54">
        <v>7241</v>
      </c>
      <c r="AC426" s="60"/>
      <c r="AD426" s="56"/>
      <c r="AE426"/>
      <c r="AF426"/>
      <c r="AG426"/>
      <c r="AH426"/>
      <c r="AI426"/>
      <c r="AJ426"/>
      <c r="AK426"/>
      <c r="AL426"/>
      <c r="AM426"/>
      <c r="AN426"/>
      <c r="AO426"/>
      <c r="AP426"/>
      <c r="AQ426"/>
      <c r="AR426"/>
      <c r="AS426"/>
      <c r="AT426"/>
      <c r="AU426"/>
    </row>
    <row r="427" spans="1:47" s="13" customFormat="1">
      <c r="A427" s="50" t="s">
        <v>266</v>
      </c>
      <c r="B427" s="50" t="s">
        <v>267</v>
      </c>
      <c r="C427" s="50" t="s">
        <v>288</v>
      </c>
      <c r="D427" s="51" t="s">
        <v>42</v>
      </c>
      <c r="E427" s="52">
        <v>2018</v>
      </c>
      <c r="F427" s="58">
        <v>0.14147344000000001</v>
      </c>
      <c r="G427" s="58">
        <v>0.80261225000000003</v>
      </c>
      <c r="H427" s="58">
        <v>0.73760318999999996</v>
      </c>
      <c r="I427" s="58"/>
      <c r="J427" s="58">
        <v>6.5009095000000003E-2</v>
      </c>
      <c r="K427" s="58"/>
      <c r="L427" s="58">
        <v>1.9225124E-2</v>
      </c>
      <c r="M427" s="58">
        <v>1.9665393999999999E-2</v>
      </c>
      <c r="N427" s="58">
        <v>8.8716065999999998E-4</v>
      </c>
      <c r="O427" s="58">
        <v>1.4490291000000001E-2</v>
      </c>
      <c r="P427" s="58">
        <v>4.2879431999999999E-3</v>
      </c>
      <c r="Q427" s="58"/>
      <c r="R427" s="58"/>
      <c r="S427" s="58">
        <v>1.6583503999999999E-2</v>
      </c>
      <c r="T427" s="58">
        <v>1.5033645E-2</v>
      </c>
      <c r="U427" s="58">
        <v>1.5498602E-3</v>
      </c>
      <c r="V427" s="58"/>
      <c r="W427" s="58">
        <v>2.9351334999999998E-4</v>
      </c>
      <c r="X427" s="58">
        <v>1.4675668E-4</v>
      </c>
      <c r="Y427" s="58">
        <v>0</v>
      </c>
      <c r="Z427" s="58">
        <v>1.4675668E-4</v>
      </c>
      <c r="AA427" s="59">
        <v>0</v>
      </c>
      <c r="AB427" s="54">
        <v>6831</v>
      </c>
      <c r="AC427" s="60" t="s">
        <v>164</v>
      </c>
      <c r="AD427" s="56"/>
      <c r="AE427" s="2"/>
      <c r="AF427" s="2"/>
      <c r="AG427" s="2"/>
      <c r="AH427" s="2"/>
      <c r="AI427" s="2"/>
      <c r="AJ427" s="2"/>
      <c r="AK427" s="2"/>
      <c r="AL427" s="2"/>
      <c r="AM427" s="2"/>
      <c r="AN427" s="2"/>
      <c r="AO427" s="2"/>
      <c r="AP427" s="2"/>
      <c r="AQ427" s="2"/>
      <c r="AR427" s="2"/>
      <c r="AS427" s="2"/>
      <c r="AT427" s="2"/>
      <c r="AU427" s="2"/>
    </row>
    <row r="428" spans="1:47" s="17" customFormat="1">
      <c r="A428" s="61" t="s">
        <v>266</v>
      </c>
      <c r="B428" s="61" t="s">
        <v>267</v>
      </c>
      <c r="C428" s="61" t="s">
        <v>288</v>
      </c>
      <c r="D428" s="76" t="s">
        <v>42</v>
      </c>
      <c r="E428" s="77">
        <v>2019</v>
      </c>
      <c r="F428" s="73">
        <v>0.1524345</v>
      </c>
      <c r="G428" s="73">
        <v>0.78022789999999997</v>
      </c>
      <c r="H428" s="73">
        <v>0.70341869999999995</v>
      </c>
      <c r="I428" s="73"/>
      <c r="J428" s="73">
        <v>7.3849300000000007E-2</v>
      </c>
      <c r="K428" s="73">
        <v>2.9599000000000001E-3</v>
      </c>
      <c r="L428" s="73">
        <v>2.2643199999999999E-2</v>
      </c>
      <c r="M428" s="73">
        <v>2.11632E-2</v>
      </c>
      <c r="N428" s="73">
        <v>7.3999999999999999E-4</v>
      </c>
      <c r="O428" s="73">
        <v>1.7167399999999999E-2</v>
      </c>
      <c r="P428" s="73">
        <v>2.9599000000000001E-3</v>
      </c>
      <c r="Q428" s="73">
        <v>2.9599999999999998E-4</v>
      </c>
      <c r="R428" s="73"/>
      <c r="S428" s="73">
        <v>1.8647299999999999E-2</v>
      </c>
      <c r="T428" s="73">
        <v>1.6427400000000002E-2</v>
      </c>
      <c r="U428" s="73">
        <v>2.9599999999999998E-4</v>
      </c>
      <c r="V428" s="73">
        <v>1.9239000000000001E-3</v>
      </c>
      <c r="W428" s="73">
        <v>8.8800000000000001E-4</v>
      </c>
      <c r="X428" s="73">
        <v>2.9599999999999998E-4</v>
      </c>
      <c r="Y428" s="73">
        <v>5.9199999999999997E-4</v>
      </c>
      <c r="Z428" s="73">
        <v>1.4799999999999999E-4</v>
      </c>
      <c r="AA428" s="73">
        <v>3.8479E-3</v>
      </c>
      <c r="AB428" s="66">
        <v>6757</v>
      </c>
      <c r="AC428" s="67" t="s">
        <v>44</v>
      </c>
      <c r="AD428" s="74"/>
      <c r="AE428" s="2"/>
      <c r="AF428" s="2"/>
      <c r="AG428" s="2"/>
      <c r="AH428" s="2"/>
      <c r="AI428" s="2"/>
      <c r="AJ428" s="2"/>
      <c r="AK428" s="2"/>
      <c r="AL428" s="2"/>
      <c r="AM428" s="2"/>
      <c r="AN428" s="2"/>
      <c r="AO428" s="2"/>
      <c r="AP428" s="2"/>
      <c r="AQ428" s="2"/>
      <c r="AR428" s="2"/>
      <c r="AS428" s="2"/>
      <c r="AT428" s="2"/>
      <c r="AU428" s="2"/>
    </row>
    <row r="429" spans="1:47" s="13" customFormat="1">
      <c r="A429" s="50" t="s">
        <v>266</v>
      </c>
      <c r="B429" s="50" t="s">
        <v>276</v>
      </c>
      <c r="C429" s="50" t="s">
        <v>289</v>
      </c>
      <c r="D429" s="51" t="s">
        <v>42</v>
      </c>
      <c r="E429" s="52">
        <v>2012</v>
      </c>
      <c r="F429" s="58">
        <v>0.53303571428571428</v>
      </c>
      <c r="G429" s="58">
        <v>0.29375000000000001</v>
      </c>
      <c r="H429" s="58">
        <v>0.26428571428571429</v>
      </c>
      <c r="I429" s="58" t="s">
        <v>43</v>
      </c>
      <c r="J429" s="58">
        <v>2.9464285714285714E-2</v>
      </c>
      <c r="K429" s="58" t="s">
        <v>43</v>
      </c>
      <c r="L429" s="58">
        <v>0.11964285714285715</v>
      </c>
      <c r="M429" s="58">
        <v>3.7499999999999999E-2</v>
      </c>
      <c r="N429" s="58">
        <v>3.5714285714285712E-2</v>
      </c>
      <c r="O429" s="58" t="s">
        <v>43</v>
      </c>
      <c r="P429" s="58">
        <v>1.7857142857142857E-3</v>
      </c>
      <c r="Q429" s="58" t="s">
        <v>43</v>
      </c>
      <c r="R429" s="58"/>
      <c r="S429" s="58">
        <v>1.5178571428571428E-2</v>
      </c>
      <c r="T429" s="58">
        <v>1.2500000000000001E-2</v>
      </c>
      <c r="U429" s="58" t="s">
        <v>43</v>
      </c>
      <c r="V429" s="58">
        <v>2.6785714285714286E-3</v>
      </c>
      <c r="W429" s="58">
        <v>8.9285714285714283E-4</v>
      </c>
      <c r="X429" s="58">
        <v>8.9285714285714283E-4</v>
      </c>
      <c r="Y429" s="53" t="s">
        <v>43</v>
      </c>
      <c r="Z429" s="59">
        <v>0</v>
      </c>
      <c r="AA429" s="53">
        <v>0</v>
      </c>
      <c r="AB429" s="54">
        <v>1132</v>
      </c>
      <c r="AC429" s="60" t="s">
        <v>134</v>
      </c>
      <c r="AD429" s="56"/>
      <c r="AE429" s="2"/>
      <c r="AF429" s="2"/>
      <c r="AG429" s="2"/>
      <c r="AH429" s="2"/>
      <c r="AI429" s="2"/>
      <c r="AJ429" s="2"/>
      <c r="AK429" s="2"/>
      <c r="AL429" s="2"/>
      <c r="AM429" s="2"/>
      <c r="AN429" s="2"/>
      <c r="AO429" s="2"/>
      <c r="AP429" s="2"/>
      <c r="AQ429" s="2"/>
      <c r="AR429" s="2"/>
      <c r="AS429" s="2"/>
      <c r="AT429" s="2"/>
      <c r="AU429" s="2"/>
    </row>
    <row r="430" spans="1:47" s="13" customFormat="1">
      <c r="A430" s="50" t="s">
        <v>266</v>
      </c>
      <c r="B430" s="50" t="s">
        <v>276</v>
      </c>
      <c r="C430" s="50" t="s">
        <v>289</v>
      </c>
      <c r="D430" s="51" t="s">
        <v>42</v>
      </c>
      <c r="E430" s="52">
        <v>2013</v>
      </c>
      <c r="F430" s="58">
        <v>0.58225499999999997</v>
      </c>
      <c r="G430" s="58">
        <v>0.26247700000000002</v>
      </c>
      <c r="H430" s="58">
        <v>0.21718999999999999</v>
      </c>
      <c r="I430" s="58">
        <v>9.2400000000000002E-4</v>
      </c>
      <c r="J430" s="53">
        <v>0</v>
      </c>
      <c r="K430" s="58">
        <v>4.4361999999999999E-2</v>
      </c>
      <c r="L430" s="58">
        <v>0.115527</v>
      </c>
      <c r="M430" s="58">
        <v>2.6801999999999999E-2</v>
      </c>
      <c r="N430" s="58">
        <v>2.4954E-2</v>
      </c>
      <c r="O430" s="58"/>
      <c r="P430" s="58">
        <v>1.848E-3</v>
      </c>
      <c r="Q430" s="58"/>
      <c r="R430" s="58"/>
      <c r="S430" s="58">
        <v>8.3180000000000007E-3</v>
      </c>
      <c r="T430" s="58">
        <v>3.6970000000000002E-3</v>
      </c>
      <c r="U430" s="58">
        <v>4.6200000000000001E-4</v>
      </c>
      <c r="V430" s="58">
        <v>4.1590000000000004E-3</v>
      </c>
      <c r="W430" s="59">
        <v>0</v>
      </c>
      <c r="X430" s="53"/>
      <c r="Y430" s="53"/>
      <c r="Z430" s="59">
        <v>0</v>
      </c>
      <c r="AA430" s="58">
        <v>4.6210000000000001E-3</v>
      </c>
      <c r="AB430" s="54">
        <v>1092</v>
      </c>
      <c r="AC430" s="60" t="s">
        <v>290</v>
      </c>
      <c r="AD430" s="56"/>
      <c r="AE430" s="2"/>
      <c r="AF430" s="2"/>
      <c r="AG430" s="2"/>
      <c r="AH430" s="2"/>
      <c r="AI430" s="2"/>
      <c r="AJ430" s="2"/>
      <c r="AK430" s="2"/>
      <c r="AL430" s="2"/>
      <c r="AM430" s="2"/>
      <c r="AN430" s="2"/>
      <c r="AO430" s="2"/>
      <c r="AP430" s="2"/>
      <c r="AQ430" s="2"/>
      <c r="AR430" s="2"/>
      <c r="AS430" s="2"/>
      <c r="AT430" s="2"/>
      <c r="AU430" s="2"/>
    </row>
    <row r="431" spans="1:47" s="13" customFormat="1">
      <c r="A431" s="50" t="s">
        <v>266</v>
      </c>
      <c r="B431" s="50" t="s">
        <v>276</v>
      </c>
      <c r="C431" s="50" t="s">
        <v>289</v>
      </c>
      <c r="D431" s="51" t="s">
        <v>42</v>
      </c>
      <c r="E431" s="52">
        <v>2015</v>
      </c>
      <c r="F431" s="58">
        <v>0.58052147239263807</v>
      </c>
      <c r="G431" s="58">
        <v>0.27990797546012269</v>
      </c>
      <c r="H431" s="58">
        <v>0.21395705521472394</v>
      </c>
      <c r="I431" s="58">
        <v>9.9693251533742328E-3</v>
      </c>
      <c r="J431" s="58">
        <v>5.5981595092024543E-2</v>
      </c>
      <c r="K431" s="58" t="s">
        <v>43</v>
      </c>
      <c r="L431" s="58">
        <v>9.1257668711656442E-2</v>
      </c>
      <c r="M431" s="58">
        <v>4.1411042944785273E-2</v>
      </c>
      <c r="N431" s="58">
        <v>7.668711656441718E-4</v>
      </c>
      <c r="O431" s="58">
        <v>4.0644171779141106E-2</v>
      </c>
      <c r="P431" s="58" t="s">
        <v>43</v>
      </c>
      <c r="Q431" s="58" t="s">
        <v>43</v>
      </c>
      <c r="R431" s="58" t="s">
        <v>43</v>
      </c>
      <c r="S431" s="58">
        <v>3.8343558282208589E-3</v>
      </c>
      <c r="T431" s="58" t="s">
        <v>43</v>
      </c>
      <c r="U431" s="58" t="s">
        <v>43</v>
      </c>
      <c r="V431" s="58" t="s">
        <v>43</v>
      </c>
      <c r="W431" s="58">
        <v>7.668711656441718E-4</v>
      </c>
      <c r="X431" s="58">
        <v>7.668711656441718E-4</v>
      </c>
      <c r="Y431" s="58" t="s">
        <v>43</v>
      </c>
      <c r="Z431" s="58">
        <v>0</v>
      </c>
      <c r="AA431" s="58">
        <v>2.3006134969325155E-3</v>
      </c>
      <c r="AB431" s="54">
        <v>1304</v>
      </c>
      <c r="AC431" s="60" t="s">
        <v>291</v>
      </c>
      <c r="AD431" s="56"/>
      <c r="AE431" s="2"/>
      <c r="AF431" s="2"/>
      <c r="AG431" s="2"/>
      <c r="AH431" s="2"/>
      <c r="AI431" s="2"/>
      <c r="AJ431" s="2"/>
      <c r="AK431" s="2"/>
      <c r="AL431" s="2"/>
      <c r="AM431" s="2"/>
      <c r="AN431" s="2"/>
      <c r="AO431" s="2"/>
      <c r="AP431" s="2"/>
      <c r="AQ431" s="2"/>
      <c r="AR431" s="2"/>
      <c r="AS431" s="2"/>
      <c r="AT431" s="2"/>
      <c r="AU431" s="2"/>
    </row>
    <row r="432" spans="1:47" s="13" customFormat="1">
      <c r="A432" s="50" t="s">
        <v>266</v>
      </c>
      <c r="B432" s="50" t="s">
        <v>276</v>
      </c>
      <c r="C432" s="50" t="s">
        <v>289</v>
      </c>
      <c r="D432" s="51" t="s">
        <v>42</v>
      </c>
      <c r="E432" s="52">
        <v>2016</v>
      </c>
      <c r="F432" s="58">
        <v>0.56065318818040433</v>
      </c>
      <c r="G432" s="58">
        <v>0.27838258164852253</v>
      </c>
      <c r="H432" s="58">
        <v>0.2052877138413686</v>
      </c>
      <c r="I432" s="58" t="s">
        <v>43</v>
      </c>
      <c r="J432" s="58">
        <v>7.3094867807153963E-2</v>
      </c>
      <c r="K432" s="58" t="s">
        <v>43</v>
      </c>
      <c r="L432" s="58">
        <v>0.1104199066874028</v>
      </c>
      <c r="M432" s="58">
        <v>4.9766718506998445E-2</v>
      </c>
      <c r="N432" s="58">
        <v>4.5878693623639194E-2</v>
      </c>
      <c r="O432" s="58">
        <v>1.5552099533437014E-3</v>
      </c>
      <c r="P432" s="58">
        <v>2.3328149300155523E-3</v>
      </c>
      <c r="Q432" s="58" t="s">
        <v>43</v>
      </c>
      <c r="R432" s="58" t="s">
        <v>43</v>
      </c>
      <c r="S432" s="58">
        <v>0</v>
      </c>
      <c r="T432" s="58" t="s">
        <v>43</v>
      </c>
      <c r="U432" s="58" t="s">
        <v>43</v>
      </c>
      <c r="V432" s="58" t="s">
        <v>43</v>
      </c>
      <c r="W432" s="58">
        <v>0</v>
      </c>
      <c r="X432" s="58" t="s">
        <v>43</v>
      </c>
      <c r="Y432" s="58" t="s">
        <v>43</v>
      </c>
      <c r="Z432" s="58">
        <v>0</v>
      </c>
      <c r="AA432" s="58">
        <v>7.776049766718507E-4</v>
      </c>
      <c r="AB432" s="54">
        <v>1286</v>
      </c>
      <c r="AC432" s="60" t="s">
        <v>292</v>
      </c>
      <c r="AD432" s="56"/>
      <c r="AE432" s="2"/>
      <c r="AF432" s="2"/>
      <c r="AG432" s="2"/>
      <c r="AH432" s="2"/>
      <c r="AI432" s="2"/>
      <c r="AJ432" s="2"/>
      <c r="AK432" s="2"/>
      <c r="AL432" s="2"/>
      <c r="AM432" s="2"/>
      <c r="AN432" s="2"/>
      <c r="AO432" s="2"/>
      <c r="AP432" s="2"/>
      <c r="AQ432" s="2"/>
      <c r="AR432" s="2"/>
      <c r="AS432" s="2"/>
      <c r="AT432" s="2"/>
      <c r="AU432" s="2"/>
    </row>
    <row r="433" spans="1:47" s="13" customFormat="1">
      <c r="A433" s="50" t="s">
        <v>266</v>
      </c>
      <c r="B433" s="50" t="s">
        <v>276</v>
      </c>
      <c r="C433" s="50" t="s">
        <v>289</v>
      </c>
      <c r="D433" s="51" t="s">
        <v>42</v>
      </c>
      <c r="E433" s="52">
        <v>2017</v>
      </c>
      <c r="F433" s="58">
        <v>0.52513533999999995</v>
      </c>
      <c r="G433" s="58">
        <v>0.28228924</v>
      </c>
      <c r="H433" s="58">
        <v>0.17556071000000001</v>
      </c>
      <c r="I433" s="58">
        <v>1.3147717999999999E-2</v>
      </c>
      <c r="J433" s="58">
        <v>9.3580819999999995E-2</v>
      </c>
      <c r="K433" s="58"/>
      <c r="L433" s="58">
        <v>0.13457076000000001</v>
      </c>
      <c r="M433" s="58">
        <v>5.4911057999999999E-2</v>
      </c>
      <c r="N433" s="58">
        <v>5.2590873000000003E-2</v>
      </c>
      <c r="O433" s="58">
        <v>1.5467904000000001E-3</v>
      </c>
      <c r="P433" s="58">
        <v>7.7339518E-4</v>
      </c>
      <c r="Q433" s="58"/>
      <c r="R433" s="58"/>
      <c r="S433" s="58">
        <v>3.0935807000000001E-3</v>
      </c>
      <c r="T433" s="58"/>
      <c r="U433" s="58"/>
      <c r="V433" s="58">
        <v>3.0935807000000001E-3</v>
      </c>
      <c r="W433" s="59">
        <v>0</v>
      </c>
      <c r="X433" s="58"/>
      <c r="Y433" s="58"/>
      <c r="Z433" s="59">
        <v>0</v>
      </c>
      <c r="AA433" s="59">
        <v>0</v>
      </c>
      <c r="AB433" s="54">
        <v>1294</v>
      </c>
      <c r="AC433" s="60" t="s">
        <v>275</v>
      </c>
      <c r="AD433" s="56"/>
      <c r="AE433" s="2"/>
      <c r="AF433" s="2"/>
      <c r="AG433" s="2"/>
      <c r="AH433" s="2"/>
      <c r="AI433" s="2"/>
      <c r="AJ433" s="2"/>
      <c r="AK433" s="2"/>
      <c r="AL433" s="2"/>
      <c r="AM433" s="2"/>
      <c r="AN433" s="2"/>
      <c r="AO433" s="2"/>
      <c r="AP433" s="2"/>
      <c r="AQ433" s="2"/>
      <c r="AR433" s="2"/>
      <c r="AS433" s="2"/>
      <c r="AT433" s="2"/>
      <c r="AU433" s="2"/>
    </row>
    <row r="434" spans="1:47" s="17" customFormat="1">
      <c r="A434" s="61" t="s">
        <v>266</v>
      </c>
      <c r="B434" s="61" t="s">
        <v>276</v>
      </c>
      <c r="C434" s="61" t="s">
        <v>289</v>
      </c>
      <c r="D434" s="76" t="s">
        <v>42</v>
      </c>
      <c r="E434" s="77">
        <v>2018</v>
      </c>
      <c r="F434" s="73">
        <v>0.51586200000000004</v>
      </c>
      <c r="G434" s="73">
        <v>0.26344830000000002</v>
      </c>
      <c r="H434" s="73">
        <v>0.16965520000000001</v>
      </c>
      <c r="I434" s="73">
        <v>5.5171999999999999E-3</v>
      </c>
      <c r="J434" s="73">
        <v>8.8275900000000004E-2</v>
      </c>
      <c r="K434" s="73"/>
      <c r="L434" s="73">
        <v>0.15931029999999999</v>
      </c>
      <c r="M434" s="73">
        <v>5.9310300000000003E-2</v>
      </c>
      <c r="N434" s="73">
        <v>5.7241399999999998E-2</v>
      </c>
      <c r="O434" s="58"/>
      <c r="P434" s="58">
        <v>2.0690000000000001E-3</v>
      </c>
      <c r="Q434" s="73"/>
      <c r="R434" s="73"/>
      <c r="S434" s="59">
        <v>0</v>
      </c>
      <c r="T434" s="73"/>
      <c r="U434" s="73"/>
      <c r="V434" s="73"/>
      <c r="W434" s="73">
        <v>6.8970000000000001E-4</v>
      </c>
      <c r="X434" s="73">
        <v>6.8970000000000001E-4</v>
      </c>
      <c r="Y434" s="73"/>
      <c r="Z434" s="59">
        <v>0</v>
      </c>
      <c r="AA434" s="73">
        <v>1.3793E-3</v>
      </c>
      <c r="AB434" s="66">
        <v>1463</v>
      </c>
      <c r="AC434" s="67" t="s">
        <v>293</v>
      </c>
      <c r="AD434" s="74"/>
      <c r="AE434" s="2"/>
      <c r="AF434" s="2"/>
      <c r="AG434" s="2"/>
      <c r="AH434" s="2"/>
      <c r="AI434" s="2"/>
      <c r="AJ434" s="2"/>
      <c r="AK434" s="2"/>
      <c r="AL434" s="2"/>
      <c r="AM434" s="2"/>
      <c r="AN434" s="2"/>
      <c r="AO434" s="2"/>
      <c r="AP434" s="2"/>
      <c r="AQ434" s="2"/>
      <c r="AR434" s="2"/>
      <c r="AS434" s="2"/>
      <c r="AT434" s="2"/>
      <c r="AU434" s="2"/>
    </row>
    <row r="435" spans="1:47" s="13" customFormat="1">
      <c r="A435" s="50" t="s">
        <v>266</v>
      </c>
      <c r="B435" s="50" t="s">
        <v>276</v>
      </c>
      <c r="C435" s="50" t="s">
        <v>294</v>
      </c>
      <c r="D435" s="51" t="s">
        <v>42</v>
      </c>
      <c r="E435" s="52">
        <v>2012</v>
      </c>
      <c r="F435" s="58">
        <v>0.12643678160919541</v>
      </c>
      <c r="G435" s="58">
        <v>0.18379424149311482</v>
      </c>
      <c r="H435" s="58">
        <v>0.100034141345169</v>
      </c>
      <c r="I435" s="58" t="s">
        <v>43</v>
      </c>
      <c r="J435" s="58">
        <v>5.7926482303402756E-2</v>
      </c>
      <c r="K435" s="58" t="s">
        <v>43</v>
      </c>
      <c r="L435" s="58">
        <v>2.1622851940366452E-3</v>
      </c>
      <c r="M435" s="58">
        <v>0.68430636167064984</v>
      </c>
      <c r="N435" s="58">
        <v>0.68203027199271649</v>
      </c>
      <c r="O435" s="58">
        <v>6.8282690337999319E-4</v>
      </c>
      <c r="P435" s="58">
        <v>6.8282690337999319E-4</v>
      </c>
      <c r="Q435" s="58" t="s">
        <v>43</v>
      </c>
      <c r="R435" s="58"/>
      <c r="S435" s="59">
        <v>0</v>
      </c>
      <c r="T435" s="53" t="s">
        <v>43</v>
      </c>
      <c r="U435" s="53" t="s">
        <v>43</v>
      </c>
      <c r="V435" s="53" t="s">
        <v>43</v>
      </c>
      <c r="W435" s="58">
        <v>7.9663138727665867E-4</v>
      </c>
      <c r="X435" s="58">
        <v>5.6902241948332761E-4</v>
      </c>
      <c r="Y435" s="58">
        <v>2.2760896779333106E-4</v>
      </c>
      <c r="Z435" s="58">
        <v>2.5036986457266418E-3</v>
      </c>
      <c r="AA435" s="53">
        <v>0</v>
      </c>
      <c r="AB435" s="54">
        <v>8955</v>
      </c>
      <c r="AC435" s="60" t="s">
        <v>136</v>
      </c>
      <c r="AD435" s="56"/>
      <c r="AE435" s="2"/>
      <c r="AF435" s="2"/>
      <c r="AG435" s="2"/>
      <c r="AH435" s="2"/>
      <c r="AI435" s="2"/>
      <c r="AJ435" s="2"/>
      <c r="AK435" s="2"/>
      <c r="AL435" s="2"/>
      <c r="AM435" s="2"/>
      <c r="AN435" s="2"/>
      <c r="AO435" s="2"/>
      <c r="AP435" s="2"/>
      <c r="AQ435" s="2"/>
      <c r="AR435" s="2"/>
      <c r="AS435" s="2"/>
      <c r="AT435" s="2"/>
      <c r="AU435" s="2"/>
    </row>
    <row r="436" spans="1:47" s="13" customFormat="1">
      <c r="A436" s="50" t="s">
        <v>266</v>
      </c>
      <c r="B436" s="50" t="s">
        <v>276</v>
      </c>
      <c r="C436" s="50" t="s">
        <v>294</v>
      </c>
      <c r="D436" s="51" t="s">
        <v>42</v>
      </c>
      <c r="E436" s="52">
        <v>2013</v>
      </c>
      <c r="F436" s="58">
        <v>0.11130632492765606</v>
      </c>
      <c r="G436" s="58">
        <v>0.17372881355932204</v>
      </c>
      <c r="H436" s="58">
        <v>9.8801157503100451E-2</v>
      </c>
      <c r="I436" s="58"/>
      <c r="J436" s="58">
        <v>5.1880942538238939E-2</v>
      </c>
      <c r="K436" s="58"/>
      <c r="L436" s="58">
        <v>1.9636213311285656E-3</v>
      </c>
      <c r="M436" s="58">
        <v>0.71052087639520467</v>
      </c>
      <c r="N436" s="58">
        <v>0.70897064902852414</v>
      </c>
      <c r="O436" s="58">
        <v>5.1674245556014879E-4</v>
      </c>
      <c r="P436" s="58">
        <v>8.2678792889623808E-4</v>
      </c>
      <c r="Q436" s="58"/>
      <c r="R436" s="58"/>
      <c r="S436" s="59">
        <v>0</v>
      </c>
      <c r="T436" s="53"/>
      <c r="U436" s="53"/>
      <c r="V436" s="53"/>
      <c r="W436" s="58">
        <v>3.1004547333608929E-4</v>
      </c>
      <c r="X436" s="58">
        <v>2.0669698222405952E-4</v>
      </c>
      <c r="Y436" s="58">
        <v>1.0334849111202976E-4</v>
      </c>
      <c r="Z436" s="58">
        <v>2.1703183133526252E-3</v>
      </c>
      <c r="AA436" s="53">
        <v>0</v>
      </c>
      <c r="AB436" s="54">
        <v>9784</v>
      </c>
      <c r="AC436" s="60"/>
      <c r="AD436" s="56"/>
      <c r="AE436" s="2"/>
      <c r="AF436" s="2"/>
      <c r="AG436" s="2"/>
      <c r="AH436" s="2"/>
      <c r="AI436" s="2"/>
      <c r="AJ436" s="2"/>
      <c r="AK436" s="2"/>
      <c r="AL436" s="2"/>
      <c r="AM436" s="2"/>
      <c r="AN436" s="2"/>
      <c r="AO436" s="2"/>
      <c r="AP436" s="2"/>
      <c r="AQ436" s="2"/>
      <c r="AR436" s="2"/>
      <c r="AS436" s="2"/>
      <c r="AT436" s="2"/>
      <c r="AU436" s="2"/>
    </row>
    <row r="437" spans="1:47" s="13" customFormat="1">
      <c r="A437" s="50" t="s">
        <v>266</v>
      </c>
      <c r="B437" s="50" t="s">
        <v>276</v>
      </c>
      <c r="C437" s="50" t="s">
        <v>294</v>
      </c>
      <c r="D437" s="51" t="s">
        <v>42</v>
      </c>
      <c r="E437" s="52">
        <v>2015</v>
      </c>
      <c r="F437" s="58">
        <v>9.5675859720803544E-2</v>
      </c>
      <c r="G437" s="58">
        <v>0.43088185223016684</v>
      </c>
      <c r="H437" s="58">
        <v>0.14640789921688799</v>
      </c>
      <c r="I437" s="58">
        <v>4.4262853251617294E-3</v>
      </c>
      <c r="J437" s="58">
        <v>8.7163772557030977E-2</v>
      </c>
      <c r="K437" s="58" t="s">
        <v>43</v>
      </c>
      <c r="L437" s="58">
        <v>2.2131426625808647E-3</v>
      </c>
      <c r="M437" s="58">
        <v>0.44756554307116103</v>
      </c>
      <c r="N437" s="58">
        <v>0.44126659856996936</v>
      </c>
      <c r="O437" s="58">
        <v>2.3833844058563161E-3</v>
      </c>
      <c r="P437" s="58">
        <v>1.0214504596527069E-3</v>
      </c>
      <c r="Q437" s="58" t="s">
        <v>43</v>
      </c>
      <c r="R437" s="58" t="s">
        <v>43</v>
      </c>
      <c r="S437" s="58">
        <v>1.6683690840994213E-2</v>
      </c>
      <c r="T437" s="58">
        <v>1.5832482124616958E-2</v>
      </c>
      <c r="U437" s="58">
        <v>8.5120871637725569E-4</v>
      </c>
      <c r="V437" s="58" t="s">
        <v>43</v>
      </c>
      <c r="W437" s="58">
        <v>5.1072522982635344E-4</v>
      </c>
      <c r="X437" s="58">
        <v>5.1072522982635344E-4</v>
      </c>
      <c r="Y437" s="58" t="s">
        <v>43</v>
      </c>
      <c r="Z437" s="58">
        <v>1.361933946203609E-3</v>
      </c>
      <c r="AA437" s="59">
        <v>0</v>
      </c>
      <c r="AB437" s="54">
        <v>5874</v>
      </c>
      <c r="AC437" s="60" t="s">
        <v>44</v>
      </c>
      <c r="AD437" s="56"/>
      <c r="AE437" s="2"/>
      <c r="AF437" s="2"/>
      <c r="AG437" s="2"/>
      <c r="AH437" s="2"/>
      <c r="AI437" s="2"/>
      <c r="AJ437" s="2"/>
      <c r="AK437" s="2"/>
      <c r="AL437" s="2"/>
      <c r="AM437" s="2"/>
      <c r="AN437" s="2"/>
      <c r="AO437" s="2"/>
      <c r="AP437" s="2"/>
      <c r="AQ437" s="2"/>
      <c r="AR437" s="2"/>
      <c r="AS437" s="2"/>
      <c r="AT437" s="2"/>
      <c r="AU437" s="2"/>
    </row>
    <row r="438" spans="1:47" s="13" customFormat="1">
      <c r="A438" s="50" t="s">
        <v>266</v>
      </c>
      <c r="B438" s="50" t="s">
        <v>276</v>
      </c>
      <c r="C438" s="50" t="s">
        <v>294</v>
      </c>
      <c r="D438" s="51" t="s">
        <v>42</v>
      </c>
      <c r="E438" s="52">
        <v>2016</v>
      </c>
      <c r="F438" s="58">
        <v>0.14873482822464512</v>
      </c>
      <c r="G438" s="58">
        <v>0.52129191524377705</v>
      </c>
      <c r="H438" s="58">
        <v>0.39779783756823672</v>
      </c>
      <c r="I438" s="58">
        <v>7.1158297545385676E-3</v>
      </c>
      <c r="J438" s="58">
        <v>0.11637824792100175</v>
      </c>
      <c r="K438" s="58" t="s">
        <v>43</v>
      </c>
      <c r="L438" s="58">
        <v>3.9086607693890147E-3</v>
      </c>
      <c r="M438" s="58">
        <v>0.30405266406089282</v>
      </c>
      <c r="N438" s="58">
        <v>0.28882945895906192</v>
      </c>
      <c r="O438" s="58">
        <v>8.2287595145031887E-3</v>
      </c>
      <c r="P438" s="58">
        <v>2.2629088664883768E-3</v>
      </c>
      <c r="Q438" s="58" t="s">
        <v>43</v>
      </c>
      <c r="R438" s="58" t="s">
        <v>43</v>
      </c>
      <c r="S438" s="58">
        <v>1.7691832956181857E-2</v>
      </c>
      <c r="T438" s="58">
        <v>1.7280394980456696E-2</v>
      </c>
      <c r="U438" s="58">
        <v>4.1143797572515943E-4</v>
      </c>
      <c r="V438" s="58" t="s">
        <v>43</v>
      </c>
      <c r="W438" s="58">
        <v>1.4400329150380581E-3</v>
      </c>
      <c r="X438" s="58">
        <v>8.2287595145031885E-4</v>
      </c>
      <c r="Y438" s="58" t="s">
        <v>43</v>
      </c>
      <c r="Z438" s="58">
        <v>2.8800658300761161E-3</v>
      </c>
      <c r="AA438" s="58">
        <v>0</v>
      </c>
      <c r="AB438" s="54">
        <v>4895</v>
      </c>
      <c r="AC438" s="60" t="s">
        <v>86</v>
      </c>
      <c r="AD438" s="56"/>
      <c r="AE438" s="2"/>
      <c r="AF438" s="2"/>
      <c r="AG438" s="2"/>
      <c r="AH438" s="2"/>
      <c r="AI438" s="2"/>
      <c r="AJ438" s="2"/>
      <c r="AK438" s="2"/>
      <c r="AL438" s="2"/>
      <c r="AM438" s="2"/>
      <c r="AN438" s="2"/>
      <c r="AO438" s="2"/>
      <c r="AP438" s="2"/>
      <c r="AQ438" s="2"/>
      <c r="AR438" s="2"/>
      <c r="AS438" s="2"/>
      <c r="AT438" s="2"/>
      <c r="AU438" s="2"/>
    </row>
    <row r="439" spans="1:47" s="13" customFormat="1">
      <c r="A439" s="50" t="s">
        <v>266</v>
      </c>
      <c r="B439" s="50" t="s">
        <v>276</v>
      </c>
      <c r="C439" s="50" t="s">
        <v>294</v>
      </c>
      <c r="D439" s="51" t="s">
        <v>42</v>
      </c>
      <c r="E439" s="52">
        <v>2017</v>
      </c>
      <c r="F439" s="58">
        <v>0.23751041000000001</v>
      </c>
      <c r="G439" s="58">
        <v>0.18984179000000001</v>
      </c>
      <c r="H439" s="58"/>
      <c r="I439" s="58"/>
      <c r="J439" s="58"/>
      <c r="K439" s="58"/>
      <c r="L439" s="58">
        <v>6.0366359999999997E-3</v>
      </c>
      <c r="M439" s="58">
        <v>0.51415485000000005</v>
      </c>
      <c r="N439" s="58">
        <v>0.48230642000000001</v>
      </c>
      <c r="O439" s="58"/>
      <c r="P439" s="58"/>
      <c r="Q439" s="58"/>
      <c r="R439" s="58">
        <v>3.1848460000000002E-2</v>
      </c>
      <c r="S439" s="58">
        <v>4.6003330000000002E-2</v>
      </c>
      <c r="T439" s="58"/>
      <c r="U439" s="58"/>
      <c r="V439" s="58"/>
      <c r="W439" s="58">
        <v>3.3305577999999999E-3</v>
      </c>
      <c r="X439" s="58"/>
      <c r="Y439" s="58"/>
      <c r="Z439" s="58">
        <v>3.1223979000000002E-3</v>
      </c>
      <c r="AA439" s="59">
        <v>0</v>
      </c>
      <c r="AB439" s="54">
        <v>4775</v>
      </c>
      <c r="AC439" s="60" t="s">
        <v>44</v>
      </c>
      <c r="AD439" s="56"/>
      <c r="AE439" s="2"/>
      <c r="AF439" s="2"/>
      <c r="AG439" s="2"/>
      <c r="AH439" s="2"/>
      <c r="AI439" s="2"/>
      <c r="AJ439" s="2"/>
      <c r="AK439" s="2"/>
      <c r="AL439" s="2"/>
      <c r="AM439" s="2"/>
      <c r="AN439" s="2"/>
      <c r="AO439" s="2"/>
      <c r="AP439" s="2"/>
      <c r="AQ439" s="2"/>
      <c r="AR439" s="2"/>
      <c r="AS439" s="2"/>
      <c r="AT439" s="2"/>
      <c r="AU439" s="2"/>
    </row>
    <row r="440" spans="1:47" s="17" customFormat="1">
      <c r="A440" s="61" t="s">
        <v>266</v>
      </c>
      <c r="B440" s="61" t="s">
        <v>276</v>
      </c>
      <c r="C440" s="61" t="s">
        <v>294</v>
      </c>
      <c r="D440" s="76" t="s">
        <v>42</v>
      </c>
      <c r="E440" s="77">
        <v>2018</v>
      </c>
      <c r="F440" s="73">
        <v>0.25044549999999999</v>
      </c>
      <c r="G440" s="73">
        <v>0.18642909999999999</v>
      </c>
      <c r="H440" s="73"/>
      <c r="I440" s="58"/>
      <c r="J440" s="58"/>
      <c r="K440" s="58"/>
      <c r="L440" s="73">
        <v>7.2652999999999997E-3</v>
      </c>
      <c r="M440" s="73">
        <v>0.5076079</v>
      </c>
      <c r="N440" s="73">
        <v>0.5076079</v>
      </c>
      <c r="O440" s="58"/>
      <c r="P440" s="58"/>
      <c r="Q440" s="73"/>
      <c r="R440" s="73"/>
      <c r="S440" s="73">
        <v>4.2494900000000002E-2</v>
      </c>
      <c r="T440" s="73"/>
      <c r="U440" s="73"/>
      <c r="V440" s="73"/>
      <c r="W440" s="64">
        <v>2.7415999999999999E-3</v>
      </c>
      <c r="X440" s="58"/>
      <c r="Y440" s="73"/>
      <c r="Z440" s="73">
        <v>3.0157999999999999E-3</v>
      </c>
      <c r="AA440" s="75">
        <v>0</v>
      </c>
      <c r="AB440" s="66">
        <v>7509</v>
      </c>
      <c r="AC440" s="67" t="s">
        <v>44</v>
      </c>
      <c r="AD440" s="74"/>
      <c r="AE440" s="2"/>
      <c r="AF440" s="2"/>
      <c r="AG440" s="2"/>
      <c r="AH440" s="2"/>
      <c r="AI440" s="2"/>
      <c r="AJ440" s="2"/>
      <c r="AK440" s="2"/>
      <c r="AL440" s="2"/>
      <c r="AM440" s="2"/>
      <c r="AN440" s="2"/>
      <c r="AO440" s="2"/>
      <c r="AP440" s="2"/>
      <c r="AQ440" s="2"/>
      <c r="AR440" s="2"/>
      <c r="AS440" s="2"/>
      <c r="AT440" s="2"/>
      <c r="AU440" s="2"/>
    </row>
    <row r="441" spans="1:47" s="13" customFormat="1">
      <c r="A441" s="50" t="s">
        <v>266</v>
      </c>
      <c r="B441" s="50" t="s">
        <v>276</v>
      </c>
      <c r="C441" s="50" t="s">
        <v>295</v>
      </c>
      <c r="D441" s="51" t="s">
        <v>42</v>
      </c>
      <c r="E441" s="52">
        <v>2011</v>
      </c>
      <c r="F441" s="58">
        <v>0.5577012563983248</v>
      </c>
      <c r="G441" s="58">
        <v>0.1542577943229409</v>
      </c>
      <c r="H441" s="58">
        <v>9.7719869706840393E-2</v>
      </c>
      <c r="I441" s="58"/>
      <c r="J441" s="58">
        <v>5.6537924616100514E-2</v>
      </c>
      <c r="K441" s="58"/>
      <c r="L441" s="58">
        <v>4.4904606793857611E-2</v>
      </c>
      <c r="M441" s="58">
        <v>8.6319218241042342E-2</v>
      </c>
      <c r="N441" s="58"/>
      <c r="O441" s="58">
        <v>8.3294555607259194E-2</v>
      </c>
      <c r="P441" s="58">
        <v>3.0246626337831549E-3</v>
      </c>
      <c r="Q441" s="58"/>
      <c r="R441" s="58"/>
      <c r="S441" s="58">
        <v>1.6053978594695206E-2</v>
      </c>
      <c r="T441" s="58">
        <v>1.6053978594695206E-2</v>
      </c>
      <c r="U441" s="58"/>
      <c r="V441" s="58"/>
      <c r="W441" s="58">
        <v>1.1633317822242904E-3</v>
      </c>
      <c r="X441" s="58">
        <v>1.1633317822242904E-3</v>
      </c>
      <c r="Y441" s="58"/>
      <c r="Z441" s="58">
        <v>1.6286644951140066E-3</v>
      </c>
      <c r="AA441" s="58">
        <v>0.13797114937180083</v>
      </c>
      <c r="AB441" s="54">
        <v>4372</v>
      </c>
      <c r="AC441" s="60" t="s">
        <v>103</v>
      </c>
      <c r="AD441" s="56"/>
      <c r="AE441" s="2"/>
      <c r="AF441" s="2"/>
      <c r="AG441" s="2"/>
      <c r="AH441" s="2"/>
      <c r="AI441" s="2"/>
      <c r="AJ441" s="2"/>
      <c r="AK441" s="2"/>
      <c r="AL441" s="2"/>
      <c r="AM441" s="2"/>
      <c r="AN441" s="2"/>
      <c r="AO441" s="2"/>
      <c r="AP441" s="2"/>
      <c r="AQ441" s="2"/>
      <c r="AR441" s="2"/>
      <c r="AS441" s="2"/>
      <c r="AT441" s="2"/>
      <c r="AU441" s="2"/>
    </row>
    <row r="442" spans="1:47" s="13" customFormat="1">
      <c r="A442" s="50" t="s">
        <v>266</v>
      </c>
      <c r="B442" s="50" t="s">
        <v>276</v>
      </c>
      <c r="C442" s="50" t="s">
        <v>295</v>
      </c>
      <c r="D442" s="51" t="s">
        <v>42</v>
      </c>
      <c r="E442" s="52">
        <v>2013</v>
      </c>
      <c r="F442" s="58">
        <v>0.68815800000000005</v>
      </c>
      <c r="G442" s="58">
        <v>0.15087</v>
      </c>
      <c r="H442" s="58">
        <v>8.4031999999999996E-2</v>
      </c>
      <c r="I442" s="58"/>
      <c r="J442" s="58">
        <v>6.6838999999999996E-2</v>
      </c>
      <c r="K442" s="58"/>
      <c r="L442" s="58">
        <v>5.7597000000000002E-2</v>
      </c>
      <c r="M442" s="58">
        <v>6.4904000000000003E-2</v>
      </c>
      <c r="N442" s="58"/>
      <c r="O442" s="58">
        <v>6.0391E-2</v>
      </c>
      <c r="P442" s="58">
        <v>4.5129999999999997E-3</v>
      </c>
      <c r="Q442" s="58"/>
      <c r="R442" s="58"/>
      <c r="S442" s="58">
        <v>1.6334000000000001E-2</v>
      </c>
      <c r="T442" s="58"/>
      <c r="U442" s="58"/>
      <c r="V442" s="58"/>
      <c r="W442" s="58">
        <v>1.289E-3</v>
      </c>
      <c r="X442" s="58">
        <v>1.289E-3</v>
      </c>
      <c r="Y442" s="58"/>
      <c r="Z442" s="58">
        <v>1.934E-3</v>
      </c>
      <c r="AA442" s="58">
        <v>1.8912999999999999E-2</v>
      </c>
      <c r="AB442" s="54">
        <v>4653</v>
      </c>
      <c r="AC442" s="60" t="s">
        <v>104</v>
      </c>
      <c r="AD442" s="56"/>
      <c r="AE442" s="2"/>
      <c r="AF442" s="2"/>
      <c r="AG442" s="2"/>
      <c r="AH442" s="2"/>
      <c r="AI442" s="2"/>
      <c r="AJ442" s="2"/>
      <c r="AK442" s="2"/>
      <c r="AL442" s="2"/>
      <c r="AM442" s="2"/>
      <c r="AN442" s="2"/>
      <c r="AO442" s="2"/>
      <c r="AP442" s="2"/>
      <c r="AQ442" s="2"/>
      <c r="AR442" s="2"/>
      <c r="AS442" s="2"/>
      <c r="AT442" s="2"/>
      <c r="AU442" s="2"/>
    </row>
    <row r="443" spans="1:47" s="13" customFormat="1">
      <c r="A443" s="50" t="s">
        <v>266</v>
      </c>
      <c r="B443" s="50" t="s">
        <v>276</v>
      </c>
      <c r="C443" s="50" t="s">
        <v>295</v>
      </c>
      <c r="D443" s="51" t="s">
        <v>42</v>
      </c>
      <c r="E443" s="52">
        <v>2014</v>
      </c>
      <c r="F443" s="58">
        <v>0.70945802337938368</v>
      </c>
      <c r="G443" s="58">
        <v>0.13028692879914985</v>
      </c>
      <c r="H443" s="58">
        <v>6.9075451647183844E-2</v>
      </c>
      <c r="I443" s="58" t="s">
        <v>43</v>
      </c>
      <c r="J443" s="58">
        <v>6.1211477151965996E-2</v>
      </c>
      <c r="K443" s="58" t="s">
        <v>43</v>
      </c>
      <c r="L443" s="58">
        <v>5.526036131774708E-2</v>
      </c>
      <c r="M443" s="58">
        <v>6.9287991498405949E-2</v>
      </c>
      <c r="N443" s="58" t="s">
        <v>43</v>
      </c>
      <c r="O443" s="58">
        <v>6.6099893730074383E-2</v>
      </c>
      <c r="P443" s="58">
        <v>3.188097768331562E-3</v>
      </c>
      <c r="Q443" s="58" t="s">
        <v>43</v>
      </c>
      <c r="R443" s="58" t="s">
        <v>43</v>
      </c>
      <c r="S443" s="58">
        <v>1.3602550478214665E-2</v>
      </c>
      <c r="T443" s="58">
        <v>1.3602550478214665E-2</v>
      </c>
      <c r="U443" s="58" t="s">
        <v>43</v>
      </c>
      <c r="V443" s="58" t="s">
        <v>43</v>
      </c>
      <c r="W443" s="58">
        <v>1.0626992561105207E-3</v>
      </c>
      <c r="X443" s="58">
        <v>1.0626992561105207E-3</v>
      </c>
      <c r="Y443" s="58" t="s">
        <v>43</v>
      </c>
      <c r="Z443" s="58">
        <v>1.487778958554729E-3</v>
      </c>
      <c r="AA443" s="58">
        <v>1.955366631243358E-2</v>
      </c>
      <c r="AB443" s="54">
        <v>4705</v>
      </c>
      <c r="AC443" s="60" t="s">
        <v>103</v>
      </c>
      <c r="AD443" s="56"/>
      <c r="AE443" s="2"/>
      <c r="AF443" s="2"/>
      <c r="AG443" s="2"/>
      <c r="AH443" s="2"/>
      <c r="AI443" s="2"/>
      <c r="AJ443" s="2"/>
      <c r="AK443" s="2"/>
      <c r="AL443" s="2"/>
      <c r="AM443" s="2"/>
      <c r="AN443" s="2"/>
      <c r="AO443" s="2"/>
      <c r="AP443" s="2"/>
      <c r="AQ443" s="2"/>
      <c r="AR443" s="2"/>
      <c r="AS443" s="2"/>
      <c r="AT443" s="2"/>
      <c r="AU443" s="2"/>
    </row>
    <row r="444" spans="1:47" s="13" customFormat="1">
      <c r="A444" s="50" t="s">
        <v>266</v>
      </c>
      <c r="B444" s="50" t="s">
        <v>276</v>
      </c>
      <c r="C444" s="50" t="s">
        <v>295</v>
      </c>
      <c r="D444" s="51" t="s">
        <v>42</v>
      </c>
      <c r="E444" s="52">
        <v>2017</v>
      </c>
      <c r="F444" s="58">
        <v>0.63725083999999999</v>
      </c>
      <c r="G444" s="58">
        <v>0.12188538</v>
      </c>
      <c r="H444" s="58">
        <v>5.0041527000000002E-2</v>
      </c>
      <c r="I444" s="58"/>
      <c r="J444" s="58">
        <v>7.1843854999999998E-2</v>
      </c>
      <c r="K444" s="58"/>
      <c r="L444" s="58">
        <v>0.16112956000000001</v>
      </c>
      <c r="M444" s="58">
        <v>6.6237538999999998E-2</v>
      </c>
      <c r="N444" s="58"/>
      <c r="O444" s="58"/>
      <c r="P444" s="58"/>
      <c r="Q444" s="58"/>
      <c r="R444" s="58"/>
      <c r="S444" s="58">
        <v>1.1835548E-2</v>
      </c>
      <c r="T444" s="58">
        <v>1.1835548E-2</v>
      </c>
      <c r="U444" s="58"/>
      <c r="V444" s="58"/>
      <c r="W444" s="58">
        <v>6.2292360000000004E-4</v>
      </c>
      <c r="X444" s="58">
        <v>6.2292360000000004E-4</v>
      </c>
      <c r="Y444" s="58"/>
      <c r="Z444" s="59">
        <v>0</v>
      </c>
      <c r="AA444" s="58">
        <v>1.0382059E-3</v>
      </c>
      <c r="AB444" s="54">
        <v>4816</v>
      </c>
      <c r="AC444" s="60" t="s">
        <v>164</v>
      </c>
      <c r="AD444" s="56"/>
      <c r="AE444" s="2"/>
      <c r="AF444" s="2"/>
      <c r="AG444" s="2"/>
      <c r="AH444" s="2"/>
      <c r="AI444" s="2"/>
      <c r="AJ444" s="2"/>
      <c r="AK444" s="2"/>
      <c r="AL444" s="2"/>
      <c r="AM444" s="2"/>
      <c r="AN444" s="2"/>
      <c r="AO444" s="2"/>
      <c r="AP444" s="2"/>
      <c r="AQ444" s="2"/>
      <c r="AR444" s="2"/>
      <c r="AS444" s="2"/>
      <c r="AT444" s="2"/>
      <c r="AU444" s="2"/>
    </row>
    <row r="445" spans="1:47" s="17" customFormat="1">
      <c r="A445" s="61" t="s">
        <v>266</v>
      </c>
      <c r="B445" s="61" t="s">
        <v>276</v>
      </c>
      <c r="C445" s="61" t="s">
        <v>295</v>
      </c>
      <c r="D445" s="76" t="s">
        <v>42</v>
      </c>
      <c r="E445" s="77">
        <v>2018</v>
      </c>
      <c r="F445" s="73">
        <v>0.68780819999999998</v>
      </c>
      <c r="G445" s="73">
        <v>5.4011700000000003E-2</v>
      </c>
      <c r="H445" s="73">
        <v>5.4011700000000003E-2</v>
      </c>
      <c r="I445" s="58"/>
      <c r="J445" s="58"/>
      <c r="K445" s="58"/>
      <c r="L445" s="73">
        <v>0.17391300000000001</v>
      </c>
      <c r="M445" s="73">
        <v>7.1492600000000003E-2</v>
      </c>
      <c r="N445" s="73"/>
      <c r="O445" s="73">
        <v>6.7906800000000003E-2</v>
      </c>
      <c r="P445" s="73">
        <v>3.5858000000000001E-3</v>
      </c>
      <c r="Q445" s="73"/>
      <c r="R445" s="73"/>
      <c r="S445" s="73">
        <v>1.2774499999999999E-2</v>
      </c>
      <c r="T445" s="73">
        <v>1.2774499999999999E-2</v>
      </c>
      <c r="U445" s="73"/>
      <c r="V445" s="73"/>
      <c r="W445" s="59">
        <v>0</v>
      </c>
      <c r="X445" s="73"/>
      <c r="Y445" s="73"/>
      <c r="Z445" s="75">
        <v>0</v>
      </c>
      <c r="AA445" s="75">
        <v>0</v>
      </c>
      <c r="AB445" s="66">
        <v>6700</v>
      </c>
      <c r="AC445" s="67" t="s">
        <v>44</v>
      </c>
      <c r="AD445" s="74" t="s">
        <v>45</v>
      </c>
      <c r="AE445"/>
      <c r="AF445"/>
      <c r="AG445"/>
      <c r="AH445"/>
      <c r="AI445"/>
      <c r="AJ445"/>
      <c r="AK445"/>
      <c r="AL445"/>
      <c r="AM445"/>
      <c r="AN445"/>
      <c r="AO445"/>
      <c r="AP445"/>
      <c r="AQ445"/>
      <c r="AR445"/>
      <c r="AS445"/>
      <c r="AT445"/>
      <c r="AU445"/>
    </row>
    <row r="446" spans="1:47" s="13" customFormat="1">
      <c r="A446" s="50" t="s">
        <v>266</v>
      </c>
      <c r="B446" s="50" t="s">
        <v>276</v>
      </c>
      <c r="C446" s="50" t="s">
        <v>296</v>
      </c>
      <c r="D446" s="51" t="s">
        <v>42</v>
      </c>
      <c r="E446" s="52">
        <v>2013</v>
      </c>
      <c r="F446" s="58">
        <v>3.7037037037037035E-2</v>
      </c>
      <c r="G446" s="58">
        <v>0.9282407407407407</v>
      </c>
      <c r="H446" s="58">
        <v>3.2407407407407406E-2</v>
      </c>
      <c r="I446" s="58">
        <v>1.1574074074074073E-2</v>
      </c>
      <c r="J446" s="58">
        <v>0.8842592592592593</v>
      </c>
      <c r="K446" s="58">
        <v>4.6296296296296294E-3</v>
      </c>
      <c r="L446" s="53">
        <v>0</v>
      </c>
      <c r="M446" s="58">
        <v>3.0092592592592591E-2</v>
      </c>
      <c r="N446" s="58" t="s">
        <v>43</v>
      </c>
      <c r="O446" s="58">
        <v>3.0092592592592591E-2</v>
      </c>
      <c r="P446" s="58" t="s">
        <v>43</v>
      </c>
      <c r="Q446" s="53" t="s">
        <v>43</v>
      </c>
      <c r="R446" s="53"/>
      <c r="S446" s="59">
        <v>0</v>
      </c>
      <c r="T446" s="53" t="s">
        <v>43</v>
      </c>
      <c r="U446" s="53" t="s">
        <v>43</v>
      </c>
      <c r="V446" s="53" t="s">
        <v>43</v>
      </c>
      <c r="W446" s="59">
        <v>0</v>
      </c>
      <c r="X446" s="53" t="s">
        <v>43</v>
      </c>
      <c r="Y446" s="53" t="s">
        <v>43</v>
      </c>
      <c r="Z446" s="58">
        <v>4.6296296296296294E-3</v>
      </c>
      <c r="AA446" s="75">
        <v>0</v>
      </c>
      <c r="AB446" s="54">
        <v>434</v>
      </c>
      <c r="AC446" s="60" t="s">
        <v>136</v>
      </c>
      <c r="AD446" s="56"/>
      <c r="AE446"/>
      <c r="AF446"/>
      <c r="AG446"/>
      <c r="AH446"/>
      <c r="AI446"/>
      <c r="AJ446"/>
      <c r="AK446"/>
      <c r="AL446"/>
      <c r="AM446"/>
      <c r="AN446"/>
      <c r="AO446"/>
      <c r="AP446"/>
      <c r="AQ446"/>
      <c r="AR446"/>
      <c r="AS446"/>
      <c r="AT446"/>
      <c r="AU446"/>
    </row>
    <row r="447" spans="1:47" s="13" customFormat="1">
      <c r="A447" s="50" t="s">
        <v>266</v>
      </c>
      <c r="B447" s="50" t="s">
        <v>276</v>
      </c>
      <c r="C447" s="50" t="s">
        <v>296</v>
      </c>
      <c r="D447" s="51" t="s">
        <v>42</v>
      </c>
      <c r="E447" s="52">
        <v>2014</v>
      </c>
      <c r="F447" s="58">
        <v>2.7777777777777776E-2</v>
      </c>
      <c r="G447" s="58">
        <v>0.9135802469135802</v>
      </c>
      <c r="H447" s="58">
        <v>5.5555555555555552E-2</v>
      </c>
      <c r="I447" s="58"/>
      <c r="J447" s="58">
        <v>0.84567901234567899</v>
      </c>
      <c r="K447" s="58">
        <v>1.2345679012345678E-2</v>
      </c>
      <c r="L447" s="58">
        <v>3.0864197530864196E-3</v>
      </c>
      <c r="M447" s="58">
        <v>3.7037037037037035E-2</v>
      </c>
      <c r="N447" s="58"/>
      <c r="O447" s="58">
        <v>3.3950617283950615E-2</v>
      </c>
      <c r="P447" s="58"/>
      <c r="Q447" s="53"/>
      <c r="R447" s="53"/>
      <c r="S447" s="59">
        <v>0</v>
      </c>
      <c r="T447" s="53"/>
      <c r="U447" s="53"/>
      <c r="V447" s="53"/>
      <c r="W447" s="53">
        <v>1.5432098765432098E-2</v>
      </c>
      <c r="X447" s="53"/>
      <c r="Y447" s="53"/>
      <c r="Z447" s="58">
        <v>3.0864197530864196E-3</v>
      </c>
      <c r="AA447" s="75">
        <v>0</v>
      </c>
      <c r="AB447" s="54">
        <v>324</v>
      </c>
      <c r="AC447" s="60"/>
      <c r="AD447" s="56"/>
      <c r="AE447"/>
      <c r="AF447"/>
      <c r="AG447"/>
      <c r="AH447"/>
      <c r="AI447"/>
      <c r="AJ447"/>
      <c r="AK447"/>
      <c r="AL447"/>
      <c r="AM447"/>
      <c r="AN447"/>
      <c r="AO447"/>
      <c r="AP447"/>
      <c r="AQ447"/>
      <c r="AR447"/>
      <c r="AS447"/>
      <c r="AT447"/>
      <c r="AU447"/>
    </row>
    <row r="448" spans="1:47" s="13" customFormat="1">
      <c r="A448" s="50" t="s">
        <v>266</v>
      </c>
      <c r="B448" s="50" t="s">
        <v>276</v>
      </c>
      <c r="C448" s="50" t="s">
        <v>296</v>
      </c>
      <c r="D448" s="51" t="s">
        <v>297</v>
      </c>
      <c r="E448" s="52">
        <v>2015</v>
      </c>
      <c r="F448" s="58">
        <v>3.5000000000000003E-2</v>
      </c>
      <c r="G448" s="58">
        <v>0.9325</v>
      </c>
      <c r="H448" s="58">
        <v>5.2999999999999999E-2</v>
      </c>
      <c r="I448" s="58"/>
      <c r="J448" s="58">
        <v>0.85799999999999998</v>
      </c>
      <c r="K448" s="58">
        <v>2.1000000000000001E-2</v>
      </c>
      <c r="L448" s="58">
        <v>7.1000000000000004E-3</v>
      </c>
      <c r="M448" s="58">
        <v>2.1299999999999999E-2</v>
      </c>
      <c r="N448" s="58"/>
      <c r="O448" s="58">
        <v>2.1299999999999999E-2</v>
      </c>
      <c r="P448" s="58"/>
      <c r="Q448" s="53"/>
      <c r="R448" s="53"/>
      <c r="S448" s="59">
        <v>0</v>
      </c>
      <c r="T448" s="53"/>
      <c r="U448" s="53"/>
      <c r="V448" s="53"/>
      <c r="W448" s="59">
        <v>0</v>
      </c>
      <c r="X448" s="53"/>
      <c r="Y448" s="53"/>
      <c r="Z448" s="58">
        <v>4.0000000000000001E-3</v>
      </c>
      <c r="AA448" s="75">
        <v>0</v>
      </c>
      <c r="AB448" s="54">
        <v>282</v>
      </c>
      <c r="AC448" s="60"/>
      <c r="AD448" s="56"/>
      <c r="AE448" s="2"/>
      <c r="AF448" s="2"/>
      <c r="AG448" s="2"/>
      <c r="AH448" s="2"/>
      <c r="AI448" s="2"/>
      <c r="AJ448" s="2"/>
      <c r="AK448" s="2"/>
      <c r="AL448" s="2"/>
      <c r="AM448" s="2"/>
      <c r="AN448" s="2"/>
      <c r="AO448" s="2"/>
      <c r="AP448" s="2"/>
      <c r="AQ448" s="2"/>
      <c r="AR448" s="2"/>
      <c r="AS448" s="2"/>
      <c r="AT448" s="2"/>
      <c r="AU448" s="2"/>
    </row>
    <row r="449" spans="1:47" s="13" customFormat="1">
      <c r="A449" s="50" t="s">
        <v>266</v>
      </c>
      <c r="B449" s="50" t="s">
        <v>276</v>
      </c>
      <c r="C449" s="50" t="s">
        <v>296</v>
      </c>
      <c r="D449" s="51" t="s">
        <v>42</v>
      </c>
      <c r="E449" s="52">
        <v>2016</v>
      </c>
      <c r="F449" s="58">
        <v>1.1560693641618497E-2</v>
      </c>
      <c r="G449" s="58">
        <v>0.93641618497109824</v>
      </c>
      <c r="H449" s="58">
        <v>3.1791907514450865E-2</v>
      </c>
      <c r="I449" s="58" t="s">
        <v>43</v>
      </c>
      <c r="J449" s="58">
        <v>0.88728323699421963</v>
      </c>
      <c r="K449" s="58">
        <v>1.7341040462427744E-2</v>
      </c>
      <c r="L449" s="58">
        <v>2.8901734104046241E-3</v>
      </c>
      <c r="M449" s="58">
        <v>4.3352601156069363E-2</v>
      </c>
      <c r="N449" s="58" t="s">
        <v>43</v>
      </c>
      <c r="O449" s="58">
        <v>3.7572254335260118E-2</v>
      </c>
      <c r="P449" s="58" t="s">
        <v>43</v>
      </c>
      <c r="Q449" s="58" t="s">
        <v>43</v>
      </c>
      <c r="R449" s="58">
        <v>2.8901734104046241E-3</v>
      </c>
      <c r="S449" s="58">
        <v>2.8901734104046241E-3</v>
      </c>
      <c r="T449" s="58">
        <v>2.8901734104046241E-3</v>
      </c>
      <c r="U449" s="58" t="s">
        <v>43</v>
      </c>
      <c r="V449" s="58" t="s">
        <v>43</v>
      </c>
      <c r="W449" s="58">
        <v>2.8901734104046241E-3</v>
      </c>
      <c r="X449" s="58">
        <v>2.8901734104046241E-3</v>
      </c>
      <c r="Y449" s="58" t="s">
        <v>43</v>
      </c>
      <c r="Z449" s="58">
        <v>0</v>
      </c>
      <c r="AA449" s="58">
        <v>0</v>
      </c>
      <c r="AB449" s="54">
        <v>346</v>
      </c>
      <c r="AC449" s="60" t="s">
        <v>103</v>
      </c>
      <c r="AD449" s="56"/>
      <c r="AE449" s="2"/>
      <c r="AF449" s="2"/>
      <c r="AG449" s="2"/>
      <c r="AH449" s="2"/>
      <c r="AI449" s="2"/>
      <c r="AJ449" s="2"/>
      <c r="AK449" s="2"/>
      <c r="AL449" s="2"/>
      <c r="AM449" s="2"/>
      <c r="AN449" s="2"/>
      <c r="AO449" s="2"/>
      <c r="AP449" s="2"/>
      <c r="AQ449" s="2"/>
      <c r="AR449" s="2"/>
      <c r="AS449" s="2"/>
      <c r="AT449" s="2"/>
      <c r="AU449" s="2"/>
    </row>
    <row r="450" spans="1:47" s="13" customFormat="1">
      <c r="A450" s="50" t="s">
        <v>266</v>
      </c>
      <c r="B450" s="50" t="s">
        <v>276</v>
      </c>
      <c r="C450" s="50" t="s">
        <v>296</v>
      </c>
      <c r="D450" s="51" t="s">
        <v>298</v>
      </c>
      <c r="E450" s="52">
        <v>2017</v>
      </c>
      <c r="F450" s="58">
        <v>0</v>
      </c>
      <c r="G450" s="58">
        <v>0.93</v>
      </c>
      <c r="H450" s="58"/>
      <c r="I450" s="58"/>
      <c r="J450" s="58">
        <v>0.71599999999999997</v>
      </c>
      <c r="K450" s="58">
        <v>0.214</v>
      </c>
      <c r="L450" s="59">
        <v>0</v>
      </c>
      <c r="M450" s="59">
        <v>0</v>
      </c>
      <c r="N450" s="58" t="s">
        <v>43</v>
      </c>
      <c r="O450" s="58" t="s">
        <v>43</v>
      </c>
      <c r="P450" s="58" t="s">
        <v>43</v>
      </c>
      <c r="Q450" s="58" t="s">
        <v>43</v>
      </c>
      <c r="R450" s="58" t="s">
        <v>43</v>
      </c>
      <c r="S450" s="59">
        <v>0</v>
      </c>
      <c r="T450" s="58" t="s">
        <v>43</v>
      </c>
      <c r="U450" s="58" t="s">
        <v>43</v>
      </c>
      <c r="V450" s="58" t="s">
        <v>43</v>
      </c>
      <c r="W450" s="59">
        <v>0</v>
      </c>
      <c r="X450" s="58" t="s">
        <v>43</v>
      </c>
      <c r="Y450" s="58" t="s">
        <v>43</v>
      </c>
      <c r="Z450" s="58">
        <v>7.0000000000000007E-2</v>
      </c>
      <c r="AA450" s="59">
        <v>0</v>
      </c>
      <c r="AB450" s="54">
        <v>1657</v>
      </c>
      <c r="AC450" s="60" t="s">
        <v>104</v>
      </c>
      <c r="AD450" s="56"/>
      <c r="AE450" s="2"/>
      <c r="AF450" s="2"/>
      <c r="AG450" s="2"/>
      <c r="AH450" s="2"/>
      <c r="AI450" s="2"/>
      <c r="AJ450" s="2"/>
      <c r="AK450" s="2"/>
      <c r="AL450" s="2"/>
      <c r="AM450" s="2"/>
      <c r="AN450" s="2"/>
      <c r="AO450" s="2"/>
      <c r="AP450" s="2"/>
      <c r="AQ450" s="2"/>
      <c r="AR450" s="2"/>
      <c r="AS450" s="2"/>
      <c r="AT450" s="2"/>
      <c r="AU450" s="2"/>
    </row>
    <row r="451" spans="1:47" s="13" customFormat="1">
      <c r="A451" s="50" t="s">
        <v>266</v>
      </c>
      <c r="B451" s="50" t="s">
        <v>276</v>
      </c>
      <c r="C451" s="50" t="s">
        <v>296</v>
      </c>
      <c r="D451" s="51" t="s">
        <v>42</v>
      </c>
      <c r="E451" s="52">
        <v>2018</v>
      </c>
      <c r="F451" s="58">
        <v>3.3076073999999997E-2</v>
      </c>
      <c r="G451" s="58">
        <v>0.88202864000000003</v>
      </c>
      <c r="H451" s="58"/>
      <c r="I451" s="58"/>
      <c r="J451" s="58">
        <v>0.88202864000000003</v>
      </c>
      <c r="K451" s="58"/>
      <c r="L451" s="59">
        <v>0</v>
      </c>
      <c r="M451" s="58">
        <v>7.2767362000000002E-2</v>
      </c>
      <c r="N451" s="58"/>
      <c r="O451" s="58">
        <v>7.2767362000000002E-2</v>
      </c>
      <c r="P451" s="58"/>
      <c r="Q451" s="58"/>
      <c r="R451" s="58"/>
      <c r="S451" s="59">
        <v>0</v>
      </c>
      <c r="T451" s="58"/>
      <c r="U451" s="58"/>
      <c r="V451" s="58"/>
      <c r="W451" s="58">
        <v>6.6152149999999998E-3</v>
      </c>
      <c r="X451" s="58">
        <v>6.6152149999999998E-3</v>
      </c>
      <c r="Y451" s="58"/>
      <c r="Z451" s="58">
        <v>5.5126790000000004E-3</v>
      </c>
      <c r="AA451" s="59">
        <v>0</v>
      </c>
      <c r="AB451" s="54">
        <v>1000</v>
      </c>
      <c r="AC451" s="60" t="s">
        <v>299</v>
      </c>
      <c r="AD451" s="56"/>
      <c r="AE451" s="2"/>
      <c r="AF451" s="2"/>
      <c r="AG451" s="2"/>
      <c r="AH451" s="2"/>
      <c r="AI451" s="2"/>
      <c r="AJ451" s="2"/>
      <c r="AK451" s="2"/>
      <c r="AL451" s="2"/>
      <c r="AM451" s="2"/>
      <c r="AN451" s="2"/>
      <c r="AO451" s="2"/>
      <c r="AP451" s="2"/>
      <c r="AQ451" s="2"/>
      <c r="AR451" s="2"/>
      <c r="AS451" s="2"/>
      <c r="AT451" s="2"/>
      <c r="AU451" s="2"/>
    </row>
    <row r="452" spans="1:47" s="17" customFormat="1">
      <c r="A452" s="61" t="s">
        <v>266</v>
      </c>
      <c r="B452" s="61" t="s">
        <v>276</v>
      </c>
      <c r="C452" s="61" t="s">
        <v>296</v>
      </c>
      <c r="D452" s="76" t="s">
        <v>42</v>
      </c>
      <c r="E452" s="77">
        <v>2019</v>
      </c>
      <c r="F452" s="64">
        <v>8.9000001999999995E-2</v>
      </c>
      <c r="G452" s="64">
        <v>0.8</v>
      </c>
      <c r="H452" s="64"/>
      <c r="I452" s="64"/>
      <c r="J452" s="64">
        <v>3.9999989999999999E-2</v>
      </c>
      <c r="K452" s="64">
        <v>0.75999998999999996</v>
      </c>
      <c r="L452" s="75"/>
      <c r="M452" s="64">
        <v>0.1</v>
      </c>
      <c r="N452" s="64">
        <v>0.1</v>
      </c>
      <c r="O452" s="64"/>
      <c r="P452" s="64"/>
      <c r="Q452" s="64"/>
      <c r="R452" s="64"/>
      <c r="S452" s="75"/>
      <c r="T452" s="64"/>
      <c r="U452" s="64"/>
      <c r="V452" s="64"/>
      <c r="W452" s="64">
        <v>6.0000000000000001E-3</v>
      </c>
      <c r="X452" s="64">
        <v>6.0000000000000001E-3</v>
      </c>
      <c r="Y452" s="64"/>
      <c r="Z452" s="64">
        <v>5.0000000000000001E-3</v>
      </c>
      <c r="AA452" s="75"/>
      <c r="AB452" s="66">
        <v>1000</v>
      </c>
      <c r="AC452" s="67"/>
      <c r="AD452" s="74"/>
      <c r="AE452" s="49"/>
      <c r="AF452" s="49"/>
      <c r="AG452" s="49"/>
      <c r="AH452" s="49"/>
      <c r="AI452" s="49"/>
      <c r="AJ452" s="49"/>
      <c r="AK452" s="49"/>
      <c r="AL452" s="49"/>
      <c r="AM452" s="49"/>
      <c r="AN452" s="49"/>
      <c r="AO452" s="49"/>
      <c r="AP452" s="49"/>
      <c r="AQ452" s="49"/>
      <c r="AR452" s="49"/>
      <c r="AS452" s="49"/>
      <c r="AT452" s="49"/>
      <c r="AU452" s="49"/>
    </row>
    <row r="453" spans="1:47" s="13" customFormat="1">
      <c r="A453" s="50" t="s">
        <v>266</v>
      </c>
      <c r="B453" s="50" t="s">
        <v>276</v>
      </c>
      <c r="C453" s="50" t="s">
        <v>300</v>
      </c>
      <c r="D453" s="51" t="s">
        <v>274</v>
      </c>
      <c r="E453" s="52">
        <v>2011</v>
      </c>
      <c r="F453" s="58">
        <v>0.13400000000000001</v>
      </c>
      <c r="G453" s="58">
        <v>0.622</v>
      </c>
      <c r="H453" s="58"/>
      <c r="I453" s="58"/>
      <c r="J453" s="58"/>
      <c r="K453" s="58"/>
      <c r="L453" s="58">
        <v>1E-3</v>
      </c>
      <c r="M453" s="58">
        <v>0.14399999999999999</v>
      </c>
      <c r="N453" s="58"/>
      <c r="O453" s="58"/>
      <c r="P453" s="58">
        <v>3.0000000000000001E-3</v>
      </c>
      <c r="Q453" s="58"/>
      <c r="R453" s="53"/>
      <c r="S453" s="59">
        <v>0</v>
      </c>
      <c r="T453" s="53"/>
      <c r="U453" s="53"/>
      <c r="V453" s="53"/>
      <c r="W453" s="58">
        <v>1E-3</v>
      </c>
      <c r="X453" s="58"/>
      <c r="Y453" s="53"/>
      <c r="Z453" s="59">
        <v>0</v>
      </c>
      <c r="AA453" s="58">
        <v>9.8000000000000004E-2</v>
      </c>
      <c r="AB453" s="54">
        <v>1443</v>
      </c>
      <c r="AC453" s="60"/>
      <c r="AD453" s="56"/>
      <c r="AE453" s="2"/>
      <c r="AF453" s="2"/>
      <c r="AG453" s="2"/>
      <c r="AH453" s="2"/>
      <c r="AI453" s="2"/>
      <c r="AJ453" s="2"/>
      <c r="AK453" s="2"/>
      <c r="AL453" s="2"/>
      <c r="AM453" s="2"/>
      <c r="AN453" s="2"/>
      <c r="AO453" s="2"/>
      <c r="AP453" s="2"/>
      <c r="AQ453" s="2"/>
      <c r="AR453" s="2"/>
      <c r="AS453" s="2"/>
      <c r="AT453" s="2"/>
      <c r="AU453" s="2"/>
    </row>
    <row r="454" spans="1:47" s="13" customFormat="1" ht="15.75" customHeight="1">
      <c r="A454" s="50" t="s">
        <v>266</v>
      </c>
      <c r="B454" s="50" t="s">
        <v>276</v>
      </c>
      <c r="C454" s="50" t="s">
        <v>300</v>
      </c>
      <c r="D454" s="68" t="s">
        <v>274</v>
      </c>
      <c r="E454" s="69">
        <v>2013</v>
      </c>
      <c r="F454" s="58">
        <v>0.14599999999999999</v>
      </c>
      <c r="G454" s="58">
        <v>0.64200000000000002</v>
      </c>
      <c r="H454" s="58"/>
      <c r="I454" s="58"/>
      <c r="J454" s="58"/>
      <c r="K454" s="58"/>
      <c r="L454" s="58">
        <v>1E-3</v>
      </c>
      <c r="M454" s="58">
        <v>0.11799999999999999</v>
      </c>
      <c r="N454" s="53"/>
      <c r="O454" s="53"/>
      <c r="P454" s="53"/>
      <c r="Q454" s="53"/>
      <c r="R454" s="53"/>
      <c r="S454" s="58">
        <v>7.5999999999999998E-2</v>
      </c>
      <c r="T454" s="53"/>
      <c r="U454" s="53"/>
      <c r="V454" s="53"/>
      <c r="W454" s="58">
        <v>1E-3</v>
      </c>
      <c r="X454" s="58"/>
      <c r="Y454" s="53"/>
      <c r="Z454" s="58">
        <v>1E-3</v>
      </c>
      <c r="AA454" s="58">
        <v>1.4999999999999999E-2</v>
      </c>
      <c r="AB454" s="54">
        <v>1099</v>
      </c>
      <c r="AC454" s="60"/>
      <c r="AD454" s="102" t="s">
        <v>301</v>
      </c>
      <c r="AE454" s="2"/>
      <c r="AF454" s="2"/>
      <c r="AG454" s="2"/>
      <c r="AH454" s="2"/>
      <c r="AI454" s="2"/>
      <c r="AJ454" s="2"/>
      <c r="AK454" s="2"/>
      <c r="AL454" s="2"/>
      <c r="AM454" s="2"/>
      <c r="AN454" s="2"/>
      <c r="AO454" s="2"/>
      <c r="AP454" s="2"/>
      <c r="AQ454" s="2"/>
      <c r="AR454" s="2"/>
      <c r="AS454" s="2"/>
      <c r="AT454" s="2"/>
      <c r="AU454" s="2"/>
    </row>
    <row r="455" spans="1:47" s="13" customFormat="1">
      <c r="A455" s="50" t="s">
        <v>266</v>
      </c>
      <c r="B455" s="50" t="s">
        <v>276</v>
      </c>
      <c r="C455" s="50" t="s">
        <v>300</v>
      </c>
      <c r="D455" s="51" t="s">
        <v>274</v>
      </c>
      <c r="E455" s="52">
        <v>2014</v>
      </c>
      <c r="F455" s="58">
        <v>0.20496900000000001</v>
      </c>
      <c r="G455" s="58">
        <v>0.57764000000000004</v>
      </c>
      <c r="H455" s="58"/>
      <c r="I455" s="58"/>
      <c r="J455" s="58"/>
      <c r="K455" s="58"/>
      <c r="L455" s="59">
        <v>0</v>
      </c>
      <c r="M455" s="58">
        <v>0.14130400000000001</v>
      </c>
      <c r="N455" s="53"/>
      <c r="O455" s="53"/>
      <c r="P455" s="53"/>
      <c r="Q455" s="53"/>
      <c r="R455" s="53"/>
      <c r="S455" s="58">
        <v>6.6769999999999996E-2</v>
      </c>
      <c r="T455" s="53"/>
      <c r="U455" s="53"/>
      <c r="V455" s="53"/>
      <c r="W455" s="53">
        <v>0</v>
      </c>
      <c r="X455" s="53"/>
      <c r="Y455" s="53"/>
      <c r="Z455" s="58">
        <v>1.5529999999999999E-3</v>
      </c>
      <c r="AA455" s="58">
        <v>7.7640000000000001E-3</v>
      </c>
      <c r="AB455" s="54">
        <v>644</v>
      </c>
      <c r="AC455" s="60" t="s">
        <v>83</v>
      </c>
      <c r="AD455" s="56"/>
      <c r="AE455" s="2"/>
      <c r="AF455" s="2"/>
      <c r="AG455" s="2"/>
      <c r="AH455" s="2"/>
      <c r="AI455" s="2"/>
      <c r="AJ455" s="2"/>
      <c r="AK455" s="2"/>
      <c r="AL455" s="2"/>
      <c r="AM455" s="2"/>
      <c r="AN455" s="2"/>
      <c r="AO455" s="2"/>
      <c r="AP455" s="2"/>
      <c r="AQ455" s="2"/>
      <c r="AR455" s="2"/>
      <c r="AS455" s="2"/>
      <c r="AT455" s="2"/>
      <c r="AU455" s="2"/>
    </row>
    <row r="456" spans="1:47" s="13" customFormat="1">
      <c r="A456" s="50" t="s">
        <v>266</v>
      </c>
      <c r="B456" s="50" t="s">
        <v>276</v>
      </c>
      <c r="C456" s="50" t="s">
        <v>300</v>
      </c>
      <c r="D456" s="51" t="s">
        <v>274</v>
      </c>
      <c r="E456" s="52">
        <v>2015</v>
      </c>
      <c r="F456" s="58">
        <v>0.2073170731707317</v>
      </c>
      <c r="G456" s="58">
        <v>0.51676829268292679</v>
      </c>
      <c r="H456" s="58" t="s">
        <v>43</v>
      </c>
      <c r="I456" s="58" t="s">
        <v>43</v>
      </c>
      <c r="J456" s="58" t="s">
        <v>43</v>
      </c>
      <c r="K456" s="58" t="s">
        <v>43</v>
      </c>
      <c r="L456" s="58">
        <v>0</v>
      </c>
      <c r="M456" s="58">
        <v>0.18140243902439024</v>
      </c>
      <c r="N456" s="58" t="s">
        <v>43</v>
      </c>
      <c r="O456" s="58" t="s">
        <v>43</v>
      </c>
      <c r="P456" s="58" t="s">
        <v>43</v>
      </c>
      <c r="Q456" s="58" t="s">
        <v>43</v>
      </c>
      <c r="R456" s="58" t="s">
        <v>43</v>
      </c>
      <c r="S456" s="58">
        <v>8.3841463414634151E-2</v>
      </c>
      <c r="T456" s="58" t="s">
        <v>43</v>
      </c>
      <c r="U456" s="58" t="s">
        <v>43</v>
      </c>
      <c r="V456" s="58" t="s">
        <v>43</v>
      </c>
      <c r="W456" s="58">
        <v>4.5731707317073168E-3</v>
      </c>
      <c r="X456" s="58" t="s">
        <v>43</v>
      </c>
      <c r="Y456" s="58" t="s">
        <v>43</v>
      </c>
      <c r="Z456" s="58">
        <v>1.5243902439024391E-3</v>
      </c>
      <c r="AA456" s="58">
        <v>4.5731707317073168E-3</v>
      </c>
      <c r="AB456" s="54">
        <v>656</v>
      </c>
      <c r="AC456" s="60" t="s">
        <v>43</v>
      </c>
      <c r="AD456" s="56"/>
      <c r="AE456" s="2"/>
      <c r="AF456" s="2"/>
      <c r="AG456" s="2"/>
      <c r="AH456" s="2"/>
      <c r="AI456" s="2"/>
      <c r="AJ456" s="2"/>
      <c r="AK456" s="2"/>
      <c r="AL456" s="2"/>
      <c r="AM456" s="2"/>
      <c r="AN456" s="2"/>
      <c r="AO456" s="2"/>
      <c r="AP456" s="2"/>
      <c r="AQ456" s="2"/>
      <c r="AR456" s="2"/>
      <c r="AS456" s="2"/>
      <c r="AT456" s="2"/>
      <c r="AU456" s="2"/>
    </row>
    <row r="457" spans="1:47" s="13" customFormat="1">
      <c r="A457" s="50" t="s">
        <v>266</v>
      </c>
      <c r="B457" s="50" t="s">
        <v>276</v>
      </c>
      <c r="C457" s="50" t="s">
        <v>300</v>
      </c>
      <c r="D457" s="51" t="s">
        <v>274</v>
      </c>
      <c r="E457" s="52">
        <v>2016</v>
      </c>
      <c r="F457" s="58">
        <v>0.1975867269984917</v>
      </c>
      <c r="G457" s="58">
        <v>0.47812971342383109</v>
      </c>
      <c r="H457" s="58" t="s">
        <v>43</v>
      </c>
      <c r="I457" s="58" t="s">
        <v>43</v>
      </c>
      <c r="J457" s="58" t="s">
        <v>43</v>
      </c>
      <c r="K457" s="58" t="s">
        <v>43</v>
      </c>
      <c r="L457" s="58">
        <v>0</v>
      </c>
      <c r="M457" s="58">
        <v>0.22322775263951736</v>
      </c>
      <c r="N457" s="58" t="s">
        <v>43</v>
      </c>
      <c r="O457" s="58" t="s">
        <v>43</v>
      </c>
      <c r="P457" s="58" t="s">
        <v>43</v>
      </c>
      <c r="Q457" s="58" t="s">
        <v>43</v>
      </c>
      <c r="R457" s="58" t="s">
        <v>43</v>
      </c>
      <c r="S457" s="58">
        <v>9.5022624434389136E-2</v>
      </c>
      <c r="T457" s="58" t="s">
        <v>43</v>
      </c>
      <c r="U457" s="58" t="s">
        <v>43</v>
      </c>
      <c r="V457" s="58" t="s">
        <v>43</v>
      </c>
      <c r="W457" s="58">
        <v>1.5082956259426848E-3</v>
      </c>
      <c r="X457" s="58" t="s">
        <v>43</v>
      </c>
      <c r="Y457" s="58" t="s">
        <v>43</v>
      </c>
      <c r="Z457" s="58">
        <v>0</v>
      </c>
      <c r="AA457" s="58">
        <v>4.5248868778280547E-3</v>
      </c>
      <c r="AB457" s="54">
        <v>663</v>
      </c>
      <c r="AC457" s="60"/>
      <c r="AD457" s="56"/>
      <c r="AE457" s="2"/>
      <c r="AF457" s="2"/>
      <c r="AG457" s="2"/>
      <c r="AH457" s="2"/>
      <c r="AI457" s="2"/>
      <c r="AJ457" s="2"/>
      <c r="AK457" s="2"/>
      <c r="AL457" s="2"/>
      <c r="AM457" s="2"/>
      <c r="AN457" s="2"/>
      <c r="AO457" s="2"/>
      <c r="AP457" s="2"/>
      <c r="AQ457" s="2"/>
      <c r="AR457" s="2"/>
      <c r="AS457" s="2"/>
      <c r="AT457" s="2"/>
      <c r="AU457" s="2"/>
    </row>
    <row r="458" spans="1:47" s="13" customFormat="1">
      <c r="A458" s="50" t="s">
        <v>266</v>
      </c>
      <c r="B458" s="50" t="s">
        <v>276</v>
      </c>
      <c r="C458" s="50" t="s">
        <v>300</v>
      </c>
      <c r="D458" s="51" t="s">
        <v>274</v>
      </c>
      <c r="E458" s="52">
        <v>2017</v>
      </c>
      <c r="F458" s="58">
        <v>0.18028169014084508</v>
      </c>
      <c r="G458" s="58">
        <v>0.5112676056338028</v>
      </c>
      <c r="H458" s="58"/>
      <c r="I458" s="58"/>
      <c r="J458" s="58"/>
      <c r="K458" s="58"/>
      <c r="L458" s="58">
        <v>1.4084507042253522E-3</v>
      </c>
      <c r="M458" s="58">
        <v>0.21267605633802816</v>
      </c>
      <c r="N458" s="58"/>
      <c r="O458" s="58"/>
      <c r="P458" s="58"/>
      <c r="Q458" s="58"/>
      <c r="R458" s="58"/>
      <c r="S458" s="58">
        <v>9.014084507042254E-2</v>
      </c>
      <c r="T458" s="58"/>
      <c r="U458" s="58"/>
      <c r="V458" s="58"/>
      <c r="W458" s="58">
        <v>2.8169014084507044E-3</v>
      </c>
      <c r="X458" s="58"/>
      <c r="Y458" s="58"/>
      <c r="Z458" s="59">
        <v>0</v>
      </c>
      <c r="AA458" s="58">
        <v>1.4084507042253522E-3</v>
      </c>
      <c r="AB458" s="54">
        <v>710</v>
      </c>
      <c r="AC458" s="60" t="s">
        <v>55</v>
      </c>
      <c r="AD458" s="56"/>
      <c r="AE458" s="2"/>
      <c r="AF458" s="2"/>
      <c r="AG458" s="2"/>
      <c r="AH458" s="2"/>
      <c r="AI458" s="2"/>
      <c r="AJ458" s="2"/>
      <c r="AK458" s="2"/>
      <c r="AL458" s="2"/>
      <c r="AM458" s="2"/>
      <c r="AN458" s="2"/>
      <c r="AO458" s="2"/>
      <c r="AP458" s="2"/>
      <c r="AQ458" s="2"/>
      <c r="AR458" s="2"/>
      <c r="AS458" s="2"/>
      <c r="AT458" s="2"/>
      <c r="AU458" s="2"/>
    </row>
    <row r="459" spans="1:47" s="17" customFormat="1">
      <c r="A459" s="61" t="s">
        <v>266</v>
      </c>
      <c r="B459" s="61" t="s">
        <v>276</v>
      </c>
      <c r="C459" s="61" t="s">
        <v>300</v>
      </c>
      <c r="D459" s="76" t="s">
        <v>274</v>
      </c>
      <c r="E459" s="77">
        <v>2018</v>
      </c>
      <c r="F459" s="73">
        <v>0.18343200000000001</v>
      </c>
      <c r="G459" s="73">
        <v>0.4852071</v>
      </c>
      <c r="H459" s="73"/>
      <c r="I459" s="73"/>
      <c r="J459" s="73"/>
      <c r="K459" s="73"/>
      <c r="L459" s="73">
        <v>4.4378999999999998E-3</v>
      </c>
      <c r="M459" s="73">
        <v>0.22337280000000001</v>
      </c>
      <c r="N459" s="73"/>
      <c r="O459" s="73"/>
      <c r="P459" s="73"/>
      <c r="Q459" s="73"/>
      <c r="R459" s="73"/>
      <c r="S459" s="73">
        <v>9.9112400000000003E-2</v>
      </c>
      <c r="T459" s="73"/>
      <c r="U459" s="73"/>
      <c r="V459" s="73"/>
      <c r="W459" s="73">
        <v>0</v>
      </c>
      <c r="X459" s="73"/>
      <c r="Y459" s="73"/>
      <c r="Z459" s="73">
        <v>1.4793E-3</v>
      </c>
      <c r="AA459" s="73">
        <v>2.9586E-3</v>
      </c>
      <c r="AB459" s="66">
        <v>676</v>
      </c>
      <c r="AC459" s="67" t="s">
        <v>86</v>
      </c>
      <c r="AD459" s="74"/>
      <c r="AE459" s="2"/>
      <c r="AF459" s="2"/>
      <c r="AG459" s="2"/>
      <c r="AH459" s="2"/>
      <c r="AI459" s="2"/>
      <c r="AJ459" s="2"/>
      <c r="AK459" s="2"/>
      <c r="AL459" s="2"/>
      <c r="AM459" s="2"/>
      <c r="AN459" s="2"/>
      <c r="AO459" s="2"/>
      <c r="AP459" s="2"/>
      <c r="AQ459" s="2"/>
      <c r="AR459" s="2"/>
      <c r="AS459" s="2"/>
      <c r="AT459" s="2"/>
      <c r="AU459" s="2"/>
    </row>
    <row r="460" spans="1:47" s="13" customFormat="1">
      <c r="A460" s="50" t="s">
        <v>266</v>
      </c>
      <c r="B460" s="50" t="s">
        <v>276</v>
      </c>
      <c r="C460" s="50" t="s">
        <v>302</v>
      </c>
      <c r="D460" s="51" t="s">
        <v>42</v>
      </c>
      <c r="E460" s="52">
        <v>2010</v>
      </c>
      <c r="F460" s="58">
        <v>0.36854240427563983</v>
      </c>
      <c r="G460" s="58">
        <v>0.50088271896736347</v>
      </c>
      <c r="H460" s="58">
        <v>0.40931147920545646</v>
      </c>
      <c r="I460" s="58"/>
      <c r="J460" s="58">
        <v>6.7212055143405655E-2</v>
      </c>
      <c r="K460" s="58">
        <v>2.4359184618501405E-2</v>
      </c>
      <c r="L460" s="58">
        <v>6.4317894594672811E-2</v>
      </c>
      <c r="M460" s="58">
        <v>7.5537590321927122E-3</v>
      </c>
      <c r="N460" s="58"/>
      <c r="O460" s="58">
        <v>3.3765206401883134E-3</v>
      </c>
      <c r="P460" s="58">
        <v>4.1772383920043992E-3</v>
      </c>
      <c r="Q460" s="58"/>
      <c r="R460" s="58"/>
      <c r="S460" s="58">
        <v>2.4870486315444206E-2</v>
      </c>
      <c r="T460" s="58">
        <v>2.079936714356001E-2</v>
      </c>
      <c r="U460" s="58">
        <v>1.1866058249804644E-3</v>
      </c>
      <c r="V460" s="58">
        <v>2.8845133469037306E-3</v>
      </c>
      <c r="W460" s="58">
        <v>1.6043296641809042E-2</v>
      </c>
      <c r="X460" s="58">
        <v>1.2686070405278948E-2</v>
      </c>
      <c r="Y460" s="58">
        <v>3.3572262365300946E-3</v>
      </c>
      <c r="Z460" s="58">
        <v>2.8652189432455118E-3</v>
      </c>
      <c r="AA460" s="58">
        <v>1.4924221229632346E-2</v>
      </c>
      <c r="AB460" s="54">
        <v>103656</v>
      </c>
      <c r="AC460" s="60"/>
      <c r="AD460" s="56"/>
      <c r="AE460" s="2"/>
      <c r="AF460" s="2"/>
      <c r="AG460" s="2"/>
      <c r="AH460" s="2"/>
      <c r="AI460" s="2"/>
      <c r="AJ460" s="2"/>
      <c r="AK460" s="2"/>
      <c r="AL460" s="2"/>
      <c r="AM460" s="2"/>
      <c r="AN460" s="2"/>
      <c r="AO460" s="2"/>
      <c r="AP460" s="2"/>
      <c r="AQ460" s="2"/>
      <c r="AR460" s="2"/>
      <c r="AS460" s="2"/>
      <c r="AT460" s="2"/>
      <c r="AU460" s="2"/>
    </row>
    <row r="461" spans="1:47" s="13" customFormat="1">
      <c r="A461" s="50" t="s">
        <v>266</v>
      </c>
      <c r="B461" s="50" t="s">
        <v>276</v>
      </c>
      <c r="C461" s="50" t="s">
        <v>302</v>
      </c>
      <c r="D461" s="51" t="s">
        <v>42</v>
      </c>
      <c r="E461" s="52">
        <v>2014</v>
      </c>
      <c r="F461" s="58">
        <v>0.48121070331919874</v>
      </c>
      <c r="G461" s="58">
        <v>0.39322914426773781</v>
      </c>
      <c r="H461" s="58">
        <v>0.28749473177193086</v>
      </c>
      <c r="I461" s="58"/>
      <c r="J461" s="58">
        <v>6.7742962077359095E-2</v>
      </c>
      <c r="K461" s="58">
        <v>3.7991450418447828E-2</v>
      </c>
      <c r="L461" s="58">
        <v>6.8155819134204348E-2</v>
      </c>
      <c r="M461" s="58">
        <v>1.0975116761136388E-2</v>
      </c>
      <c r="N461" s="58"/>
      <c r="O461" s="58">
        <v>5.2983322295141189E-3</v>
      </c>
      <c r="P461" s="58">
        <v>3.2254457566035627E-3</v>
      </c>
      <c r="Q461" s="58"/>
      <c r="R461" s="58">
        <v>2.4513387750187076E-3</v>
      </c>
      <c r="S461" s="58">
        <v>3.0491213885759011E-2</v>
      </c>
      <c r="T461" s="58">
        <v>2.1330947937004893E-2</v>
      </c>
      <c r="U461" s="58">
        <v>9.6333313263893068E-4</v>
      </c>
      <c r="V461" s="58">
        <v>8.1969328161151864E-3</v>
      </c>
      <c r="W461" s="58">
        <v>4.12857056845256E-3</v>
      </c>
      <c r="X461" s="58"/>
      <c r="Y461" s="58"/>
      <c r="Z461" s="58">
        <v>8.1711292500623583E-4</v>
      </c>
      <c r="AA461" s="58">
        <v>1.0992319138504941E-2</v>
      </c>
      <c r="AB461" s="54">
        <v>116263</v>
      </c>
      <c r="AC461" s="60" t="s">
        <v>83</v>
      </c>
      <c r="AD461" s="56"/>
      <c r="AE461" s="2"/>
      <c r="AF461" s="2"/>
      <c r="AG461" s="2"/>
      <c r="AH461" s="2"/>
      <c r="AI461" s="2"/>
      <c r="AJ461" s="2"/>
      <c r="AK461" s="2"/>
      <c r="AL461" s="2"/>
      <c r="AM461" s="2"/>
      <c r="AN461" s="2"/>
      <c r="AO461" s="2"/>
      <c r="AP461" s="2"/>
      <c r="AQ461" s="2"/>
      <c r="AR461" s="2"/>
      <c r="AS461" s="2"/>
      <c r="AT461" s="2"/>
      <c r="AU461" s="2"/>
    </row>
    <row r="462" spans="1:47" s="13" customFormat="1">
      <c r="A462" s="50" t="s">
        <v>266</v>
      </c>
      <c r="B462" s="50" t="s">
        <v>276</v>
      </c>
      <c r="C462" s="50" t="s">
        <v>302</v>
      </c>
      <c r="D462" s="51" t="s">
        <v>42</v>
      </c>
      <c r="E462" s="52">
        <v>2016</v>
      </c>
      <c r="F462" s="58">
        <v>0.47362303360638358</v>
      </c>
      <c r="G462" s="58">
        <v>0.42584840607255336</v>
      </c>
      <c r="H462" s="58">
        <v>0.32319146763844275</v>
      </c>
      <c r="I462" s="58">
        <v>0</v>
      </c>
      <c r="J462" s="58">
        <v>7.0157939792816926E-2</v>
      </c>
      <c r="K462" s="58">
        <v>3.2498998641293679E-2</v>
      </c>
      <c r="L462" s="58">
        <v>6.1730819072152804E-2</v>
      </c>
      <c r="M462" s="58">
        <v>7.6967178995813925E-3</v>
      </c>
      <c r="N462" s="58">
        <v>4.3195865762956796E-4</v>
      </c>
      <c r="O462" s="58">
        <v>4.091826556818271E-3</v>
      </c>
      <c r="P462" s="58">
        <v>3.1729326851335539E-3</v>
      </c>
      <c r="Q462" s="58" t="s">
        <v>43</v>
      </c>
      <c r="R462" s="58" t="s">
        <v>43</v>
      </c>
      <c r="S462" s="58">
        <v>1.8315047083493682E-2</v>
      </c>
      <c r="T462" s="58">
        <v>1.4735252197049995E-2</v>
      </c>
      <c r="U462" s="58">
        <v>8.24294875167954E-4</v>
      </c>
      <c r="V462" s="58">
        <v>2.7555000112757318E-3</v>
      </c>
      <c r="W462" s="58">
        <v>3.2750320042096333E-3</v>
      </c>
      <c r="X462" s="58">
        <v>2.1440857005976736E-3</v>
      </c>
      <c r="Y462" s="58">
        <v>1.1309463036119597E-3</v>
      </c>
      <c r="Z462" s="58">
        <v>1.0995311285116275E-3</v>
      </c>
      <c r="AA462" s="58">
        <v>8.4114131331139499E-3</v>
      </c>
      <c r="AB462" s="54">
        <v>126116</v>
      </c>
      <c r="AC462" s="60" t="s">
        <v>44</v>
      </c>
      <c r="AD462" s="56"/>
      <c r="AE462" s="2"/>
      <c r="AF462" s="2"/>
      <c r="AG462" s="2"/>
      <c r="AH462" s="2"/>
      <c r="AI462" s="2"/>
      <c r="AJ462" s="2"/>
      <c r="AK462" s="2"/>
      <c r="AL462" s="2"/>
      <c r="AM462" s="2"/>
      <c r="AN462" s="2"/>
      <c r="AO462" s="2"/>
      <c r="AP462" s="2"/>
      <c r="AQ462" s="2"/>
      <c r="AR462" s="2"/>
      <c r="AS462" s="2"/>
      <c r="AT462" s="2"/>
      <c r="AU462" s="2"/>
    </row>
    <row r="463" spans="1:47" s="17" customFormat="1">
      <c r="A463" s="61" t="s">
        <v>266</v>
      </c>
      <c r="B463" s="61" t="s">
        <v>276</v>
      </c>
      <c r="C463" s="61" t="s">
        <v>302</v>
      </c>
      <c r="D463" s="76" t="s">
        <v>42</v>
      </c>
      <c r="E463" s="77">
        <v>2017</v>
      </c>
      <c r="F463" s="73">
        <v>0.4713851</v>
      </c>
      <c r="G463" s="73">
        <v>0.38378010000000001</v>
      </c>
      <c r="H463" s="73">
        <v>0.27365729999999999</v>
      </c>
      <c r="I463" s="73"/>
      <c r="J463" s="73">
        <v>7.06146E-2</v>
      </c>
      <c r="K463" s="73">
        <v>3.9508099999999997E-2</v>
      </c>
      <c r="L463" s="73">
        <v>9.5343399999999995E-2</v>
      </c>
      <c r="M463" s="73">
        <v>8.3675999999999993E-3</v>
      </c>
      <c r="N463" s="73">
        <v>1.0629999999999999E-3</v>
      </c>
      <c r="O463" s="73">
        <v>3.6140999999999999E-3</v>
      </c>
      <c r="P463" s="73">
        <v>3.6906E-3</v>
      </c>
      <c r="Q463" s="73"/>
      <c r="R463" s="73"/>
      <c r="S463" s="73">
        <v>2.9414300000000001E-2</v>
      </c>
      <c r="T463" s="73">
        <v>2.0400399999999999E-2</v>
      </c>
      <c r="U463" s="73">
        <v>7.3979999999999998E-4</v>
      </c>
      <c r="V463" s="73">
        <v>8.2740999999999995E-3</v>
      </c>
      <c r="W463" s="73">
        <v>3.2739000000000002E-3</v>
      </c>
      <c r="X463" s="73">
        <v>1.9984E-3</v>
      </c>
      <c r="Y463" s="73">
        <v>1.2756E-3</v>
      </c>
      <c r="Z463" s="73">
        <v>6.9729999999999998E-4</v>
      </c>
      <c r="AA463" s="73">
        <v>7.7384000000000003E-3</v>
      </c>
      <c r="AB463" s="66">
        <v>117596</v>
      </c>
      <c r="AC463" s="67" t="s">
        <v>86</v>
      </c>
      <c r="AD463" s="74"/>
      <c r="AE463" s="2"/>
      <c r="AF463" s="2"/>
      <c r="AG463" s="2"/>
      <c r="AH463" s="2"/>
      <c r="AI463" s="2"/>
      <c r="AJ463" s="2"/>
      <c r="AK463" s="2"/>
      <c r="AL463" s="2"/>
      <c r="AM463" s="2"/>
      <c r="AN463" s="2"/>
      <c r="AO463" s="2"/>
      <c r="AP463" s="2"/>
      <c r="AQ463" s="2"/>
      <c r="AR463" s="2"/>
      <c r="AS463" s="2"/>
      <c r="AT463" s="2"/>
      <c r="AU463" s="2"/>
    </row>
    <row r="464" spans="1:47" s="13" customFormat="1">
      <c r="A464" s="50" t="s">
        <v>266</v>
      </c>
      <c r="B464" s="50" t="s">
        <v>276</v>
      </c>
      <c r="C464" s="50" t="s">
        <v>303</v>
      </c>
      <c r="D464" s="51" t="s">
        <v>42</v>
      </c>
      <c r="E464" s="52">
        <v>2012</v>
      </c>
      <c r="F464" s="58">
        <v>0.36335854534341816</v>
      </c>
      <c r="G464" s="58">
        <v>0.40511880204752082</v>
      </c>
      <c r="H464" s="58" t="s">
        <v>43</v>
      </c>
      <c r="I464" s="58" t="s">
        <v>43</v>
      </c>
      <c r="J464" s="58" t="s">
        <v>43</v>
      </c>
      <c r="K464" s="58" t="s">
        <v>43</v>
      </c>
      <c r="L464" s="58">
        <v>6.0111544044617618E-2</v>
      </c>
      <c r="M464" s="58">
        <v>0.12353884941553976</v>
      </c>
      <c r="N464" s="58" t="s">
        <v>43</v>
      </c>
      <c r="O464" s="58" t="s">
        <v>43</v>
      </c>
      <c r="P464" s="58" t="s">
        <v>43</v>
      </c>
      <c r="Q464" s="58" t="s">
        <v>43</v>
      </c>
      <c r="R464" s="53"/>
      <c r="S464" s="58">
        <v>2.2538009015203607E-2</v>
      </c>
      <c r="T464" s="58" t="s">
        <v>43</v>
      </c>
      <c r="U464" s="58" t="s">
        <v>43</v>
      </c>
      <c r="V464" s="58" t="s">
        <v>43</v>
      </c>
      <c r="W464" s="58">
        <v>2.1697608679043471E-3</v>
      </c>
      <c r="X464" s="58" t="s">
        <v>43</v>
      </c>
      <c r="Y464" s="58" t="s">
        <v>43</v>
      </c>
      <c r="Z464" s="58">
        <v>9.9320039728015893E-4</v>
      </c>
      <c r="AA464" s="58">
        <v>2.2171288868515548E-2</v>
      </c>
      <c r="AB464" s="54">
        <v>65445</v>
      </c>
      <c r="AC464" s="60" t="s">
        <v>103</v>
      </c>
      <c r="AD464" s="56"/>
      <c r="AE464" s="2"/>
      <c r="AF464" s="2"/>
      <c r="AG464" s="2"/>
      <c r="AH464" s="2"/>
      <c r="AI464" s="2"/>
      <c r="AJ464" s="2"/>
      <c r="AK464" s="2"/>
      <c r="AL464" s="2"/>
      <c r="AM464" s="2"/>
      <c r="AN464" s="2"/>
      <c r="AO464" s="2"/>
      <c r="AP464" s="2"/>
      <c r="AQ464" s="2"/>
      <c r="AR464" s="2"/>
      <c r="AS464" s="2"/>
      <c r="AT464" s="2"/>
      <c r="AU464" s="2"/>
    </row>
    <row r="465" spans="1:47" s="13" customFormat="1">
      <c r="A465" s="50" t="s">
        <v>266</v>
      </c>
      <c r="B465" s="50" t="s">
        <v>276</v>
      </c>
      <c r="C465" s="50" t="s">
        <v>303</v>
      </c>
      <c r="D465" s="51" t="s">
        <v>42</v>
      </c>
      <c r="E465" s="52">
        <v>2013</v>
      </c>
      <c r="F465" s="58">
        <v>0.37290325915587602</v>
      </c>
      <c r="G465" s="58">
        <v>0.36125972448373006</v>
      </c>
      <c r="H465" s="58"/>
      <c r="I465" s="58"/>
      <c r="J465" s="58"/>
      <c r="K465" s="58"/>
      <c r="L465" s="58">
        <v>5.8967201674808095E-2</v>
      </c>
      <c r="M465" s="58">
        <v>0.14720477630456696</v>
      </c>
      <c r="N465" s="58"/>
      <c r="O465" s="58"/>
      <c r="P465" s="58"/>
      <c r="Q465" s="58"/>
      <c r="R465" s="53"/>
      <c r="S465" s="58">
        <v>2.3287069344291953E-2</v>
      </c>
      <c r="T465" s="58"/>
      <c r="U465" s="58"/>
      <c r="V465" s="58"/>
      <c r="W465" s="58">
        <v>1.4085963143883591E-3</v>
      </c>
      <c r="X465" s="58"/>
      <c r="Y465" s="58"/>
      <c r="Z465" s="58">
        <v>8.1414282391253782E-4</v>
      </c>
      <c r="AA465" s="58">
        <v>3.4155229898425989E-2</v>
      </c>
      <c r="AB465" s="54">
        <v>77382</v>
      </c>
      <c r="AC465" s="60" t="s">
        <v>103</v>
      </c>
      <c r="AD465" s="56"/>
      <c r="AE465" s="2"/>
      <c r="AF465" s="2"/>
      <c r="AG465" s="2"/>
      <c r="AH465" s="2"/>
      <c r="AI465" s="2"/>
      <c r="AJ465" s="2"/>
      <c r="AK465" s="2"/>
      <c r="AL465" s="2"/>
      <c r="AM465" s="2"/>
      <c r="AN465" s="2"/>
      <c r="AO465" s="2"/>
      <c r="AP465" s="2"/>
      <c r="AQ465" s="2"/>
      <c r="AR465" s="2"/>
      <c r="AS465" s="2"/>
      <c r="AT465" s="2"/>
      <c r="AU465" s="2"/>
    </row>
    <row r="466" spans="1:47" s="13" customFormat="1">
      <c r="A466" s="50" t="s">
        <v>266</v>
      </c>
      <c r="B466" s="50" t="s">
        <v>276</v>
      </c>
      <c r="C466" s="50" t="s">
        <v>303</v>
      </c>
      <c r="D466" s="51" t="s">
        <v>42</v>
      </c>
      <c r="E466" s="52">
        <v>2014</v>
      </c>
      <c r="F466" s="58">
        <v>0.39755000000000001</v>
      </c>
      <c r="G466" s="58">
        <v>0.34580300000000003</v>
      </c>
      <c r="H466" s="58"/>
      <c r="I466" s="58"/>
      <c r="J466" s="58"/>
      <c r="K466" s="58"/>
      <c r="L466" s="58">
        <v>5.9462000000000001E-2</v>
      </c>
      <c r="M466" s="58">
        <v>0.162993</v>
      </c>
      <c r="N466" s="58"/>
      <c r="O466" s="58"/>
      <c r="P466" s="58"/>
      <c r="Q466" s="58"/>
      <c r="R466" s="53"/>
      <c r="S466" s="53">
        <v>0</v>
      </c>
      <c r="T466" s="53"/>
      <c r="U466" s="53"/>
      <c r="V466" s="53"/>
      <c r="W466" s="58">
        <v>1.596E-3</v>
      </c>
      <c r="X466" s="58"/>
      <c r="Y466" s="58"/>
      <c r="Z466" s="58">
        <v>7.2900000000000005E-4</v>
      </c>
      <c r="AA466" s="58">
        <v>3.1866999999999999E-2</v>
      </c>
      <c r="AB466" s="54">
        <v>81296</v>
      </c>
      <c r="AC466" s="60" t="s">
        <v>104</v>
      </c>
      <c r="AD466" s="56"/>
      <c r="AE466" s="2"/>
      <c r="AF466" s="2"/>
      <c r="AG466" s="2"/>
      <c r="AH466" s="2"/>
      <c r="AI466" s="2"/>
      <c r="AJ466" s="2"/>
      <c r="AK466" s="2"/>
      <c r="AL466" s="2"/>
      <c r="AM466" s="2"/>
      <c r="AN466" s="2"/>
      <c r="AO466" s="2"/>
      <c r="AP466" s="2"/>
      <c r="AQ466" s="2"/>
      <c r="AR466" s="2"/>
      <c r="AS466" s="2"/>
      <c r="AT466" s="2"/>
      <c r="AU466" s="2"/>
    </row>
    <row r="467" spans="1:47" s="13" customFormat="1">
      <c r="A467" s="50" t="s">
        <v>266</v>
      </c>
      <c r="B467" s="50" t="s">
        <v>276</v>
      </c>
      <c r="C467" s="50" t="s">
        <v>303</v>
      </c>
      <c r="D467" s="51" t="s">
        <v>42</v>
      </c>
      <c r="E467" s="52">
        <v>2015</v>
      </c>
      <c r="F467" s="58">
        <v>0.40955802387673057</v>
      </c>
      <c r="G467" s="58">
        <v>0.32455979569143539</v>
      </c>
      <c r="H467" s="58" t="s">
        <v>43</v>
      </c>
      <c r="I467" s="58" t="s">
        <v>43</v>
      </c>
      <c r="J467" s="58" t="s">
        <v>43</v>
      </c>
      <c r="K467" s="58" t="s">
        <v>43</v>
      </c>
      <c r="L467" s="58">
        <v>6.0070628199958453E-2</v>
      </c>
      <c r="M467" s="58">
        <v>0.17163385754609772</v>
      </c>
      <c r="N467" s="58" t="s">
        <v>43</v>
      </c>
      <c r="O467" s="58" t="s">
        <v>43</v>
      </c>
      <c r="P467" s="58" t="s">
        <v>43</v>
      </c>
      <c r="Q467" s="58" t="s">
        <v>43</v>
      </c>
      <c r="R467" s="58" t="s">
        <v>43</v>
      </c>
      <c r="S467" s="58">
        <v>0</v>
      </c>
      <c r="T467" s="58" t="s">
        <v>43</v>
      </c>
      <c r="U467" s="58" t="s">
        <v>43</v>
      </c>
      <c r="V467" s="58" t="s">
        <v>43</v>
      </c>
      <c r="W467" s="58">
        <v>1.588523528477339E-3</v>
      </c>
      <c r="X467" s="58" t="s">
        <v>43</v>
      </c>
      <c r="Y467" s="58" t="s">
        <v>43</v>
      </c>
      <c r="Z467" s="58">
        <v>6.1097058787589961E-4</v>
      </c>
      <c r="AA467" s="58">
        <v>3.1978200569424589E-2</v>
      </c>
      <c r="AB467" s="54">
        <v>83617</v>
      </c>
      <c r="AC467" s="60" t="s">
        <v>287</v>
      </c>
      <c r="AD467" s="56"/>
      <c r="AE467"/>
      <c r="AF467"/>
      <c r="AG467"/>
      <c r="AH467"/>
      <c r="AI467"/>
      <c r="AJ467"/>
      <c r="AK467"/>
      <c r="AL467"/>
      <c r="AM467"/>
      <c r="AN467"/>
      <c r="AO467"/>
      <c r="AP467"/>
      <c r="AQ467"/>
      <c r="AR467"/>
      <c r="AS467"/>
      <c r="AT467"/>
      <c r="AU467"/>
    </row>
    <row r="468" spans="1:47" s="13" customFormat="1">
      <c r="A468" s="50" t="s">
        <v>266</v>
      </c>
      <c r="B468" s="50" t="s">
        <v>276</v>
      </c>
      <c r="C468" s="50" t="s">
        <v>303</v>
      </c>
      <c r="D468" s="51" t="s">
        <v>42</v>
      </c>
      <c r="E468" s="52">
        <v>2016</v>
      </c>
      <c r="F468" s="58">
        <v>0.41217028198249595</v>
      </c>
      <c r="G468" s="58">
        <v>0.30957380949490781</v>
      </c>
      <c r="H468" s="58" t="s">
        <v>43</v>
      </c>
      <c r="I468" s="58" t="s">
        <v>43</v>
      </c>
      <c r="J468" s="58" t="s">
        <v>43</v>
      </c>
      <c r="K468" s="58" t="s">
        <v>43</v>
      </c>
      <c r="L468" s="58">
        <v>6.8231752467195109E-2</v>
      </c>
      <c r="M468" s="58">
        <v>0.17578082324807906</v>
      </c>
      <c r="N468" s="58" t="s">
        <v>43</v>
      </c>
      <c r="O468" s="58" t="s">
        <v>43</v>
      </c>
      <c r="P468" s="58" t="s">
        <v>43</v>
      </c>
      <c r="Q468" s="58" t="s">
        <v>43</v>
      </c>
      <c r="R468" s="58" t="s">
        <v>43</v>
      </c>
      <c r="S468" s="58">
        <v>0</v>
      </c>
      <c r="T468" s="58" t="s">
        <v>43</v>
      </c>
      <c r="U468" s="58" t="s">
        <v>43</v>
      </c>
      <c r="V468" s="58" t="s">
        <v>43</v>
      </c>
      <c r="W468" s="58">
        <v>1.3959529503162137E-3</v>
      </c>
      <c r="X468" s="58" t="s">
        <v>43</v>
      </c>
      <c r="Y468" s="58" t="s">
        <v>43</v>
      </c>
      <c r="Z468" s="58">
        <v>7.2832327842585064E-4</v>
      </c>
      <c r="AA468" s="58">
        <v>3.211905657858001E-2</v>
      </c>
      <c r="AB468" s="54">
        <v>84128</v>
      </c>
      <c r="AC468" s="60" t="s">
        <v>164</v>
      </c>
      <c r="AD468" s="56"/>
      <c r="AE468"/>
      <c r="AF468"/>
      <c r="AG468"/>
      <c r="AH468"/>
      <c r="AI468"/>
      <c r="AJ468"/>
      <c r="AK468"/>
      <c r="AL468"/>
      <c r="AM468"/>
      <c r="AN468"/>
      <c r="AO468"/>
      <c r="AP468"/>
      <c r="AQ468"/>
      <c r="AR468"/>
      <c r="AS468"/>
      <c r="AT468"/>
      <c r="AU468"/>
    </row>
    <row r="469" spans="1:47" s="13" customFormat="1">
      <c r="A469" s="50" t="s">
        <v>266</v>
      </c>
      <c r="B469" s="50" t="s">
        <v>276</v>
      </c>
      <c r="C469" s="50" t="s">
        <v>303</v>
      </c>
      <c r="D469" s="51" t="s">
        <v>274</v>
      </c>
      <c r="E469" s="52">
        <v>2017</v>
      </c>
      <c r="F469" s="58">
        <v>0.43050671799237517</v>
      </c>
      <c r="G469" s="58">
        <v>0.29938557204722954</v>
      </c>
      <c r="H469" s="58"/>
      <c r="I469" s="58"/>
      <c r="J469" s="58"/>
      <c r="K469" s="58"/>
      <c r="L469" s="58">
        <v>4.7525632009475516E-2</v>
      </c>
      <c r="M469" s="58">
        <v>0.14514935040900173</v>
      </c>
      <c r="N469" s="58"/>
      <c r="O469" s="58"/>
      <c r="P469" s="58"/>
      <c r="Q469" s="58"/>
      <c r="R469" s="58"/>
      <c r="S469" s="58">
        <v>1.423177999037643E-2</v>
      </c>
      <c r="T469" s="58"/>
      <c r="U469" s="58"/>
      <c r="V469" s="58"/>
      <c r="W469" s="58">
        <v>1.3324943554058556E-3</v>
      </c>
      <c r="X469" s="58"/>
      <c r="Y469" s="58"/>
      <c r="Z469" s="58">
        <v>4.071510530406781E-4</v>
      </c>
      <c r="AA469" s="58">
        <v>6.1461302143095087E-2</v>
      </c>
      <c r="AB469" s="54">
        <v>54034</v>
      </c>
      <c r="AC469" s="60" t="s">
        <v>44</v>
      </c>
      <c r="AD469" s="56"/>
      <c r="AE469"/>
      <c r="AF469"/>
      <c r="AG469"/>
      <c r="AH469"/>
      <c r="AI469"/>
      <c r="AJ469"/>
      <c r="AK469"/>
      <c r="AL469"/>
      <c r="AM469"/>
      <c r="AN469"/>
      <c r="AO469"/>
      <c r="AP469"/>
      <c r="AQ469"/>
      <c r="AR469"/>
      <c r="AS469"/>
      <c r="AT469"/>
      <c r="AU469"/>
    </row>
    <row r="470" spans="1:47" s="17" customFormat="1">
      <c r="A470" s="61" t="s">
        <v>266</v>
      </c>
      <c r="B470" s="61" t="s">
        <v>276</v>
      </c>
      <c r="C470" s="61" t="s">
        <v>303</v>
      </c>
      <c r="D470" s="76" t="s">
        <v>274</v>
      </c>
      <c r="E470" s="77">
        <v>2018</v>
      </c>
      <c r="F470" s="73">
        <v>0.57902189999999998</v>
      </c>
      <c r="G470" s="73">
        <v>0.17337610000000001</v>
      </c>
      <c r="H470" s="73"/>
      <c r="I470" s="73"/>
      <c r="J470" s="73"/>
      <c r="K470" s="73"/>
      <c r="L470" s="73">
        <v>6.4559400000000003E-2</v>
      </c>
      <c r="M470" s="73">
        <v>0.1617961</v>
      </c>
      <c r="N470" s="73"/>
      <c r="O470" s="73"/>
      <c r="P470" s="73"/>
      <c r="Q470" s="73"/>
      <c r="R470" s="73"/>
      <c r="S470" s="73">
        <v>1.6848100000000001E-2</v>
      </c>
      <c r="T470" s="73"/>
      <c r="U470" s="73"/>
      <c r="V470" s="73"/>
      <c r="W470" s="73">
        <v>1.3419E-3</v>
      </c>
      <c r="X470" s="73"/>
      <c r="Y470" s="73"/>
      <c r="Z470" s="73">
        <v>2.2359999999999999E-4</v>
      </c>
      <c r="AA470" s="73">
        <v>2.8329000000000002E-3</v>
      </c>
      <c r="AB470" s="66">
        <v>40242</v>
      </c>
      <c r="AC470" s="67"/>
      <c r="AD470" s="74"/>
      <c r="AE470" s="2"/>
      <c r="AF470" s="2"/>
      <c r="AG470" s="2"/>
      <c r="AH470" s="2"/>
      <c r="AI470" s="2"/>
      <c r="AJ470" s="2"/>
      <c r="AK470" s="2"/>
      <c r="AL470" s="2"/>
      <c r="AM470" s="2"/>
      <c r="AN470" s="2"/>
      <c r="AO470" s="2"/>
      <c r="AP470" s="2"/>
      <c r="AQ470" s="2"/>
      <c r="AR470" s="2"/>
      <c r="AS470" s="2"/>
      <c r="AT470" s="2"/>
      <c r="AU470" s="2"/>
    </row>
    <row r="471" spans="1:47" s="13" customFormat="1">
      <c r="A471" s="50" t="s">
        <v>266</v>
      </c>
      <c r="B471" s="50" t="s">
        <v>276</v>
      </c>
      <c r="C471" s="50" t="s">
        <v>304</v>
      </c>
      <c r="D471" s="51" t="s">
        <v>42</v>
      </c>
      <c r="E471" s="52">
        <v>2008</v>
      </c>
      <c r="F471" s="58">
        <v>0.23799999999999999</v>
      </c>
      <c r="G471" s="58">
        <v>4.8000000000000001E-2</v>
      </c>
      <c r="H471" s="58"/>
      <c r="I471" s="58"/>
      <c r="J471" s="58"/>
      <c r="K471" s="58"/>
      <c r="L471" s="58">
        <v>0.66700000000000004</v>
      </c>
      <c r="M471" s="58">
        <v>0</v>
      </c>
      <c r="N471" s="58"/>
      <c r="O471" s="58"/>
      <c r="P471" s="58"/>
      <c r="Q471" s="58"/>
      <c r="R471" s="58"/>
      <c r="S471" s="58">
        <v>4.8000000000000001E-2</v>
      </c>
      <c r="T471" s="58"/>
      <c r="U471" s="58"/>
      <c r="V471" s="58"/>
      <c r="W471" s="58">
        <v>0</v>
      </c>
      <c r="X471" s="58"/>
      <c r="Y471" s="58"/>
      <c r="Z471" s="58">
        <v>0</v>
      </c>
      <c r="AA471" s="58">
        <v>0</v>
      </c>
      <c r="AB471" s="54">
        <v>41</v>
      </c>
      <c r="AC471" s="60" t="s">
        <v>73</v>
      </c>
      <c r="AD471" s="56"/>
      <c r="AE471" s="2"/>
      <c r="AF471" s="2"/>
      <c r="AG471" s="2"/>
      <c r="AH471" s="2"/>
      <c r="AI471" s="2"/>
      <c r="AJ471" s="2"/>
      <c r="AK471" s="2"/>
      <c r="AL471" s="2"/>
      <c r="AM471" s="2"/>
      <c r="AN471" s="2"/>
      <c r="AO471" s="2"/>
      <c r="AP471" s="2"/>
      <c r="AQ471" s="2"/>
      <c r="AR471" s="2"/>
      <c r="AS471" s="2"/>
      <c r="AT471" s="2"/>
      <c r="AU471" s="2"/>
    </row>
    <row r="472" spans="1:47" s="17" customFormat="1">
      <c r="A472" s="61" t="s">
        <v>266</v>
      </c>
      <c r="B472" s="61" t="s">
        <v>276</v>
      </c>
      <c r="C472" s="61" t="s">
        <v>304</v>
      </c>
      <c r="D472" s="76" t="s">
        <v>42</v>
      </c>
      <c r="E472" s="77">
        <v>2019</v>
      </c>
      <c r="F472" s="73">
        <v>5.4054100000000001E-2</v>
      </c>
      <c r="G472" s="73">
        <v>8.1081100000000003E-2</v>
      </c>
      <c r="H472" s="73">
        <v>6.7567600000000005E-2</v>
      </c>
      <c r="I472" s="73"/>
      <c r="J472" s="73">
        <v>1.3513499999999999E-2</v>
      </c>
      <c r="K472" s="73"/>
      <c r="L472" s="73">
        <v>0.29729729999999999</v>
      </c>
      <c r="M472" s="73">
        <v>4.05405E-2</v>
      </c>
      <c r="N472" s="73"/>
      <c r="O472" s="73">
        <v>4.05405E-2</v>
      </c>
      <c r="P472" s="73"/>
      <c r="Q472" s="73"/>
      <c r="R472" s="73"/>
      <c r="S472" s="73">
        <v>0.52702700000000002</v>
      </c>
      <c r="T472" s="73">
        <v>0.52702700000000002</v>
      </c>
      <c r="U472" s="73"/>
      <c r="V472" s="73"/>
      <c r="W472" s="65">
        <v>0</v>
      </c>
      <c r="X472" s="73"/>
      <c r="Y472" s="73"/>
      <c r="Z472" s="59">
        <v>0</v>
      </c>
      <c r="AA472" s="65">
        <v>0</v>
      </c>
      <c r="AB472" s="66">
        <v>74</v>
      </c>
      <c r="AC472" s="67" t="s">
        <v>44</v>
      </c>
      <c r="AD472" s="74"/>
      <c r="AE472" s="2"/>
      <c r="AF472" s="2"/>
      <c r="AG472" s="2"/>
      <c r="AH472" s="2"/>
      <c r="AI472" s="2"/>
      <c r="AJ472" s="2"/>
      <c r="AK472" s="2"/>
      <c r="AL472" s="2"/>
      <c r="AM472" s="2"/>
      <c r="AN472" s="2"/>
      <c r="AO472" s="2"/>
      <c r="AP472" s="2"/>
      <c r="AQ472" s="2"/>
      <c r="AR472" s="2"/>
      <c r="AS472" s="2"/>
      <c r="AT472" s="2"/>
      <c r="AU472" s="2"/>
    </row>
    <row r="473" spans="1:47" s="13" customFormat="1">
      <c r="A473" s="50" t="s">
        <v>266</v>
      </c>
      <c r="B473" s="50" t="s">
        <v>276</v>
      </c>
      <c r="C473" s="50" t="s">
        <v>305</v>
      </c>
      <c r="D473" s="51" t="s">
        <v>42</v>
      </c>
      <c r="E473" s="52">
        <v>2013</v>
      </c>
      <c r="F473" s="58">
        <v>4.619480112746633E-2</v>
      </c>
      <c r="G473" s="58">
        <v>0.92953335421233951</v>
      </c>
      <c r="H473" s="58">
        <v>0.92953335421233951</v>
      </c>
      <c r="I473" s="58" t="s">
        <v>43</v>
      </c>
      <c r="J473" s="58" t="s">
        <v>43</v>
      </c>
      <c r="K473" s="58" t="s">
        <v>43</v>
      </c>
      <c r="L473" s="58">
        <v>1.8321327904791733E-2</v>
      </c>
      <c r="M473" s="58">
        <v>1.2527403695584091E-3</v>
      </c>
      <c r="N473" s="58" t="s">
        <v>43</v>
      </c>
      <c r="O473" s="58" t="s">
        <v>43</v>
      </c>
      <c r="P473" s="58" t="s">
        <v>43</v>
      </c>
      <c r="Q473" s="58" t="s">
        <v>43</v>
      </c>
      <c r="R473" s="58"/>
      <c r="S473" s="58">
        <v>4.3062950203570311E-3</v>
      </c>
      <c r="T473" s="58" t="s">
        <v>43</v>
      </c>
      <c r="U473" s="58" t="s">
        <v>43</v>
      </c>
      <c r="V473" s="58" t="s">
        <v>43</v>
      </c>
      <c r="W473" s="58">
        <v>3.9148136548700281E-4</v>
      </c>
      <c r="X473" s="58" t="s">
        <v>43</v>
      </c>
      <c r="Y473" s="53" t="s">
        <v>43</v>
      </c>
      <c r="Z473" s="59">
        <v>0</v>
      </c>
      <c r="AA473" s="53">
        <v>0</v>
      </c>
      <c r="AB473" s="54">
        <v>12944</v>
      </c>
      <c r="AC473" s="60" t="s">
        <v>136</v>
      </c>
      <c r="AD473" s="56"/>
      <c r="AE473" s="2"/>
      <c r="AF473" s="2"/>
      <c r="AG473" s="2"/>
      <c r="AH473" s="2"/>
      <c r="AI473" s="2"/>
      <c r="AJ473" s="2"/>
      <c r="AK473" s="2"/>
      <c r="AL473" s="2"/>
      <c r="AM473" s="2"/>
      <c r="AN473" s="2"/>
      <c r="AO473" s="2"/>
      <c r="AP473" s="2"/>
      <c r="AQ473" s="2"/>
      <c r="AR473" s="2"/>
      <c r="AS473" s="2"/>
      <c r="AT473" s="2"/>
      <c r="AU473" s="2"/>
    </row>
    <row r="474" spans="1:47" s="13" customFormat="1">
      <c r="A474" s="50" t="s">
        <v>266</v>
      </c>
      <c r="B474" s="50" t="s">
        <v>276</v>
      </c>
      <c r="C474" s="50" t="s">
        <v>305</v>
      </c>
      <c r="D474" s="51" t="s">
        <v>42</v>
      </c>
      <c r="E474" s="52">
        <v>2014</v>
      </c>
      <c r="F474" s="58">
        <v>4.9176999999999998E-2</v>
      </c>
      <c r="G474" s="58">
        <v>0.92462699999999998</v>
      </c>
      <c r="H474" s="58">
        <v>0.92462699999999998</v>
      </c>
      <c r="I474" s="58"/>
      <c r="J474" s="58"/>
      <c r="K474" s="58"/>
      <c r="L474" s="58">
        <v>1.8154E-2</v>
      </c>
      <c r="M474" s="58">
        <v>2.068E-3</v>
      </c>
      <c r="N474" s="58"/>
      <c r="O474" s="58"/>
      <c r="P474" s="58"/>
      <c r="Q474" s="58"/>
      <c r="R474" s="58"/>
      <c r="S474" s="58">
        <v>5.2849999999999998E-3</v>
      </c>
      <c r="T474" s="58"/>
      <c r="U474" s="58"/>
      <c r="V474" s="58"/>
      <c r="W474" s="58">
        <v>6.1300000000000005E-4</v>
      </c>
      <c r="X474" s="58"/>
      <c r="Y474" s="53"/>
      <c r="Z474" s="58">
        <v>7.7000000000000001E-5</v>
      </c>
      <c r="AA474" s="53">
        <v>0</v>
      </c>
      <c r="AB474" s="54">
        <v>13215</v>
      </c>
      <c r="AC474" s="60"/>
      <c r="AD474" s="56"/>
      <c r="AE474" s="2"/>
      <c r="AF474" s="2"/>
      <c r="AG474" s="2"/>
      <c r="AH474" s="2"/>
      <c r="AI474" s="2"/>
      <c r="AJ474" s="2"/>
      <c r="AK474" s="2"/>
      <c r="AL474" s="2"/>
      <c r="AM474" s="2"/>
      <c r="AN474" s="2"/>
      <c r="AO474" s="2"/>
      <c r="AP474" s="2"/>
      <c r="AQ474" s="2"/>
      <c r="AR474" s="2"/>
      <c r="AS474" s="2"/>
      <c r="AT474" s="2"/>
      <c r="AU474" s="2"/>
    </row>
    <row r="475" spans="1:47" s="13" customFormat="1">
      <c r="A475" s="50" t="s">
        <v>266</v>
      </c>
      <c r="B475" s="50" t="s">
        <v>276</v>
      </c>
      <c r="C475" s="50" t="s">
        <v>305</v>
      </c>
      <c r="D475" s="51" t="s">
        <v>42</v>
      </c>
      <c r="E475" s="52">
        <v>2015</v>
      </c>
      <c r="F475" s="58">
        <v>4.7318611987381701E-2</v>
      </c>
      <c r="G475" s="58">
        <v>0.91959683003770099</v>
      </c>
      <c r="H475" s="58" t="s">
        <v>43</v>
      </c>
      <c r="I475" s="58" t="s">
        <v>43</v>
      </c>
      <c r="J475" s="58" t="s">
        <v>43</v>
      </c>
      <c r="K475" s="58" t="s">
        <v>43</v>
      </c>
      <c r="L475" s="58">
        <v>1.7157805647457107E-2</v>
      </c>
      <c r="M475" s="58">
        <v>1.4618758174963452E-3</v>
      </c>
      <c r="N475" s="58" t="s">
        <v>43</v>
      </c>
      <c r="O475" s="58" t="s">
        <v>43</v>
      </c>
      <c r="P475" s="58" t="s">
        <v>43</v>
      </c>
      <c r="Q475" s="58" t="s">
        <v>43</v>
      </c>
      <c r="R475" s="58" t="s">
        <v>43</v>
      </c>
      <c r="S475" s="58">
        <v>5.7705624374855737E-3</v>
      </c>
      <c r="T475" s="58" t="s">
        <v>43</v>
      </c>
      <c r="U475" s="58" t="s">
        <v>43</v>
      </c>
      <c r="V475" s="58" t="s">
        <v>43</v>
      </c>
      <c r="W475" s="58">
        <v>1.0771716549973071E-3</v>
      </c>
      <c r="X475" s="58" t="s">
        <v>43</v>
      </c>
      <c r="Y475" s="58" t="s">
        <v>43</v>
      </c>
      <c r="Z475" s="59">
        <v>0</v>
      </c>
      <c r="AA475" s="53">
        <v>0</v>
      </c>
      <c r="AB475" s="54">
        <v>12997</v>
      </c>
      <c r="AC475" s="60" t="s">
        <v>44</v>
      </c>
      <c r="AD475" s="56"/>
      <c r="AE475" s="2"/>
      <c r="AF475" s="2"/>
      <c r="AG475" s="2"/>
      <c r="AH475" s="2"/>
      <c r="AI475" s="2"/>
      <c r="AJ475" s="2"/>
      <c r="AK475" s="2"/>
      <c r="AL475" s="2"/>
      <c r="AM475" s="2"/>
      <c r="AN475" s="2"/>
      <c r="AO475" s="2"/>
      <c r="AP475" s="2"/>
      <c r="AQ475" s="2"/>
      <c r="AR475" s="2"/>
      <c r="AS475" s="2"/>
      <c r="AT475" s="2"/>
      <c r="AU475" s="2"/>
    </row>
    <row r="476" spans="1:47" s="13" customFormat="1">
      <c r="A476" s="50" t="s">
        <v>266</v>
      </c>
      <c r="B476" s="50" t="s">
        <v>276</v>
      </c>
      <c r="C476" s="50" t="s">
        <v>305</v>
      </c>
      <c r="D476" s="51" t="s">
        <v>42</v>
      </c>
      <c r="E476" s="52">
        <v>2016</v>
      </c>
      <c r="F476" s="58">
        <v>5.8275240855330146E-2</v>
      </c>
      <c r="G476" s="58">
        <v>0.91297877340017231</v>
      </c>
      <c r="H476" s="58" t="s">
        <v>43</v>
      </c>
      <c r="I476" s="58" t="s">
        <v>43</v>
      </c>
      <c r="J476" s="58" t="s">
        <v>43</v>
      </c>
      <c r="K476" s="58" t="s">
        <v>43</v>
      </c>
      <c r="L476" s="58">
        <v>2.1696561447481787E-2</v>
      </c>
      <c r="M476" s="58">
        <v>1.0182501762356073E-3</v>
      </c>
      <c r="N476" s="58" t="s">
        <v>43</v>
      </c>
      <c r="O476" s="58" t="s">
        <v>43</v>
      </c>
      <c r="P476" s="58" t="s">
        <v>43</v>
      </c>
      <c r="Q476" s="58" t="s">
        <v>43</v>
      </c>
      <c r="R476" s="58" t="s">
        <v>43</v>
      </c>
      <c r="S476" s="58">
        <v>5.8745202475131196E-3</v>
      </c>
      <c r="T476" s="58" t="s">
        <v>43</v>
      </c>
      <c r="U476" s="58" t="s">
        <v>43</v>
      </c>
      <c r="V476" s="58" t="s">
        <v>43</v>
      </c>
      <c r="W476" s="58">
        <v>7.832693663350827E-5</v>
      </c>
      <c r="X476" s="58" t="s">
        <v>43</v>
      </c>
      <c r="Y476" s="58" t="s">
        <v>43</v>
      </c>
      <c r="Z476" s="58">
        <v>7.832693663350827E-5</v>
      </c>
      <c r="AA476" s="58">
        <v>0</v>
      </c>
      <c r="AB476" s="54">
        <v>12880</v>
      </c>
      <c r="AC476" s="60" t="s">
        <v>44</v>
      </c>
      <c r="AD476" s="56"/>
      <c r="AE476" s="2"/>
      <c r="AF476" s="2"/>
      <c r="AG476" s="2"/>
      <c r="AH476" s="2"/>
      <c r="AI476" s="2"/>
      <c r="AJ476" s="2"/>
      <c r="AK476" s="2"/>
      <c r="AL476" s="2"/>
      <c r="AM476" s="2"/>
      <c r="AN476" s="2"/>
      <c r="AO476" s="2"/>
      <c r="AP476" s="2"/>
      <c r="AQ476" s="2"/>
      <c r="AR476" s="2"/>
      <c r="AS476" s="2"/>
      <c r="AT476" s="2"/>
      <c r="AU476" s="2"/>
    </row>
    <row r="477" spans="1:47" s="13" customFormat="1">
      <c r="A477" s="50" t="s">
        <v>266</v>
      </c>
      <c r="B477" s="50" t="s">
        <v>276</v>
      </c>
      <c r="C477" s="50" t="s">
        <v>305</v>
      </c>
      <c r="D477" s="51" t="s">
        <v>42</v>
      </c>
      <c r="E477" s="52">
        <v>2017</v>
      </c>
      <c r="F477" s="58">
        <v>7.0286504999999999E-2</v>
      </c>
      <c r="G477" s="58">
        <v>0.89132374999999997</v>
      </c>
      <c r="H477" s="58"/>
      <c r="I477" s="58"/>
      <c r="J477" s="58"/>
      <c r="K477" s="58"/>
      <c r="L477" s="58">
        <v>2.8569110000000002E-2</v>
      </c>
      <c r="M477" s="58">
        <v>1.2174336E-3</v>
      </c>
      <c r="N477" s="58"/>
      <c r="O477" s="58"/>
      <c r="P477" s="58"/>
      <c r="Q477" s="58"/>
      <c r="R477" s="58"/>
      <c r="S477" s="58">
        <v>7.8727378999999993E-3</v>
      </c>
      <c r="T477" s="58"/>
      <c r="U477" s="58"/>
      <c r="V477" s="58"/>
      <c r="W477" s="58">
        <v>7.3046022000000004E-4</v>
      </c>
      <c r="X477" s="58"/>
      <c r="Y477" s="58"/>
      <c r="Z477" s="59">
        <v>0</v>
      </c>
      <c r="AA477" s="59">
        <v>0</v>
      </c>
      <c r="AB477" s="54">
        <v>12475</v>
      </c>
      <c r="AC477" s="60" t="s">
        <v>44</v>
      </c>
      <c r="AD477" s="56"/>
      <c r="AE477" s="2"/>
      <c r="AF477" s="2"/>
      <c r="AG477" s="2"/>
      <c r="AH477" s="2"/>
      <c r="AI477" s="2"/>
      <c r="AJ477" s="2"/>
      <c r="AK477" s="2"/>
      <c r="AL477" s="2"/>
      <c r="AM477" s="2"/>
      <c r="AN477" s="2"/>
      <c r="AO477" s="2"/>
      <c r="AP477" s="2"/>
      <c r="AQ477" s="2"/>
      <c r="AR477" s="2"/>
      <c r="AS477" s="2"/>
      <c r="AT477" s="2"/>
      <c r="AU477" s="2"/>
    </row>
    <row r="478" spans="1:47" s="17" customFormat="1">
      <c r="A478" s="61" t="s">
        <v>266</v>
      </c>
      <c r="B478" s="61" t="s">
        <v>276</v>
      </c>
      <c r="C478" s="61" t="s">
        <v>305</v>
      </c>
      <c r="D478" s="76" t="s">
        <v>42</v>
      </c>
      <c r="E478" s="77">
        <v>2018</v>
      </c>
      <c r="F478" s="73">
        <v>7.2374400000000005E-2</v>
      </c>
      <c r="G478" s="73">
        <v>0.8871618</v>
      </c>
      <c r="H478" s="73"/>
      <c r="I478" s="73"/>
      <c r="J478" s="73"/>
      <c r="K478" s="73"/>
      <c r="L478" s="73">
        <v>2.98544E-2</v>
      </c>
      <c r="M478" s="73">
        <v>2.0560999999999999E-3</v>
      </c>
      <c r="N478" s="73"/>
      <c r="O478" s="58"/>
      <c r="P478" s="58"/>
      <c r="Q478" s="73"/>
      <c r="R478" s="73"/>
      <c r="S478" s="73">
        <v>6.8262000000000001E-3</v>
      </c>
      <c r="T478" s="73"/>
      <c r="U478" s="73"/>
      <c r="V478" s="73"/>
      <c r="W478" s="73">
        <v>1.1513999999999999E-3</v>
      </c>
      <c r="X478" s="73"/>
      <c r="Y478" s="73"/>
      <c r="Z478" s="53">
        <v>0</v>
      </c>
      <c r="AA478" s="73">
        <v>5.7569999999999995E-4</v>
      </c>
      <c r="AB478" s="66">
        <v>12299</v>
      </c>
      <c r="AC478" s="67" t="s">
        <v>44</v>
      </c>
      <c r="AD478" s="74"/>
      <c r="AE478" s="2"/>
      <c r="AF478" s="2"/>
      <c r="AG478" s="2"/>
      <c r="AH478" s="2"/>
      <c r="AI478" s="2"/>
      <c r="AJ478" s="2"/>
      <c r="AK478" s="2"/>
      <c r="AL478" s="2"/>
      <c r="AM478" s="2"/>
      <c r="AN478" s="2"/>
      <c r="AO478" s="2"/>
      <c r="AP478" s="2"/>
      <c r="AQ478" s="2"/>
      <c r="AR478" s="2"/>
      <c r="AS478" s="2"/>
      <c r="AT478" s="2"/>
      <c r="AU478" s="2"/>
    </row>
    <row r="479" spans="1:47" s="13" customFormat="1">
      <c r="A479" s="50" t="s">
        <v>266</v>
      </c>
      <c r="B479" s="50" t="s">
        <v>276</v>
      </c>
      <c r="C479" s="50" t="s">
        <v>306</v>
      </c>
      <c r="D479" s="51" t="s">
        <v>42</v>
      </c>
      <c r="E479" s="52">
        <v>2013</v>
      </c>
      <c r="F479" s="58">
        <v>0.60953575909661228</v>
      </c>
      <c r="G479" s="58">
        <v>5.9222082810539527E-2</v>
      </c>
      <c r="H479" s="58">
        <v>4.4667503136762862E-2</v>
      </c>
      <c r="I479" s="58" t="s">
        <v>43</v>
      </c>
      <c r="J479" s="58">
        <v>5.018820577164366E-3</v>
      </c>
      <c r="K479" s="58" t="s">
        <v>43</v>
      </c>
      <c r="L479" s="58">
        <v>2.0326223337515683E-2</v>
      </c>
      <c r="M479" s="58">
        <v>0.1754077791718946</v>
      </c>
      <c r="N479" s="53" t="s">
        <v>43</v>
      </c>
      <c r="O479" s="58">
        <v>0.11568381430363865</v>
      </c>
      <c r="P479" s="58">
        <v>1.7314930991217063E-2</v>
      </c>
      <c r="Q479" s="53" t="s">
        <v>43</v>
      </c>
      <c r="R479" s="53"/>
      <c r="S479" s="58">
        <v>5.9222082810539527E-2</v>
      </c>
      <c r="T479" s="58">
        <v>3.6135508155583439E-2</v>
      </c>
      <c r="U479" s="58">
        <v>2.7603513174404015E-3</v>
      </c>
      <c r="V479" s="58">
        <v>2.0326223337515683E-2</v>
      </c>
      <c r="W479" s="58">
        <v>9.5357590966122958E-3</v>
      </c>
      <c r="X479" s="58">
        <v>5.018820577164366E-4</v>
      </c>
      <c r="Y479" s="58">
        <v>9.0338770388958597E-3</v>
      </c>
      <c r="Z479" s="58">
        <v>4.7678795483061479E-3</v>
      </c>
      <c r="AA479" s="58">
        <v>6.1982434127979928E-2</v>
      </c>
      <c r="AB479" s="54">
        <v>3985</v>
      </c>
      <c r="AC479" s="60" t="s">
        <v>136</v>
      </c>
      <c r="AD479" s="56"/>
      <c r="AE479" s="2"/>
      <c r="AF479" s="2"/>
      <c r="AG479" s="2"/>
      <c r="AH479" s="2"/>
      <c r="AI479" s="2"/>
      <c r="AJ479" s="2"/>
      <c r="AK479" s="2"/>
      <c r="AL479" s="2"/>
      <c r="AM479" s="2"/>
      <c r="AN479" s="2"/>
      <c r="AO479" s="2"/>
      <c r="AP479" s="2"/>
      <c r="AQ479" s="2"/>
      <c r="AR479" s="2"/>
      <c r="AS479" s="2"/>
      <c r="AT479" s="2"/>
      <c r="AU479" s="2"/>
    </row>
    <row r="480" spans="1:47" s="13" customFormat="1">
      <c r="A480" s="50" t="s">
        <v>266</v>
      </c>
      <c r="B480" s="50" t="s">
        <v>276</v>
      </c>
      <c r="C480" s="50" t="s">
        <v>306</v>
      </c>
      <c r="D480" s="51" t="s">
        <v>42</v>
      </c>
      <c r="E480" s="52">
        <v>2014</v>
      </c>
      <c r="F480" s="58">
        <v>0.5294955248169243</v>
      </c>
      <c r="G480" s="58">
        <v>3.9869812855980472E-2</v>
      </c>
      <c r="H480" s="58">
        <v>2.8478437754271765E-2</v>
      </c>
      <c r="I480" s="58"/>
      <c r="J480" s="58">
        <v>4.6786004882017904E-3</v>
      </c>
      <c r="K480" s="58">
        <v>6.7127746135069166E-3</v>
      </c>
      <c r="L480" s="58">
        <v>1.7493897477624084E-2</v>
      </c>
      <c r="M480" s="58">
        <v>0.18185516680227828</v>
      </c>
      <c r="N480" s="53"/>
      <c r="O480" s="58">
        <v>0.11879576891781937</v>
      </c>
      <c r="P480" s="58">
        <v>1.6680227827502035E-2</v>
      </c>
      <c r="Q480" s="53"/>
      <c r="R480" s="58"/>
      <c r="S480" s="58">
        <v>3.4580960130187147E-2</v>
      </c>
      <c r="T480" s="58">
        <v>2.115541090317331E-2</v>
      </c>
      <c r="U480" s="58">
        <v>2.4410089503661514E-3</v>
      </c>
      <c r="V480" s="58">
        <v>1.0984540276647681E-2</v>
      </c>
      <c r="W480" s="58">
        <v>4.9633848657445079E-2</v>
      </c>
      <c r="X480" s="58">
        <v>8.1366965012205042E-4</v>
      </c>
      <c r="Y480" s="58">
        <v>4.8820179007323029E-2</v>
      </c>
      <c r="Z480" s="58">
        <v>4.0683482506102524E-3</v>
      </c>
      <c r="AA480" s="58">
        <v>0.14300244100895038</v>
      </c>
      <c r="AB480" s="54">
        <v>4688</v>
      </c>
      <c r="AC480" s="60"/>
      <c r="AD480" s="56"/>
      <c r="AE480" s="2"/>
      <c r="AF480" s="2"/>
      <c r="AG480" s="2"/>
      <c r="AH480" s="2"/>
      <c r="AI480" s="2"/>
      <c r="AJ480" s="2"/>
      <c r="AK480" s="2"/>
      <c r="AL480" s="2"/>
      <c r="AM480" s="2"/>
      <c r="AN480" s="2"/>
      <c r="AO480" s="2"/>
      <c r="AP480" s="2"/>
      <c r="AQ480" s="2"/>
      <c r="AR480" s="2"/>
      <c r="AS480" s="2"/>
      <c r="AT480" s="2"/>
      <c r="AU480" s="2"/>
    </row>
    <row r="481" spans="1:47" s="13" customFormat="1">
      <c r="A481" s="50" t="s">
        <v>266</v>
      </c>
      <c r="B481" s="50" t="s">
        <v>276</v>
      </c>
      <c r="C481" s="50" t="s">
        <v>306</v>
      </c>
      <c r="D481" s="51" t="s">
        <v>42</v>
      </c>
      <c r="E481" s="52">
        <v>2015</v>
      </c>
      <c r="F481" s="58">
        <v>0.56174599999999997</v>
      </c>
      <c r="G481" s="58">
        <v>3.6212000000000001E-2</v>
      </c>
      <c r="H481" s="58">
        <v>2.7855000000000001E-2</v>
      </c>
      <c r="I481" s="58">
        <v>0</v>
      </c>
      <c r="J481" s="58">
        <v>8.3569999999999998E-3</v>
      </c>
      <c r="K481" s="58"/>
      <c r="L481" s="58">
        <v>2.2981000000000001E-2</v>
      </c>
      <c r="M481" s="58">
        <v>0.166435</v>
      </c>
      <c r="N481" s="59">
        <v>0</v>
      </c>
      <c r="O481" s="58">
        <v>0.11351</v>
      </c>
      <c r="P481" s="58">
        <v>1.9730999999999999E-2</v>
      </c>
      <c r="Q481" s="53"/>
      <c r="R481" s="58">
        <v>3.3194000000000001E-2</v>
      </c>
      <c r="S481" s="58">
        <v>3.5747000000000001E-2</v>
      </c>
      <c r="T481" s="58">
        <v>3.5283000000000002E-2</v>
      </c>
      <c r="U481" s="58">
        <v>4.64E-4</v>
      </c>
      <c r="V481" s="58"/>
      <c r="W481" s="58">
        <v>5.2227999999999997E-2</v>
      </c>
      <c r="X481" s="58">
        <v>2.0890000000000001E-3</v>
      </c>
      <c r="Y481" s="58">
        <v>5.0139000000000003E-2</v>
      </c>
      <c r="Z481" s="58">
        <v>3.4819999999999999E-3</v>
      </c>
      <c r="AA481" s="58">
        <v>0.12117</v>
      </c>
      <c r="AB481" s="54">
        <v>4308</v>
      </c>
      <c r="AC481" s="60" t="s">
        <v>86</v>
      </c>
      <c r="AD481" s="56"/>
      <c r="AE481" s="2"/>
      <c r="AF481" s="2"/>
      <c r="AG481" s="2"/>
      <c r="AH481" s="2"/>
      <c r="AI481" s="2"/>
      <c r="AJ481" s="2"/>
      <c r="AK481" s="2"/>
      <c r="AL481" s="2"/>
      <c r="AM481" s="2"/>
      <c r="AN481" s="2"/>
      <c r="AO481" s="2"/>
      <c r="AP481" s="2"/>
      <c r="AQ481" s="2"/>
      <c r="AR481" s="2"/>
      <c r="AS481" s="2"/>
      <c r="AT481" s="2"/>
      <c r="AU481" s="2"/>
    </row>
    <row r="482" spans="1:47" s="13" customFormat="1">
      <c r="A482" s="50" t="s">
        <v>266</v>
      </c>
      <c r="B482" s="50" t="s">
        <v>276</v>
      </c>
      <c r="C482" s="50" t="s">
        <v>306</v>
      </c>
      <c r="D482" s="51" t="s">
        <v>42</v>
      </c>
      <c r="E482" s="52">
        <v>2016</v>
      </c>
      <c r="F482" s="58">
        <v>0.5668618838457784</v>
      </c>
      <c r="G482" s="58">
        <v>4.8316251830161056E-2</v>
      </c>
      <c r="H482" s="58">
        <v>2.9770619814543681E-2</v>
      </c>
      <c r="I482" s="58" t="s">
        <v>43</v>
      </c>
      <c r="J482" s="58">
        <v>1.0004880429477794E-2</v>
      </c>
      <c r="K482" s="58">
        <v>8.5407515861395805E-3</v>
      </c>
      <c r="L482" s="58">
        <v>2.7330405075646658E-2</v>
      </c>
      <c r="M482" s="58">
        <v>0.18911664226451927</v>
      </c>
      <c r="N482" s="58" t="s">
        <v>43</v>
      </c>
      <c r="O482" s="58">
        <v>0.12371888726207907</v>
      </c>
      <c r="P482" s="58">
        <v>1.7813567593948268E-2</v>
      </c>
      <c r="Q482" s="58" t="s">
        <v>43</v>
      </c>
      <c r="R482" s="58">
        <v>4.7584187408491949E-2</v>
      </c>
      <c r="S482" s="58">
        <v>3.5383113714006834E-2</v>
      </c>
      <c r="T482" s="58">
        <v>2.1473889702293802E-2</v>
      </c>
      <c r="U482" s="58">
        <v>9.760858955588092E-4</v>
      </c>
      <c r="V482" s="58">
        <v>1.2933138116154222E-2</v>
      </c>
      <c r="W482" s="58">
        <v>4.5876037091264033E-2</v>
      </c>
      <c r="X482" s="58">
        <v>1.2201073694485115E-3</v>
      </c>
      <c r="Y482" s="58">
        <v>4.4655929721815521E-2</v>
      </c>
      <c r="Z482" s="58">
        <v>3.6603221083455345E-3</v>
      </c>
      <c r="AA482" s="58">
        <v>8.3455344070278187E-2</v>
      </c>
      <c r="AB482" s="54">
        <v>4098</v>
      </c>
      <c r="AC482" s="60" t="s">
        <v>44</v>
      </c>
      <c r="AD482" s="56"/>
      <c r="AE482" s="2"/>
      <c r="AF482" s="2"/>
      <c r="AG482" s="2"/>
      <c r="AH482" s="2"/>
      <c r="AI482" s="2"/>
      <c r="AJ482" s="2"/>
      <c r="AK482" s="2"/>
      <c r="AL482" s="2"/>
      <c r="AM482" s="2"/>
      <c r="AN482" s="2"/>
      <c r="AO482" s="2"/>
      <c r="AP482" s="2"/>
      <c r="AQ482" s="2"/>
      <c r="AR482" s="2"/>
      <c r="AS482" s="2"/>
      <c r="AT482" s="2"/>
      <c r="AU482" s="2"/>
    </row>
    <row r="483" spans="1:47" s="13" customFormat="1">
      <c r="A483" s="50" t="s">
        <v>266</v>
      </c>
      <c r="B483" s="50" t="s">
        <v>276</v>
      </c>
      <c r="C483" s="50" t="s">
        <v>306</v>
      </c>
      <c r="D483" s="51" t="s">
        <v>42</v>
      </c>
      <c r="E483" s="52">
        <v>2017</v>
      </c>
      <c r="F483" s="58">
        <v>0.65309200603318251</v>
      </c>
      <c r="G483" s="58">
        <v>4.1370394311570781E-2</v>
      </c>
      <c r="H483" s="58">
        <v>3.3182503770739065E-2</v>
      </c>
      <c r="I483" s="58" t="s">
        <v>43</v>
      </c>
      <c r="J483" s="58">
        <v>2.5856496444731738E-3</v>
      </c>
      <c r="K483" s="58">
        <v>5.6022408963585435E-3</v>
      </c>
      <c r="L483" s="58">
        <v>3.5983624218918334E-2</v>
      </c>
      <c r="M483" s="58">
        <v>0.1389786683904331</v>
      </c>
      <c r="N483" s="58" t="s">
        <v>43</v>
      </c>
      <c r="O483" s="58">
        <v>0.11506140917905623</v>
      </c>
      <c r="P483" s="58">
        <v>2.3917259211376857E-2</v>
      </c>
      <c r="Q483" s="58" t="s">
        <v>43</v>
      </c>
      <c r="R483" s="58" t="s">
        <v>43</v>
      </c>
      <c r="S483" s="58">
        <v>3.4690799396681751E-2</v>
      </c>
      <c r="T483" s="58">
        <v>1.6375781081663435E-2</v>
      </c>
      <c r="U483" s="58">
        <v>1.0773540185304892E-3</v>
      </c>
      <c r="V483" s="58">
        <v>1.7237664296487827E-2</v>
      </c>
      <c r="W483" s="58">
        <v>1.9392372333548805E-3</v>
      </c>
      <c r="X483" s="58">
        <v>1.9392372333548805E-3</v>
      </c>
      <c r="Y483" s="58" t="s">
        <v>43</v>
      </c>
      <c r="Z483" s="58">
        <v>1.5082956259426848E-3</v>
      </c>
      <c r="AA483" s="58">
        <v>9.2436974789915971E-2</v>
      </c>
      <c r="AB483" s="54">
        <v>4813</v>
      </c>
      <c r="AC483" s="60" t="s">
        <v>139</v>
      </c>
      <c r="AD483" s="56"/>
      <c r="AE483" s="2"/>
      <c r="AF483" s="2"/>
      <c r="AG483" s="2"/>
      <c r="AH483" s="2"/>
      <c r="AI483" s="2"/>
      <c r="AJ483" s="2"/>
      <c r="AK483" s="2"/>
      <c r="AL483" s="2"/>
      <c r="AM483" s="2"/>
      <c r="AN483" s="2"/>
      <c r="AO483" s="2"/>
      <c r="AP483" s="2"/>
      <c r="AQ483" s="2"/>
      <c r="AR483" s="2"/>
      <c r="AS483" s="2"/>
      <c r="AT483" s="2"/>
      <c r="AU483" s="2"/>
    </row>
    <row r="484" spans="1:47" s="13" customFormat="1">
      <c r="A484" s="50" t="s">
        <v>266</v>
      </c>
      <c r="B484" s="50" t="s">
        <v>276</v>
      </c>
      <c r="C484" s="50" t="s">
        <v>306</v>
      </c>
      <c r="D484" s="51" t="s">
        <v>42</v>
      </c>
      <c r="E484" s="52">
        <v>2018</v>
      </c>
      <c r="F484" s="58">
        <v>0.67400000000000004</v>
      </c>
      <c r="G484" s="58">
        <v>2.5999999999999999E-2</v>
      </c>
      <c r="H484" s="58">
        <v>1.9E-2</v>
      </c>
      <c r="I484" s="58"/>
      <c r="J484" s="58">
        <v>3.185389679337439E-3</v>
      </c>
      <c r="K484" s="58">
        <v>3.185389679337439E-3</v>
      </c>
      <c r="L484" s="58">
        <v>0.03</v>
      </c>
      <c r="M484" s="58">
        <v>0.13760883414737737</v>
      </c>
      <c r="N484" s="58"/>
      <c r="O484" s="58">
        <v>0.114</v>
      </c>
      <c r="P484" s="58">
        <v>2.3E-2</v>
      </c>
      <c r="Q484" s="58"/>
      <c r="R484" s="58"/>
      <c r="S484" s="58">
        <v>2.5000000000000001E-2</v>
      </c>
      <c r="T484" s="58">
        <v>1.0999999999999999E-2</v>
      </c>
      <c r="U484" s="58">
        <v>1.0617965597791463E-3</v>
      </c>
      <c r="V484" s="58">
        <v>1.2999999999999999E-2</v>
      </c>
      <c r="W484" s="58">
        <v>1E-3</v>
      </c>
      <c r="X484" s="58">
        <v>1E-3</v>
      </c>
      <c r="Y484" s="58"/>
      <c r="Z484" s="58">
        <v>2E-3</v>
      </c>
      <c r="AA484" s="58">
        <v>0.104</v>
      </c>
      <c r="AB484" s="54">
        <v>4709</v>
      </c>
      <c r="AC484" s="60" t="s">
        <v>139</v>
      </c>
      <c r="AD484" s="56"/>
      <c r="AE484" s="2"/>
      <c r="AF484" s="2"/>
      <c r="AG484" s="2"/>
      <c r="AH484" s="2"/>
      <c r="AI484" s="2"/>
      <c r="AJ484" s="2"/>
      <c r="AK484" s="2"/>
      <c r="AL484" s="2"/>
      <c r="AM484" s="2"/>
      <c r="AN484" s="2"/>
      <c r="AO484" s="2"/>
      <c r="AP484" s="2"/>
      <c r="AQ484" s="2"/>
      <c r="AR484" s="2"/>
      <c r="AS484" s="2"/>
      <c r="AT484" s="2"/>
      <c r="AU484" s="2"/>
    </row>
    <row r="485" spans="1:47" s="17" customFormat="1">
      <c r="A485" s="61" t="s">
        <v>266</v>
      </c>
      <c r="B485" s="61" t="s">
        <v>276</v>
      </c>
      <c r="C485" s="61" t="s">
        <v>306</v>
      </c>
      <c r="D485" s="76" t="s">
        <v>42</v>
      </c>
      <c r="E485" s="77">
        <v>2019</v>
      </c>
      <c r="F485" s="73">
        <v>0.64249840000000003</v>
      </c>
      <c r="G485" s="73">
        <v>3.5378899999999998E-2</v>
      </c>
      <c r="H485" s="73">
        <v>2.72985E-2</v>
      </c>
      <c r="I485" s="73"/>
      <c r="J485" s="73">
        <v>2.8389999999999999E-3</v>
      </c>
      <c r="K485" s="73">
        <v>5.2413E-3</v>
      </c>
      <c r="L485" s="73">
        <v>4.0620200000000002E-2</v>
      </c>
      <c r="M485" s="73">
        <v>0.1502512</v>
      </c>
      <c r="N485" s="73"/>
      <c r="O485" s="73">
        <v>0.1264468</v>
      </c>
      <c r="P485" s="73">
        <v>2.38043E-2</v>
      </c>
      <c r="Q485" s="73"/>
      <c r="R485" s="73"/>
      <c r="S485" s="73">
        <v>3.0356000000000001E-2</v>
      </c>
      <c r="T485" s="73">
        <v>1.55056E-2</v>
      </c>
      <c r="U485" s="73">
        <v>6.5519999999999999E-4</v>
      </c>
      <c r="V485" s="73">
        <v>1.41952E-2</v>
      </c>
      <c r="W485" s="73">
        <v>1.7470999999999999E-3</v>
      </c>
      <c r="X485" s="73">
        <v>1.7470999999999999E-3</v>
      </c>
      <c r="Y485" s="73"/>
      <c r="Z485" s="73">
        <v>1.3102999999999999E-3</v>
      </c>
      <c r="AA485" s="73">
        <v>9.7837999999999994E-2</v>
      </c>
      <c r="AB485" s="66">
        <v>4579</v>
      </c>
      <c r="AC485" s="67" t="s">
        <v>307</v>
      </c>
      <c r="AD485" s="74"/>
      <c r="AE485" s="2"/>
      <c r="AF485" s="2"/>
      <c r="AG485" s="2"/>
      <c r="AH485" s="2"/>
      <c r="AI485" s="2"/>
      <c r="AJ485" s="2"/>
      <c r="AK485" s="2"/>
      <c r="AL485" s="2"/>
      <c r="AM485" s="2"/>
      <c r="AN485" s="2"/>
      <c r="AO485" s="2"/>
      <c r="AP485" s="2"/>
      <c r="AQ485" s="2"/>
      <c r="AR485" s="2"/>
      <c r="AS485" s="2"/>
      <c r="AT485" s="2"/>
      <c r="AU485" s="2"/>
    </row>
    <row r="486" spans="1:47" s="13" customFormat="1">
      <c r="A486" s="50" t="s">
        <v>266</v>
      </c>
      <c r="B486" s="50" t="s">
        <v>276</v>
      </c>
      <c r="C486" s="50" t="s">
        <v>308</v>
      </c>
      <c r="D486" s="51" t="s">
        <v>42</v>
      </c>
      <c r="E486" s="52">
        <v>2017</v>
      </c>
      <c r="F486" s="58">
        <v>0.28000000000000003</v>
      </c>
      <c r="G486" s="58">
        <v>0.1</v>
      </c>
      <c r="H486" s="58" t="s">
        <v>43</v>
      </c>
      <c r="I486" s="58" t="s">
        <v>43</v>
      </c>
      <c r="J486" s="58" t="s">
        <v>43</v>
      </c>
      <c r="K486" s="58" t="s">
        <v>43</v>
      </c>
      <c r="L486" s="58">
        <v>0.14000000000000001</v>
      </c>
      <c r="M486" s="58">
        <v>0.28000000000000003</v>
      </c>
      <c r="N486" s="58" t="s">
        <v>43</v>
      </c>
      <c r="O486" s="58" t="s">
        <v>43</v>
      </c>
      <c r="P486" s="58" t="s">
        <v>43</v>
      </c>
      <c r="Q486" s="58" t="s">
        <v>43</v>
      </c>
      <c r="R486" s="58" t="s">
        <v>43</v>
      </c>
      <c r="S486" s="58">
        <v>0.2</v>
      </c>
      <c r="T486" s="58" t="s">
        <v>43</v>
      </c>
      <c r="U486" s="58" t="s">
        <v>43</v>
      </c>
      <c r="V486" s="58" t="s">
        <v>43</v>
      </c>
      <c r="W486" s="59">
        <v>0</v>
      </c>
      <c r="X486" s="59">
        <v>0</v>
      </c>
      <c r="Y486" s="59">
        <v>0</v>
      </c>
      <c r="Z486" s="59">
        <v>0</v>
      </c>
      <c r="AA486" s="59">
        <v>0</v>
      </c>
      <c r="AB486" s="54">
        <v>1300</v>
      </c>
      <c r="AC486" s="60"/>
      <c r="AD486" s="56"/>
      <c r="AE486" s="2"/>
      <c r="AF486" s="2"/>
      <c r="AG486" s="2"/>
      <c r="AH486" s="2"/>
      <c r="AI486" s="2"/>
      <c r="AJ486" s="2"/>
      <c r="AK486" s="2"/>
      <c r="AL486" s="2"/>
      <c r="AM486" s="2"/>
      <c r="AN486" s="2"/>
      <c r="AO486" s="2"/>
      <c r="AP486" s="2"/>
      <c r="AQ486" s="2"/>
      <c r="AR486" s="2"/>
      <c r="AS486" s="2"/>
      <c r="AT486" s="2"/>
      <c r="AU486" s="2"/>
    </row>
    <row r="487" spans="1:47" s="13" customFormat="1">
      <c r="A487" s="50" t="s">
        <v>266</v>
      </c>
      <c r="B487" s="50" t="s">
        <v>276</v>
      </c>
      <c r="C487" s="50" t="s">
        <v>309</v>
      </c>
      <c r="D487" s="51" t="s">
        <v>42</v>
      </c>
      <c r="E487" s="52">
        <v>2012</v>
      </c>
      <c r="F487" s="58">
        <v>0.30503233061568735</v>
      </c>
      <c r="G487" s="58">
        <v>0.51841439415237556</v>
      </c>
      <c r="H487" s="58">
        <v>0.46935619904413833</v>
      </c>
      <c r="I487" s="58" t="s">
        <v>43</v>
      </c>
      <c r="J487" s="58">
        <v>4.9058195108237279E-2</v>
      </c>
      <c r="K487" s="58" t="s">
        <v>43</v>
      </c>
      <c r="L487" s="58">
        <v>7.6468934495361254E-2</v>
      </c>
      <c r="M487" s="58">
        <v>1.2369974697779028E-2</v>
      </c>
      <c r="N487" s="53" t="s">
        <v>43</v>
      </c>
      <c r="O487" s="58">
        <v>6.4661231374754007E-3</v>
      </c>
      <c r="P487" s="58">
        <v>5.9038515603036263E-3</v>
      </c>
      <c r="Q487" s="53" t="s">
        <v>43</v>
      </c>
      <c r="R487" s="53"/>
      <c r="S487" s="58">
        <v>8.2935057632836665E-2</v>
      </c>
      <c r="T487" s="58">
        <v>7.6468934495361254E-2</v>
      </c>
      <c r="U487" s="53" t="s">
        <v>43</v>
      </c>
      <c r="V487" s="58">
        <v>6.4661231374754007E-3</v>
      </c>
      <c r="W487" s="58">
        <v>1.8273826258082655E-3</v>
      </c>
      <c r="X487" s="58">
        <v>1.4056789429294349E-4</v>
      </c>
      <c r="Y487" s="58">
        <v>1.6868147315153219E-3</v>
      </c>
      <c r="Z487" s="58">
        <v>2.9519257801518132E-3</v>
      </c>
      <c r="AA487" s="75">
        <v>0</v>
      </c>
      <c r="AB487" s="54">
        <v>7169</v>
      </c>
      <c r="AC487" s="60" t="s">
        <v>310</v>
      </c>
      <c r="AD487" s="56"/>
      <c r="AE487" s="2"/>
      <c r="AF487" s="2"/>
      <c r="AG487" s="2"/>
      <c r="AH487" s="2"/>
      <c r="AI487" s="2"/>
      <c r="AJ487" s="2"/>
      <c r="AK487" s="2"/>
      <c r="AL487" s="2"/>
      <c r="AM487" s="2"/>
      <c r="AN487" s="2"/>
      <c r="AO487" s="2"/>
      <c r="AP487" s="2"/>
      <c r="AQ487" s="2"/>
      <c r="AR487" s="2"/>
      <c r="AS487" s="2"/>
      <c r="AT487" s="2"/>
      <c r="AU487" s="2"/>
    </row>
    <row r="488" spans="1:47" s="13" customFormat="1">
      <c r="A488" s="50" t="s">
        <v>266</v>
      </c>
      <c r="B488" s="50" t="s">
        <v>276</v>
      </c>
      <c r="C488" s="50" t="s">
        <v>309</v>
      </c>
      <c r="D488" s="51" t="s">
        <v>42</v>
      </c>
      <c r="E488" s="52">
        <v>2013</v>
      </c>
      <c r="F488" s="58">
        <v>0.30655470610352176</v>
      </c>
      <c r="G488" s="58">
        <v>0.49843338764256173</v>
      </c>
      <c r="H488" s="58">
        <v>0.43852613109412208</v>
      </c>
      <c r="I488" s="58">
        <v>1.2532898859506203E-4</v>
      </c>
      <c r="J488" s="58">
        <v>5.9781927559844593E-2</v>
      </c>
      <c r="K488" s="58"/>
      <c r="L488" s="58">
        <v>7.7077327985963159E-2</v>
      </c>
      <c r="M488" s="58">
        <v>1.102895099636546E-2</v>
      </c>
      <c r="N488" s="53"/>
      <c r="O488" s="58">
        <v>6.0157914525629779E-3</v>
      </c>
      <c r="P488" s="58">
        <v>5.0131595438024819E-3</v>
      </c>
      <c r="Q488" s="53"/>
      <c r="R488" s="53"/>
      <c r="S488" s="58">
        <v>9.7881940092743452E-2</v>
      </c>
      <c r="T488" s="58">
        <v>8.8858252913898983E-2</v>
      </c>
      <c r="U488" s="53"/>
      <c r="V488" s="58">
        <v>9.023687178844466E-3</v>
      </c>
      <c r="W488" s="58">
        <v>1.5039478631407445E-3</v>
      </c>
      <c r="X488" s="58">
        <v>3.7598696578518612E-4</v>
      </c>
      <c r="Y488" s="58">
        <v>1.1279608973555583E-3</v>
      </c>
      <c r="Z488" s="58">
        <v>1.5039478631407445E-3</v>
      </c>
      <c r="AA488" s="58">
        <v>6.0157914525629779E-3</v>
      </c>
      <c r="AB488" s="54">
        <v>8009</v>
      </c>
      <c r="AC488" s="60" t="s">
        <v>310</v>
      </c>
      <c r="AD488" s="56"/>
      <c r="AE488"/>
      <c r="AF488"/>
      <c r="AG488"/>
      <c r="AH488"/>
      <c r="AI488"/>
      <c r="AJ488"/>
      <c r="AK488"/>
      <c r="AL488"/>
      <c r="AM488"/>
      <c r="AN488"/>
      <c r="AO488"/>
      <c r="AP488"/>
      <c r="AQ488"/>
      <c r="AR488"/>
      <c r="AS488"/>
      <c r="AT488"/>
      <c r="AU488"/>
    </row>
    <row r="489" spans="1:47" s="13" customFormat="1" ht="26">
      <c r="A489" s="50" t="s">
        <v>266</v>
      </c>
      <c r="B489" s="50" t="s">
        <v>276</v>
      </c>
      <c r="C489" s="50" t="s">
        <v>309</v>
      </c>
      <c r="D489" s="51" t="s">
        <v>42</v>
      </c>
      <c r="E489" s="52">
        <v>2014</v>
      </c>
      <c r="F489" s="58">
        <v>0.29602000000000001</v>
      </c>
      <c r="G489" s="58">
        <v>0.48503299999999999</v>
      </c>
      <c r="H489" s="58">
        <v>0.42596600000000001</v>
      </c>
      <c r="I489" s="58">
        <v>2.2900000000000001E-4</v>
      </c>
      <c r="J489" s="58">
        <v>5.8837E-2</v>
      </c>
      <c r="K489" s="58"/>
      <c r="L489" s="58">
        <v>8.4413000000000002E-2</v>
      </c>
      <c r="M489" s="58">
        <v>1.1927999999999999E-2</v>
      </c>
      <c r="N489" s="53">
        <v>0</v>
      </c>
      <c r="O489" s="58">
        <v>6.0790000000000002E-3</v>
      </c>
      <c r="P489" s="58">
        <v>5.849E-3</v>
      </c>
      <c r="Q489" s="53"/>
      <c r="R489" s="53"/>
      <c r="S489" s="58">
        <v>0.11171</v>
      </c>
      <c r="T489" s="58">
        <v>9.4392000000000004E-2</v>
      </c>
      <c r="U489" s="53">
        <v>0</v>
      </c>
      <c r="V489" s="58">
        <v>1.7318E-2</v>
      </c>
      <c r="W489" s="58">
        <v>4.5899999999999999E-4</v>
      </c>
      <c r="X489" s="58">
        <v>4.5899999999999999E-4</v>
      </c>
      <c r="Y489" s="58"/>
      <c r="Z489" s="58">
        <v>1.606E-3</v>
      </c>
      <c r="AA489" s="58">
        <v>8.8310000000000003E-3</v>
      </c>
      <c r="AB489" s="54">
        <v>8753</v>
      </c>
      <c r="AC489" s="60" t="s">
        <v>104</v>
      </c>
      <c r="AD489" s="56" t="s">
        <v>311</v>
      </c>
      <c r="AE489"/>
      <c r="AF489"/>
      <c r="AG489"/>
      <c r="AH489"/>
      <c r="AI489"/>
      <c r="AJ489"/>
      <c r="AK489"/>
      <c r="AL489"/>
      <c r="AM489"/>
      <c r="AN489"/>
      <c r="AO489"/>
      <c r="AP489"/>
      <c r="AQ489"/>
      <c r="AR489"/>
      <c r="AS489"/>
      <c r="AT489"/>
      <c r="AU489"/>
    </row>
    <row r="490" spans="1:47" s="13" customFormat="1">
      <c r="A490" s="50" t="s">
        <v>266</v>
      </c>
      <c r="B490" s="50" t="s">
        <v>276</v>
      </c>
      <c r="C490" s="50" t="s">
        <v>309</v>
      </c>
      <c r="D490" s="51" t="s">
        <v>42</v>
      </c>
      <c r="E490" s="52">
        <v>2015</v>
      </c>
      <c r="F490" s="58">
        <v>0.28164173069146786</v>
      </c>
      <c r="G490" s="58">
        <v>0.47836635665183985</v>
      </c>
      <c r="H490" s="58">
        <v>0.41761019005256772</v>
      </c>
      <c r="I490" s="58">
        <v>0</v>
      </c>
      <c r="J490" s="58">
        <v>6.0756166599272139E-2</v>
      </c>
      <c r="K490" s="58" t="s">
        <v>43</v>
      </c>
      <c r="L490" s="58">
        <v>0.10372017792155278</v>
      </c>
      <c r="M490" s="58">
        <v>1.1524464213505864E-2</v>
      </c>
      <c r="N490" s="58" t="s">
        <v>43</v>
      </c>
      <c r="O490" s="58">
        <v>6.3687828548321876E-3</v>
      </c>
      <c r="P490" s="58">
        <v>5.1556813586736755E-3</v>
      </c>
      <c r="Q490" s="58" t="s">
        <v>43</v>
      </c>
      <c r="R490" s="58" t="s">
        <v>43</v>
      </c>
      <c r="S490" s="58">
        <v>0.10382126971289932</v>
      </c>
      <c r="T490" s="58">
        <v>8.8253133845531739E-2</v>
      </c>
      <c r="U490" s="58" t="s">
        <v>43</v>
      </c>
      <c r="V490" s="58">
        <v>1.556813586736757E-2</v>
      </c>
      <c r="W490" s="58">
        <v>5.0545895673271331E-4</v>
      </c>
      <c r="X490" s="58">
        <v>3.0327537403962798E-4</v>
      </c>
      <c r="Y490" s="58">
        <v>2.0218358269308531E-4</v>
      </c>
      <c r="Z490" s="58">
        <v>1.5163768701981399E-3</v>
      </c>
      <c r="AA490" s="58">
        <v>9.0982612211888397E-3</v>
      </c>
      <c r="AB490" s="54">
        <v>9892</v>
      </c>
      <c r="AC490" s="60" t="s">
        <v>312</v>
      </c>
      <c r="AD490" s="56"/>
      <c r="AE490"/>
      <c r="AF490"/>
      <c r="AG490"/>
      <c r="AH490"/>
      <c r="AI490"/>
      <c r="AJ490"/>
      <c r="AK490"/>
      <c r="AL490"/>
      <c r="AM490"/>
      <c r="AN490"/>
      <c r="AO490"/>
      <c r="AP490"/>
      <c r="AQ490"/>
      <c r="AR490"/>
      <c r="AS490"/>
      <c r="AT490"/>
      <c r="AU490"/>
    </row>
    <row r="491" spans="1:47" s="13" customFormat="1">
      <c r="A491" s="50" t="s">
        <v>266</v>
      </c>
      <c r="B491" s="50" t="s">
        <v>276</v>
      </c>
      <c r="C491" s="50" t="s">
        <v>309</v>
      </c>
      <c r="D491" s="51" t="s">
        <v>42</v>
      </c>
      <c r="E491" s="52">
        <v>2016</v>
      </c>
      <c r="F491" s="58">
        <v>0.26734626767510689</v>
      </c>
      <c r="G491" s="58">
        <v>0.47298037926120795</v>
      </c>
      <c r="H491" s="58">
        <v>0.40381453469253537</v>
      </c>
      <c r="I491" s="58">
        <v>4.3845226350981036E-4</v>
      </c>
      <c r="J491" s="58">
        <v>6.8727392305162782E-2</v>
      </c>
      <c r="K491" s="58" t="s">
        <v>43</v>
      </c>
      <c r="L491" s="58">
        <v>0.12473966896854105</v>
      </c>
      <c r="M491" s="58">
        <v>1.1838211114764879E-2</v>
      </c>
      <c r="N491" s="58" t="s">
        <v>43</v>
      </c>
      <c r="O491" s="58">
        <v>6.0287186232598922E-3</v>
      </c>
      <c r="P491" s="58">
        <v>5.8094924915049872E-3</v>
      </c>
      <c r="Q491" s="58" t="s">
        <v>43</v>
      </c>
      <c r="R491" s="58" t="s">
        <v>43</v>
      </c>
      <c r="S491" s="58">
        <v>0.11005151814096241</v>
      </c>
      <c r="T491" s="58">
        <v>9.8322920092074981E-2</v>
      </c>
      <c r="U491" s="58">
        <v>0</v>
      </c>
      <c r="V491" s="58">
        <v>1.1290145785377617E-2</v>
      </c>
      <c r="W491" s="58">
        <v>3.2883919763235779E-4</v>
      </c>
      <c r="X491" s="58">
        <v>3.2883919763235779E-4</v>
      </c>
      <c r="Y491" s="58" t="s">
        <v>43</v>
      </c>
      <c r="Z491" s="58">
        <v>1.2057437246519786E-3</v>
      </c>
      <c r="AA491" s="58">
        <v>1.1509371917132522E-2</v>
      </c>
      <c r="AB491" s="54">
        <v>9227</v>
      </c>
      <c r="AC491" s="60" t="s">
        <v>312</v>
      </c>
      <c r="AD491" s="56"/>
      <c r="AE491" s="2"/>
      <c r="AF491" s="2"/>
      <c r="AG491" s="2"/>
      <c r="AH491" s="2"/>
      <c r="AI491" s="2"/>
      <c r="AJ491" s="2"/>
      <c r="AK491" s="2"/>
      <c r="AL491" s="2"/>
      <c r="AM491" s="2"/>
      <c r="AN491" s="2"/>
      <c r="AO491" s="2"/>
      <c r="AP491" s="2"/>
      <c r="AQ491" s="2"/>
      <c r="AR491" s="2"/>
      <c r="AS491" s="2"/>
      <c r="AT491" s="2"/>
      <c r="AU491" s="2"/>
    </row>
    <row r="492" spans="1:47" s="13" customFormat="1">
      <c r="A492" s="50" t="s">
        <v>266</v>
      </c>
      <c r="B492" s="50" t="s">
        <v>276</v>
      </c>
      <c r="C492" s="50" t="s">
        <v>309</v>
      </c>
      <c r="D492" s="51" t="s">
        <v>42</v>
      </c>
      <c r="E492" s="52">
        <v>2017</v>
      </c>
      <c r="F492" s="58">
        <v>0.25025594000000001</v>
      </c>
      <c r="G492" s="58">
        <v>0.45353200999999999</v>
      </c>
      <c r="H492" s="58">
        <v>0.38882324000000001</v>
      </c>
      <c r="I492" s="58">
        <v>2.2824963000000001E-4</v>
      </c>
      <c r="J492" s="58">
        <v>6.4480520999999999E-2</v>
      </c>
      <c r="K492" s="58"/>
      <c r="L492" s="58">
        <v>0.17062905</v>
      </c>
      <c r="M492" s="58">
        <v>9.6689797999999997E-3</v>
      </c>
      <c r="N492" s="58"/>
      <c r="O492" s="58">
        <v>4.6638608999999996E-3</v>
      </c>
      <c r="P492" s="58">
        <v>5.0051189000000001E-3</v>
      </c>
      <c r="Q492" s="58"/>
      <c r="R492" s="58"/>
      <c r="S492" s="58">
        <v>0.10908884000000001</v>
      </c>
      <c r="T492" s="58">
        <v>9.9254838999999997E-2</v>
      </c>
      <c r="U492" s="58"/>
      <c r="V492" s="58">
        <v>9.8340045999999997E-3</v>
      </c>
      <c r="W492" s="58">
        <v>3.4125810000000003E-4</v>
      </c>
      <c r="X492" s="58">
        <v>3.4125810000000003E-4</v>
      </c>
      <c r="Y492" s="58"/>
      <c r="Z492" s="58">
        <v>6.8251620000000005E-4</v>
      </c>
      <c r="AA492" s="58">
        <v>5.8013876000000001E-3</v>
      </c>
      <c r="AB492" s="54">
        <v>8922</v>
      </c>
      <c r="AC492" s="60" t="s">
        <v>123</v>
      </c>
      <c r="AD492" s="56"/>
      <c r="AE492" s="2"/>
      <c r="AF492" s="2"/>
      <c r="AG492" s="2"/>
      <c r="AH492" s="2"/>
      <c r="AI492" s="2"/>
      <c r="AJ492" s="2"/>
      <c r="AK492" s="2"/>
      <c r="AL492" s="2"/>
      <c r="AM492" s="2"/>
      <c r="AN492" s="2"/>
      <c r="AO492" s="2"/>
      <c r="AP492" s="2"/>
      <c r="AQ492" s="2"/>
      <c r="AR492" s="2"/>
      <c r="AS492" s="2"/>
      <c r="AT492" s="2"/>
      <c r="AU492" s="2"/>
    </row>
    <row r="493" spans="1:47" s="17" customFormat="1">
      <c r="A493" s="61" t="s">
        <v>266</v>
      </c>
      <c r="B493" s="61" t="s">
        <v>276</v>
      </c>
      <c r="C493" s="61" t="s">
        <v>309</v>
      </c>
      <c r="D493" s="76" t="s">
        <v>42</v>
      </c>
      <c r="E493" s="77">
        <v>2018</v>
      </c>
      <c r="F493" s="64">
        <v>0.23124449999999999</v>
      </c>
      <c r="G493" s="64">
        <v>0.42355589999999999</v>
      </c>
      <c r="H493" s="64">
        <v>0.37171569999999998</v>
      </c>
      <c r="I493" s="64">
        <v>1.942E-4</v>
      </c>
      <c r="J493" s="64">
        <v>4.9316199999999998E-2</v>
      </c>
      <c r="K493" s="64">
        <v>2.3299000000000002E-3</v>
      </c>
      <c r="L493" s="64">
        <v>0.2210454</v>
      </c>
      <c r="M493" s="64">
        <v>8.9242000000000002E-3</v>
      </c>
      <c r="N493" s="64">
        <v>2.1792000000000001E-3</v>
      </c>
      <c r="O493" s="64">
        <v>3.2169E-3</v>
      </c>
      <c r="P493" s="64">
        <v>3.5282E-3</v>
      </c>
      <c r="Q493" s="64"/>
      <c r="R493" s="64"/>
      <c r="S493" s="64">
        <v>0.10640380000000001</v>
      </c>
      <c r="T493" s="64">
        <v>0.1015257</v>
      </c>
      <c r="U493" s="64"/>
      <c r="V493" s="64">
        <v>4.8780999999999998E-3</v>
      </c>
      <c r="W493" s="64">
        <v>6.8650000000000004E-4</v>
      </c>
      <c r="X493" s="64">
        <v>5.8839999999999999E-4</v>
      </c>
      <c r="Y493" s="64">
        <v>9.8099999999999999E-5</v>
      </c>
      <c r="Z493" s="64">
        <v>9.8069999999999993E-4</v>
      </c>
      <c r="AA493" s="73">
        <v>7.1590000000000004E-3</v>
      </c>
      <c r="AB493" s="66">
        <v>10274</v>
      </c>
      <c r="AC493" s="67" t="s">
        <v>313</v>
      </c>
      <c r="AD493" s="74"/>
      <c r="AE493" s="2"/>
      <c r="AF493" s="2"/>
      <c r="AG493" s="2"/>
      <c r="AH493" s="2"/>
      <c r="AI493" s="2"/>
      <c r="AJ493" s="2"/>
      <c r="AK493" s="2"/>
      <c r="AL493" s="2"/>
      <c r="AM493" s="2"/>
      <c r="AN493" s="2"/>
      <c r="AO493" s="2"/>
      <c r="AP493" s="2"/>
      <c r="AQ493" s="2"/>
      <c r="AR493" s="2"/>
      <c r="AS493" s="2"/>
      <c r="AT493" s="2"/>
      <c r="AU493" s="2"/>
    </row>
    <row r="494" spans="1:47" s="13" customFormat="1">
      <c r="A494" s="50" t="s">
        <v>266</v>
      </c>
      <c r="B494" s="50" t="s">
        <v>276</v>
      </c>
      <c r="C494" s="50" t="s">
        <v>314</v>
      </c>
      <c r="D494" s="51" t="s">
        <v>42</v>
      </c>
      <c r="E494" s="52">
        <v>2013</v>
      </c>
      <c r="F494" s="58">
        <v>0.10060181825942209</v>
      </c>
      <c r="G494" s="58">
        <v>0.71931611007115726</v>
      </c>
      <c r="H494" s="58" t="s">
        <v>43</v>
      </c>
      <c r="I494" s="58" t="s">
        <v>43</v>
      </c>
      <c r="J494" s="58" t="s">
        <v>43</v>
      </c>
      <c r="K494" s="58" t="s">
        <v>43</v>
      </c>
      <c r="L494" s="58">
        <v>0.17002128009853479</v>
      </c>
      <c r="M494" s="58">
        <v>3.0182374712657695E-3</v>
      </c>
      <c r="N494" s="53" t="s">
        <v>43</v>
      </c>
      <c r="O494" s="53" t="s">
        <v>43</v>
      </c>
      <c r="P494" s="53" t="s">
        <v>43</v>
      </c>
      <c r="Q494" s="53" t="s">
        <v>43</v>
      </c>
      <c r="R494" s="53"/>
      <c r="S494" s="58">
        <v>6.0364749425315389E-3</v>
      </c>
      <c r="T494" s="53" t="s">
        <v>43</v>
      </c>
      <c r="U494" s="53" t="s">
        <v>43</v>
      </c>
      <c r="V494" s="53" t="s">
        <v>43</v>
      </c>
      <c r="W494" s="58">
        <v>1.0060791570885898E-3</v>
      </c>
      <c r="X494" s="53" t="s">
        <v>43</v>
      </c>
      <c r="Y494" s="53" t="s">
        <v>43</v>
      </c>
      <c r="Z494" s="53">
        <v>0</v>
      </c>
      <c r="AA494" s="53">
        <v>0</v>
      </c>
      <c r="AB494" s="54">
        <v>164993</v>
      </c>
      <c r="AC494" s="60" t="s">
        <v>136</v>
      </c>
      <c r="AD494" s="56"/>
      <c r="AE494" s="2"/>
      <c r="AF494" s="2"/>
      <c r="AG494" s="2"/>
      <c r="AH494" s="2"/>
      <c r="AI494" s="2"/>
      <c r="AJ494" s="2"/>
      <c r="AK494" s="2"/>
      <c r="AL494" s="2"/>
      <c r="AM494" s="2"/>
      <c r="AN494" s="2"/>
      <c r="AO494" s="2"/>
      <c r="AP494" s="2"/>
      <c r="AQ494" s="2"/>
      <c r="AR494" s="2"/>
      <c r="AS494" s="2"/>
      <c r="AT494" s="2"/>
      <c r="AU494" s="2"/>
    </row>
    <row r="495" spans="1:47" s="13" customFormat="1">
      <c r="A495" s="50" t="s">
        <v>266</v>
      </c>
      <c r="B495" s="50" t="s">
        <v>276</v>
      </c>
      <c r="C495" s="50" t="s">
        <v>314</v>
      </c>
      <c r="D495" s="51" t="s">
        <v>42</v>
      </c>
      <c r="E495" s="52">
        <v>2014</v>
      </c>
      <c r="F495" s="58">
        <v>0.10393453375126792</v>
      </c>
      <c r="G495" s="58">
        <v>0.69734825085226626</v>
      </c>
      <c r="H495" s="58">
        <v>0.68407806529846482</v>
      </c>
      <c r="I495" s="58">
        <v>7.8858458980636207E-3</v>
      </c>
      <c r="J495" s="58">
        <v>5.3843396557378296E-3</v>
      </c>
      <c r="K495" s="58"/>
      <c r="L495" s="58">
        <v>0.15085302888171995</v>
      </c>
      <c r="M495" s="58">
        <v>2.9819784778944637E-3</v>
      </c>
      <c r="N495" s="58">
        <v>5.3385803952074799E-5</v>
      </c>
      <c r="O495" s="58">
        <v>9.8382410140252126E-4</v>
      </c>
      <c r="P495" s="58">
        <v>1.6320802922491439E-3</v>
      </c>
      <c r="Q495" s="58">
        <v>3.1268828029072383E-4</v>
      </c>
      <c r="R495" s="58"/>
      <c r="S495" s="58">
        <v>4.9191205070126063E-3</v>
      </c>
      <c r="T495" s="58">
        <v>2.7913148923513396E-3</v>
      </c>
      <c r="U495" s="58">
        <v>1.6015741185622439E-3</v>
      </c>
      <c r="V495" s="58">
        <v>5.2623149609902302E-4</v>
      </c>
      <c r="W495" s="58">
        <v>8.9230558034182172E-4</v>
      </c>
      <c r="X495" s="58">
        <v>4.2708643161659839E-4</v>
      </c>
      <c r="Y495" s="58">
        <v>4.6521914872522328E-4</v>
      </c>
      <c r="Z495" s="58">
        <v>9.151852106069966E-5</v>
      </c>
      <c r="AA495" s="58">
        <v>3.8979263428436328E-2</v>
      </c>
      <c r="AB495" s="54">
        <v>131121</v>
      </c>
      <c r="AC495" s="60" t="s">
        <v>238</v>
      </c>
      <c r="AD495" s="56"/>
      <c r="AE495" s="2"/>
      <c r="AF495" s="2"/>
      <c r="AG495" s="2"/>
      <c r="AH495" s="2"/>
      <c r="AI495" s="2"/>
      <c r="AJ495" s="2"/>
      <c r="AK495" s="2"/>
      <c r="AL495" s="2"/>
      <c r="AM495" s="2"/>
      <c r="AN495" s="2"/>
      <c r="AO495" s="2"/>
      <c r="AP495" s="2"/>
      <c r="AQ495" s="2"/>
      <c r="AR495" s="2"/>
      <c r="AS495" s="2"/>
      <c r="AT495" s="2"/>
      <c r="AU495" s="2"/>
    </row>
    <row r="496" spans="1:47" s="13" customFormat="1">
      <c r="A496" s="50" t="s">
        <v>266</v>
      </c>
      <c r="B496" s="50" t="s">
        <v>276</v>
      </c>
      <c r="C496" s="50" t="s">
        <v>314</v>
      </c>
      <c r="D496" s="51" t="s">
        <v>42</v>
      </c>
      <c r="E496" s="52">
        <v>2015</v>
      </c>
      <c r="F496" s="58">
        <v>0.10743900000000001</v>
      </c>
      <c r="G496" s="58">
        <v>0.71032799999999996</v>
      </c>
      <c r="H496" s="58">
        <v>0.69419299999999995</v>
      </c>
      <c r="I496" s="58"/>
      <c r="J496" s="58">
        <v>8.1910000000000004E-3</v>
      </c>
      <c r="K496" s="58">
        <v>7.9439999999999997E-3</v>
      </c>
      <c r="L496" s="58">
        <v>0.16667999999999999</v>
      </c>
      <c r="M496" s="58">
        <v>3.3E-3</v>
      </c>
      <c r="N496" s="58">
        <v>1.07E-4</v>
      </c>
      <c r="O496" s="58">
        <v>1.2030000000000001E-3</v>
      </c>
      <c r="P496" s="58">
        <v>1.7570000000000001E-3</v>
      </c>
      <c r="Q496" s="58">
        <v>2.34E-4</v>
      </c>
      <c r="R496" s="58"/>
      <c r="S496" s="58">
        <v>4.6829999999999997E-3</v>
      </c>
      <c r="T496" s="58">
        <v>2.4390000000000002E-3</v>
      </c>
      <c r="U496" s="58">
        <v>1.5299999999999999E-3</v>
      </c>
      <c r="V496" s="58">
        <v>7.1500000000000003E-4</v>
      </c>
      <c r="W496" s="58">
        <v>1.5770000000000001E-3</v>
      </c>
      <c r="X496" s="58">
        <v>4.5399999999999998E-4</v>
      </c>
      <c r="Y496" s="58">
        <v>1.122E-3</v>
      </c>
      <c r="Z496" s="58">
        <v>8.0000000000000007E-5</v>
      </c>
      <c r="AA496" s="58">
        <v>5.9129999999999999E-3</v>
      </c>
      <c r="AB496" s="54">
        <v>149676</v>
      </c>
      <c r="AC496" s="60" t="s">
        <v>238</v>
      </c>
      <c r="AD496" s="56"/>
      <c r="AE496" s="2"/>
      <c r="AF496" s="2"/>
      <c r="AG496" s="2"/>
      <c r="AH496" s="2"/>
      <c r="AI496" s="2"/>
      <c r="AJ496" s="2"/>
      <c r="AK496" s="2"/>
      <c r="AL496" s="2"/>
      <c r="AM496" s="2"/>
      <c r="AN496" s="2"/>
      <c r="AO496" s="2"/>
      <c r="AP496" s="2"/>
      <c r="AQ496" s="2"/>
      <c r="AR496" s="2"/>
      <c r="AS496" s="2"/>
      <c r="AT496" s="2"/>
      <c r="AU496" s="2"/>
    </row>
    <row r="497" spans="1:47" s="13" customFormat="1">
      <c r="A497" s="50" t="s">
        <v>266</v>
      </c>
      <c r="B497" s="50" t="s">
        <v>276</v>
      </c>
      <c r="C497" s="50" t="s">
        <v>314</v>
      </c>
      <c r="D497" s="51" t="s">
        <v>42</v>
      </c>
      <c r="E497" s="52">
        <v>2016</v>
      </c>
      <c r="F497" s="58">
        <v>0.11062098232046512</v>
      </c>
      <c r="G497" s="58">
        <v>0.69692126220571915</v>
      </c>
      <c r="H497" s="58">
        <v>0.68144730688964428</v>
      </c>
      <c r="I497" s="58">
        <v>3.2804506082792989E-4</v>
      </c>
      <c r="J497" s="58">
        <v>7.1751132453428072E-3</v>
      </c>
      <c r="K497" s="58">
        <v>7.9707970099041695E-3</v>
      </c>
      <c r="L497" s="58">
        <v>0.17834483817606947</v>
      </c>
      <c r="M497" s="58">
        <v>2.7430150830931158E-3</v>
      </c>
      <c r="N497" s="58">
        <v>1.2563427861495187E-4</v>
      </c>
      <c r="O497" s="58">
        <v>1.200505328987318E-3</v>
      </c>
      <c r="P497" s="58">
        <v>1.0050742289196149E-3</v>
      </c>
      <c r="Q497" s="58">
        <v>4.1180124657123115E-4</v>
      </c>
      <c r="R497" s="58" t="s">
        <v>43</v>
      </c>
      <c r="S497" s="58">
        <v>4.0691546906953856E-3</v>
      </c>
      <c r="T497" s="58">
        <v>2.1563041950693495E-3</v>
      </c>
      <c r="U497" s="58">
        <v>1.4746338366280712E-3</v>
      </c>
      <c r="V497" s="58">
        <v>4.382166589979646E-4</v>
      </c>
      <c r="W497" s="58">
        <v>8.5850090386883785E-4</v>
      </c>
      <c r="X497" s="58">
        <v>1.3959364290550209E-4</v>
      </c>
      <c r="Y497" s="58">
        <v>7.1890726096333576E-4</v>
      </c>
      <c r="Z497" s="58">
        <v>7.6776503598026139E-5</v>
      </c>
      <c r="AA497" s="58">
        <v>6.1351406056968164E-3</v>
      </c>
      <c r="AB497" s="54">
        <v>143273</v>
      </c>
      <c r="AC497" s="60" t="s">
        <v>238</v>
      </c>
      <c r="AD497" s="56"/>
      <c r="AE497" s="2"/>
      <c r="AF497" s="2"/>
      <c r="AG497" s="2"/>
      <c r="AH497" s="2"/>
      <c r="AI497" s="2"/>
      <c r="AJ497" s="2"/>
      <c r="AK497" s="2"/>
      <c r="AL497" s="2"/>
      <c r="AM497" s="2"/>
      <c r="AN497" s="2"/>
      <c r="AO497" s="2"/>
      <c r="AP497" s="2"/>
      <c r="AQ497" s="2"/>
      <c r="AR497" s="2"/>
      <c r="AS497" s="2"/>
      <c r="AT497" s="2"/>
      <c r="AU497" s="2"/>
    </row>
    <row r="498" spans="1:47" s="13" customFormat="1">
      <c r="A498" s="50" t="s">
        <v>266</v>
      </c>
      <c r="B498" s="50" t="s">
        <v>276</v>
      </c>
      <c r="C498" s="50" t="s">
        <v>314</v>
      </c>
      <c r="D498" s="51" t="s">
        <v>42</v>
      </c>
      <c r="E498" s="52">
        <v>2017</v>
      </c>
      <c r="F498" s="58">
        <v>0.12493459324694511</v>
      </c>
      <c r="G498" s="58">
        <v>0.64561082212441134</v>
      </c>
      <c r="H498" s="58">
        <v>0.62654282988088272</v>
      </c>
      <c r="I498" s="58">
        <v>3.9244051832928068E-4</v>
      </c>
      <c r="J498" s="58">
        <v>9.1415556034350094E-3</v>
      </c>
      <c r="K498" s="58">
        <v>9.5339961217642891E-3</v>
      </c>
      <c r="L498" s="58">
        <v>0.2137184893348518</v>
      </c>
      <c r="M498" s="58">
        <v>2.9394564314075534E-3</v>
      </c>
      <c r="N498" s="58">
        <v>1.4620333035796732E-4</v>
      </c>
      <c r="O498" s="58">
        <v>1.2081012034842562E-3</v>
      </c>
      <c r="P498" s="58">
        <v>1.1311520822432208E-3</v>
      </c>
      <c r="Q498" s="58">
        <v>4.53999815322109E-4</v>
      </c>
      <c r="R498" s="58" t="s">
        <v>43</v>
      </c>
      <c r="S498" s="58">
        <v>5.109421650404752E-3</v>
      </c>
      <c r="T498" s="58">
        <v>2.8625073101665177E-3</v>
      </c>
      <c r="U498" s="58">
        <v>1.6774908430545723E-3</v>
      </c>
      <c r="V498" s="58">
        <v>5.6942349718366219E-4</v>
      </c>
      <c r="W498" s="58">
        <v>6.155929699282834E-4</v>
      </c>
      <c r="X498" s="58">
        <v>1.7698297885438148E-4</v>
      </c>
      <c r="Y498" s="58">
        <v>4.3860999107390194E-4</v>
      </c>
      <c r="Z498" s="58">
        <v>1.0003385761334606E-4</v>
      </c>
      <c r="AA498" s="58">
        <v>6.9715903844378094E-3</v>
      </c>
      <c r="AB498" s="54">
        <v>129956</v>
      </c>
      <c r="AC498" s="60" t="s">
        <v>44</v>
      </c>
      <c r="AD498" s="56"/>
      <c r="AE498" s="2"/>
      <c r="AF498" s="2"/>
      <c r="AG498" s="2"/>
      <c r="AH498" s="2"/>
      <c r="AI498" s="2"/>
      <c r="AJ498" s="2"/>
      <c r="AK498" s="2"/>
      <c r="AL498" s="2"/>
      <c r="AM498" s="2"/>
      <c r="AN498" s="2"/>
      <c r="AO498" s="2"/>
      <c r="AP498" s="2"/>
      <c r="AQ498" s="2"/>
      <c r="AR498" s="2"/>
      <c r="AS498" s="2"/>
      <c r="AT498" s="2"/>
      <c r="AU498" s="2"/>
    </row>
    <row r="499" spans="1:47" s="13" customFormat="1">
      <c r="A499" s="50" t="s">
        <v>266</v>
      </c>
      <c r="B499" s="50" t="s">
        <v>276</v>
      </c>
      <c r="C499" s="50" t="s">
        <v>314</v>
      </c>
      <c r="D499" s="51" t="s">
        <v>42</v>
      </c>
      <c r="E499" s="52">
        <v>2018</v>
      </c>
      <c r="F499" s="58">
        <v>0.11317334</v>
      </c>
      <c r="G499" s="58">
        <v>0.66127073999999997</v>
      </c>
      <c r="H499" s="58">
        <v>0.64159911999999997</v>
      </c>
      <c r="I499" s="58">
        <v>5.0726964000000002E-4</v>
      </c>
      <c r="J499" s="58">
        <v>8.9667364999999992E-3</v>
      </c>
      <c r="K499" s="58">
        <v>1.0197612E-2</v>
      </c>
      <c r="L499" s="58">
        <v>0.20261692000000001</v>
      </c>
      <c r="M499" s="58">
        <v>2.5736473000000002E-3</v>
      </c>
      <c r="N499" s="58">
        <v>3.2823329000000002E-4</v>
      </c>
      <c r="O499" s="58">
        <v>9.2502106999999998E-4</v>
      </c>
      <c r="P499" s="58">
        <v>9.5486047000000005E-4</v>
      </c>
      <c r="Q499" s="58">
        <v>3.6553253000000001E-4</v>
      </c>
      <c r="R499" s="58"/>
      <c r="S499" s="58">
        <v>4.9757179999999996E-3</v>
      </c>
      <c r="T499" s="58">
        <v>2.8198224000000002E-3</v>
      </c>
      <c r="U499" s="58">
        <v>1.6262467000000001E-3</v>
      </c>
      <c r="V499" s="58">
        <v>5.2964913999999997E-4</v>
      </c>
      <c r="W499" s="58">
        <v>4.8489007000000002E-4</v>
      </c>
      <c r="X499" s="58">
        <v>1.2681741E-4</v>
      </c>
      <c r="Y499" s="58">
        <v>3.5807265999999999E-4</v>
      </c>
      <c r="Z499" s="58">
        <v>1.0443787E-4</v>
      </c>
      <c r="AA499" s="58">
        <v>1.4800337E-2</v>
      </c>
      <c r="AB499" s="54">
        <v>133060</v>
      </c>
      <c r="AC499" s="60" t="s">
        <v>44</v>
      </c>
      <c r="AD499" s="56"/>
      <c r="AE499" s="2"/>
      <c r="AF499" s="2"/>
      <c r="AG499" s="2"/>
      <c r="AH499" s="2"/>
      <c r="AI499" s="2"/>
      <c r="AJ499" s="2"/>
      <c r="AK499" s="2"/>
      <c r="AL499" s="2"/>
      <c r="AM499" s="2"/>
      <c r="AN499" s="2"/>
      <c r="AO499" s="2"/>
      <c r="AP499" s="2"/>
      <c r="AQ499" s="2"/>
      <c r="AR499" s="2"/>
      <c r="AS499" s="2"/>
      <c r="AT499" s="2"/>
      <c r="AU499" s="2"/>
    </row>
    <row r="500" spans="1:47" s="17" customFormat="1">
      <c r="A500" s="61" t="s">
        <v>266</v>
      </c>
      <c r="B500" s="61" t="s">
        <v>276</v>
      </c>
      <c r="C500" s="61" t="s">
        <v>314</v>
      </c>
      <c r="D500" s="76" t="s">
        <v>42</v>
      </c>
      <c r="E500" s="77">
        <v>2019</v>
      </c>
      <c r="F500" s="58">
        <v>0.11346100000000001</v>
      </c>
      <c r="G500" s="58">
        <v>0.65625</v>
      </c>
      <c r="H500" s="58">
        <v>0.63533600000000001</v>
      </c>
      <c r="I500" s="58">
        <v>5.5750000000000005E-4</v>
      </c>
      <c r="J500" s="58">
        <v>9.0448999999999998E-3</v>
      </c>
      <c r="K500" s="58">
        <v>1.13116E-2</v>
      </c>
      <c r="L500" s="103">
        <v>0.21513350000000001</v>
      </c>
      <c r="M500" s="73">
        <v>2.4794999999999999E-3</v>
      </c>
      <c r="N500" s="73">
        <v>3.7409999999999999E-4</v>
      </c>
      <c r="O500" s="73">
        <v>8.8029999999999998E-4</v>
      </c>
      <c r="P500" s="73">
        <v>9.4629999999999996E-4</v>
      </c>
      <c r="Q500" s="73">
        <v>2.788E-4</v>
      </c>
      <c r="R500" s="73"/>
      <c r="S500" s="73">
        <v>4.5995000000000003E-3</v>
      </c>
      <c r="T500" s="73">
        <v>2.7582000000000001E-3</v>
      </c>
      <c r="U500" s="73">
        <v>1.3498E-3</v>
      </c>
      <c r="V500" s="73">
        <v>4.9149999999999997E-4</v>
      </c>
      <c r="W500" s="73">
        <v>3.815E-4</v>
      </c>
      <c r="X500" s="73">
        <v>1.1739999999999999E-4</v>
      </c>
      <c r="Y500" s="73">
        <v>2.6410000000000002E-4</v>
      </c>
      <c r="Z500" s="73">
        <v>5.13E-5</v>
      </c>
      <c r="AA500" s="73">
        <v>7.6438000000000001E-3</v>
      </c>
      <c r="AB500" s="66">
        <v>136320</v>
      </c>
      <c r="AC500" s="67" t="s">
        <v>44</v>
      </c>
      <c r="AD500" s="74"/>
      <c r="AE500" s="2"/>
      <c r="AF500" s="2"/>
      <c r="AG500" s="2"/>
      <c r="AH500" s="2"/>
      <c r="AI500" s="2"/>
      <c r="AJ500" s="2"/>
      <c r="AK500" s="2"/>
      <c r="AL500" s="2"/>
      <c r="AM500" s="2"/>
      <c r="AN500" s="2"/>
      <c r="AO500" s="2"/>
      <c r="AP500" s="2"/>
      <c r="AQ500" s="2"/>
      <c r="AR500" s="2"/>
      <c r="AS500" s="2"/>
      <c r="AT500" s="2"/>
      <c r="AU500" s="2"/>
    </row>
    <row r="501" spans="1:47" s="17" customFormat="1">
      <c r="A501" s="61" t="s">
        <v>266</v>
      </c>
      <c r="B501" s="61" t="s">
        <v>276</v>
      </c>
      <c r="C501" s="61" t="s">
        <v>315</v>
      </c>
      <c r="D501" s="76" t="s">
        <v>42</v>
      </c>
      <c r="E501" s="77">
        <v>2012</v>
      </c>
      <c r="F501" s="64">
        <v>0.14357567443987196</v>
      </c>
      <c r="G501" s="64">
        <v>0.48971193415637859</v>
      </c>
      <c r="H501" s="64">
        <v>0.3607681755829904</v>
      </c>
      <c r="I501" s="64" t="s">
        <v>43</v>
      </c>
      <c r="J501" s="64">
        <v>1.4631915866483767E-2</v>
      </c>
      <c r="K501" s="64">
        <v>0.11431184270690443</v>
      </c>
      <c r="L501" s="64">
        <v>2.7434842249657062E-3</v>
      </c>
      <c r="M501" s="64">
        <v>0.21764974851394606</v>
      </c>
      <c r="N501" s="64" t="s">
        <v>43</v>
      </c>
      <c r="O501" s="64">
        <v>0.19478737997256515</v>
      </c>
      <c r="P501" s="64">
        <v>1.8289894833104709E-3</v>
      </c>
      <c r="Q501" s="64" t="s">
        <v>43</v>
      </c>
      <c r="R501" s="64"/>
      <c r="S501" s="64">
        <v>4.9839963420210333E-2</v>
      </c>
      <c r="T501" s="64">
        <v>2.7892089620484683E-2</v>
      </c>
      <c r="U501" s="64">
        <v>3.6579789666209418E-3</v>
      </c>
      <c r="V501" s="64">
        <v>1.8289894833104711E-2</v>
      </c>
      <c r="W501" s="64">
        <v>6.4014631915866481E-3</v>
      </c>
      <c r="X501" s="64" t="s">
        <v>43</v>
      </c>
      <c r="Y501" s="64">
        <v>6.4014631915866481E-3</v>
      </c>
      <c r="Z501" s="64">
        <v>3.3379058070416093E-2</v>
      </c>
      <c r="AA501" s="65">
        <v>5.6698673982624598E-2</v>
      </c>
      <c r="AB501" s="66">
        <v>2187</v>
      </c>
      <c r="AC501" s="67" t="s">
        <v>136</v>
      </c>
      <c r="AD501" s="74"/>
      <c r="AE501" s="2"/>
      <c r="AF501" s="2"/>
      <c r="AG501" s="2"/>
      <c r="AH501" s="2"/>
      <c r="AI501" s="2"/>
      <c r="AJ501" s="2"/>
      <c r="AK501" s="2"/>
      <c r="AL501" s="2"/>
      <c r="AM501" s="2"/>
      <c r="AN501" s="2"/>
      <c r="AO501" s="2"/>
      <c r="AP501" s="2"/>
      <c r="AQ501" s="2"/>
      <c r="AR501" s="2"/>
      <c r="AS501" s="2"/>
      <c r="AT501" s="2"/>
      <c r="AU501" s="2"/>
    </row>
    <row r="502" spans="1:47" s="13" customFormat="1">
      <c r="A502" s="50" t="s">
        <v>266</v>
      </c>
      <c r="B502" s="50" t="s">
        <v>276</v>
      </c>
      <c r="C502" s="50" t="s">
        <v>315</v>
      </c>
      <c r="D502" s="51" t="s">
        <v>42</v>
      </c>
      <c r="E502" s="52">
        <v>2013</v>
      </c>
      <c r="F502" s="58">
        <v>0.26636422553467271</v>
      </c>
      <c r="G502" s="58">
        <v>0.50745301360985096</v>
      </c>
      <c r="H502" s="58">
        <v>0.30589760207388206</v>
      </c>
      <c r="I502" s="58"/>
      <c r="J502" s="58">
        <v>0.15424497731691511</v>
      </c>
      <c r="K502" s="58">
        <v>4.7310434219053794E-2</v>
      </c>
      <c r="L502" s="58">
        <v>3.2404406999351912E-3</v>
      </c>
      <c r="M502" s="58">
        <v>0.15554115359688916</v>
      </c>
      <c r="N502" s="58">
        <v>3.2404406999351912E-3</v>
      </c>
      <c r="O502" s="58">
        <v>0.14387556707712248</v>
      </c>
      <c r="P502" s="58">
        <v>1.9442644199611147E-3</v>
      </c>
      <c r="Q502" s="58">
        <v>6.4808813998703824E-3</v>
      </c>
      <c r="R502" s="58"/>
      <c r="S502" s="58">
        <v>2.916396629941672E-2</v>
      </c>
      <c r="T502" s="58">
        <v>2.5275437459494492E-2</v>
      </c>
      <c r="U502" s="58">
        <v>3.2404406999351912E-3</v>
      </c>
      <c r="V502" s="58">
        <v>6.4808813998703824E-4</v>
      </c>
      <c r="W502" s="58">
        <v>1.9442644199611147E-3</v>
      </c>
      <c r="X502" s="58"/>
      <c r="Y502" s="58">
        <v>1.9442644199611147E-3</v>
      </c>
      <c r="Z502" s="58">
        <v>7.1289695398574207E-3</v>
      </c>
      <c r="AA502" s="58">
        <v>2.916396629941672E-2</v>
      </c>
      <c r="AB502" s="54">
        <v>1543</v>
      </c>
      <c r="AC502" s="60" t="s">
        <v>104</v>
      </c>
      <c r="AD502" s="56"/>
      <c r="AE502" s="2"/>
      <c r="AF502" s="2"/>
      <c r="AG502" s="2"/>
      <c r="AH502" s="2"/>
      <c r="AI502" s="2"/>
      <c r="AJ502" s="2"/>
      <c r="AK502" s="2"/>
      <c r="AL502" s="2"/>
      <c r="AM502" s="2"/>
      <c r="AN502" s="2"/>
      <c r="AO502" s="2"/>
      <c r="AP502" s="2"/>
      <c r="AQ502" s="2"/>
      <c r="AR502" s="2"/>
      <c r="AS502" s="2"/>
      <c r="AT502" s="2"/>
      <c r="AU502" s="2"/>
    </row>
    <row r="503" spans="1:47" s="13" customFormat="1">
      <c r="A503" s="50" t="s">
        <v>266</v>
      </c>
      <c r="B503" s="50" t="s">
        <v>276</v>
      </c>
      <c r="C503" s="50" t="s">
        <v>315</v>
      </c>
      <c r="D503" s="51" t="s">
        <v>163</v>
      </c>
      <c r="E503" s="52">
        <v>2015</v>
      </c>
      <c r="F503" s="58">
        <v>0.23300000000000001</v>
      </c>
      <c r="G503" s="58">
        <v>0.53500000000000003</v>
      </c>
      <c r="H503" s="58">
        <v>0.46600000000000003</v>
      </c>
      <c r="I503" s="58"/>
      <c r="J503" s="58">
        <v>1.7000000000000001E-2</v>
      </c>
      <c r="K503" s="58">
        <v>5.1999999999999998E-2</v>
      </c>
      <c r="L503" s="58">
        <v>1.2E-2</v>
      </c>
      <c r="M503" s="58">
        <v>0.17599999999999999</v>
      </c>
      <c r="N503" s="58">
        <v>5.0000000000000001E-3</v>
      </c>
      <c r="O503" s="58">
        <v>0.157</v>
      </c>
      <c r="P503" s="58">
        <v>3.0000000000000001E-3</v>
      </c>
      <c r="Q503" s="58"/>
      <c r="R503" s="58">
        <v>1.0999999999999999E-2</v>
      </c>
      <c r="S503" s="58">
        <v>1.6E-2</v>
      </c>
      <c r="T503" s="58">
        <v>1.4999999999999999E-2</v>
      </c>
      <c r="U503" s="58">
        <v>1E-3</v>
      </c>
      <c r="V503" s="58">
        <v>0</v>
      </c>
      <c r="W503" s="58">
        <v>5.0000000000000001E-3</v>
      </c>
      <c r="X503" s="58">
        <v>4.0000000000000001E-3</v>
      </c>
      <c r="Y503" s="58">
        <v>1E-3</v>
      </c>
      <c r="Z503" s="58">
        <v>0.02</v>
      </c>
      <c r="AA503" s="58">
        <v>3.0000000000000001E-3</v>
      </c>
      <c r="AB503" s="54">
        <v>751</v>
      </c>
      <c r="AC503" s="60" t="s">
        <v>104</v>
      </c>
      <c r="AD503" s="56"/>
      <c r="AE503" s="2"/>
      <c r="AF503" s="2"/>
      <c r="AG503" s="2"/>
      <c r="AH503" s="2"/>
      <c r="AI503" s="2"/>
      <c r="AJ503" s="2"/>
      <c r="AK503" s="2"/>
      <c r="AL503" s="2"/>
      <c r="AM503" s="2"/>
      <c r="AN503" s="2"/>
      <c r="AO503" s="2"/>
      <c r="AP503" s="2"/>
      <c r="AQ503" s="2"/>
      <c r="AR503" s="2"/>
      <c r="AS503" s="2"/>
      <c r="AT503" s="2"/>
      <c r="AU503" s="2"/>
    </row>
    <row r="504" spans="1:47" s="13" customFormat="1">
      <c r="A504" s="50" t="s">
        <v>266</v>
      </c>
      <c r="B504" s="50" t="s">
        <v>276</v>
      </c>
      <c r="C504" s="50" t="s">
        <v>315</v>
      </c>
      <c r="D504" s="51" t="s">
        <v>42</v>
      </c>
      <c r="E504" s="52">
        <v>2016</v>
      </c>
      <c r="F504" s="58">
        <v>0.221</v>
      </c>
      <c r="G504" s="58">
        <v>0.50600000000000001</v>
      </c>
      <c r="H504" s="58">
        <v>0.41499999999999998</v>
      </c>
      <c r="I504" s="58">
        <v>1.4E-2</v>
      </c>
      <c r="J504" s="58" t="s">
        <v>43</v>
      </c>
      <c r="K504" s="58">
        <v>7.6999999999999999E-2</v>
      </c>
      <c r="L504" s="58">
        <v>7.0000000000000001E-3</v>
      </c>
      <c r="M504" s="58">
        <v>0.16400000000000001</v>
      </c>
      <c r="N504" s="58">
        <v>3.0000000000000001E-3</v>
      </c>
      <c r="O504" s="58">
        <v>0.155</v>
      </c>
      <c r="P504" s="58">
        <v>1E-3</v>
      </c>
      <c r="Q504" s="58" t="s">
        <v>43</v>
      </c>
      <c r="R504" s="58">
        <v>5.0000000000000001E-3</v>
      </c>
      <c r="S504" s="58">
        <v>5.8999999999999997E-2</v>
      </c>
      <c r="T504" s="58">
        <v>5.1999999999999998E-2</v>
      </c>
      <c r="U504" s="58">
        <v>1E-3</v>
      </c>
      <c r="V504" s="58">
        <v>6.0000000000000001E-3</v>
      </c>
      <c r="W504" s="58">
        <v>3.0000000000000001E-3</v>
      </c>
      <c r="X504" s="58">
        <v>3.0000000000000001E-3</v>
      </c>
      <c r="Y504" s="58"/>
      <c r="Z504" s="58">
        <v>2.8000000000000001E-2</v>
      </c>
      <c r="AA504" s="58">
        <v>1.0999999999999999E-2</v>
      </c>
      <c r="AB504" s="54">
        <v>879</v>
      </c>
      <c r="AC504" s="60"/>
      <c r="AD504" s="56"/>
      <c r="AE504" s="2"/>
      <c r="AF504" s="2"/>
      <c r="AG504" s="2"/>
      <c r="AH504" s="2"/>
      <c r="AI504" s="2"/>
      <c r="AJ504" s="2"/>
      <c r="AK504" s="2"/>
      <c r="AL504" s="2"/>
      <c r="AM504" s="2"/>
      <c r="AN504" s="2"/>
      <c r="AO504" s="2"/>
      <c r="AP504" s="2"/>
      <c r="AQ504" s="2"/>
      <c r="AR504" s="2"/>
      <c r="AS504" s="2"/>
      <c r="AT504" s="2"/>
      <c r="AU504" s="2"/>
    </row>
    <row r="505" spans="1:47" s="13" customFormat="1">
      <c r="A505" s="50" t="s">
        <v>266</v>
      </c>
      <c r="B505" s="50" t="s">
        <v>276</v>
      </c>
      <c r="C505" s="50" t="s">
        <v>315</v>
      </c>
      <c r="D505" s="51" t="s">
        <v>274</v>
      </c>
      <c r="E505" s="52">
        <v>2017</v>
      </c>
      <c r="F505" s="58">
        <v>0.23921085080147966</v>
      </c>
      <c r="G505" s="58">
        <v>0.49198520345252772</v>
      </c>
      <c r="H505" s="58"/>
      <c r="I505" s="58"/>
      <c r="J505" s="58"/>
      <c r="K505" s="58"/>
      <c r="L505" s="58">
        <v>4.9321824907521579E-3</v>
      </c>
      <c r="M505" s="58">
        <v>0.18372379778051787</v>
      </c>
      <c r="N505" s="58"/>
      <c r="O505" s="58"/>
      <c r="P505" s="58"/>
      <c r="Q505" s="58"/>
      <c r="R505" s="58"/>
      <c r="S505" s="58">
        <v>3.9457459926017263E-2</v>
      </c>
      <c r="T505" s="58"/>
      <c r="U505" s="58"/>
      <c r="V505" s="58"/>
      <c r="W505" s="58">
        <v>1.1097410604192354E-2</v>
      </c>
      <c r="X505" s="58"/>
      <c r="Y505" s="58"/>
      <c r="Z505" s="58">
        <v>1.9728729963008632E-2</v>
      </c>
      <c r="AA505" s="58">
        <v>4.9321824907521579E-3</v>
      </c>
      <c r="AB505" s="54">
        <v>811</v>
      </c>
      <c r="AC505" s="60"/>
      <c r="AD505" s="56"/>
      <c r="AE505" s="2"/>
      <c r="AF505" s="2"/>
      <c r="AG505" s="2"/>
      <c r="AH505" s="2"/>
      <c r="AI505" s="2"/>
      <c r="AJ505" s="2"/>
      <c r="AK505" s="2"/>
      <c r="AL505" s="2"/>
      <c r="AM505" s="2"/>
      <c r="AN505" s="2"/>
      <c r="AO505" s="2"/>
      <c r="AP505" s="2"/>
      <c r="AQ505" s="2"/>
      <c r="AR505" s="2"/>
      <c r="AS505" s="2"/>
      <c r="AT505" s="2"/>
      <c r="AU505" s="2"/>
    </row>
    <row r="506" spans="1:47" s="17" customFormat="1">
      <c r="A506" s="61" t="s">
        <v>266</v>
      </c>
      <c r="B506" s="61" t="s">
        <v>276</v>
      </c>
      <c r="C506" s="61" t="s">
        <v>315</v>
      </c>
      <c r="D506" s="76" t="s">
        <v>42</v>
      </c>
      <c r="E506" s="77">
        <v>2019</v>
      </c>
      <c r="F506" s="58">
        <v>0.22932849999999999</v>
      </c>
      <c r="G506" s="58">
        <v>0.60210140000000001</v>
      </c>
      <c r="H506" s="58"/>
      <c r="I506" s="58"/>
      <c r="J506" s="58"/>
      <c r="K506" s="58"/>
      <c r="L506" s="58">
        <v>1.05071E-2</v>
      </c>
      <c r="M506" s="58">
        <v>8.2229300000000005E-2</v>
      </c>
      <c r="N506" s="58"/>
      <c r="O506" s="73"/>
      <c r="P506" s="73"/>
      <c r="Q506" s="73"/>
      <c r="R506" s="73"/>
      <c r="S506" s="58">
        <v>4.7053400000000002E-2</v>
      </c>
      <c r="T506" s="73"/>
      <c r="U506" s="73"/>
      <c r="V506" s="73"/>
      <c r="W506" s="73">
        <v>8.6797999999999997E-3</v>
      </c>
      <c r="X506" s="73"/>
      <c r="Y506" s="73"/>
      <c r="Z506" s="73">
        <v>2.01005E-2</v>
      </c>
      <c r="AA506" s="75">
        <v>0</v>
      </c>
      <c r="AB506" s="66">
        <v>2837</v>
      </c>
      <c r="AC506" s="67" t="s">
        <v>123</v>
      </c>
      <c r="AD506" s="74" t="s">
        <v>316</v>
      </c>
      <c r="AE506" s="2"/>
      <c r="AF506" s="2"/>
      <c r="AG506" s="2"/>
      <c r="AH506" s="2"/>
      <c r="AI506" s="2"/>
      <c r="AJ506" s="2"/>
      <c r="AK506" s="2"/>
      <c r="AL506" s="2"/>
      <c r="AM506" s="2"/>
      <c r="AN506" s="2"/>
      <c r="AO506" s="2"/>
      <c r="AP506" s="2"/>
      <c r="AQ506" s="2"/>
      <c r="AR506" s="2"/>
      <c r="AS506" s="2"/>
      <c r="AT506" s="2"/>
      <c r="AU506" s="2"/>
    </row>
    <row r="507" spans="1:47" s="13" customFormat="1">
      <c r="A507" s="50" t="s">
        <v>266</v>
      </c>
      <c r="B507" s="50" t="s">
        <v>276</v>
      </c>
      <c r="C507" s="50" t="s">
        <v>317</v>
      </c>
      <c r="D507" s="51" t="s">
        <v>42</v>
      </c>
      <c r="E507" s="52">
        <v>2013</v>
      </c>
      <c r="F507" s="58">
        <v>0</v>
      </c>
      <c r="G507" s="58">
        <v>1</v>
      </c>
      <c r="H507" s="58" t="s">
        <v>43</v>
      </c>
      <c r="I507" s="58" t="s">
        <v>43</v>
      </c>
      <c r="J507" s="58">
        <v>1</v>
      </c>
      <c r="K507" s="58" t="s">
        <v>43</v>
      </c>
      <c r="L507" s="58">
        <v>0</v>
      </c>
      <c r="M507" s="58">
        <v>0</v>
      </c>
      <c r="N507" s="58" t="s">
        <v>43</v>
      </c>
      <c r="O507" s="53" t="s">
        <v>43</v>
      </c>
      <c r="P507" s="53" t="s">
        <v>43</v>
      </c>
      <c r="Q507" s="53" t="s">
        <v>43</v>
      </c>
      <c r="R507" s="53"/>
      <c r="S507" s="58">
        <v>0</v>
      </c>
      <c r="T507" s="53" t="s">
        <v>43</v>
      </c>
      <c r="U507" s="53" t="s">
        <v>43</v>
      </c>
      <c r="V507" s="53" t="s">
        <v>43</v>
      </c>
      <c r="W507" s="59">
        <v>0</v>
      </c>
      <c r="X507" s="53" t="s">
        <v>43</v>
      </c>
      <c r="Y507" s="53" t="s">
        <v>43</v>
      </c>
      <c r="Z507" s="59">
        <v>0</v>
      </c>
      <c r="AA507" s="75">
        <v>0</v>
      </c>
      <c r="AB507" s="54">
        <v>15</v>
      </c>
      <c r="AC507" s="60" t="s">
        <v>95</v>
      </c>
      <c r="AD507" s="56"/>
      <c r="AE507" s="2"/>
      <c r="AF507" s="2"/>
      <c r="AG507" s="2"/>
      <c r="AH507" s="2"/>
      <c r="AI507" s="2"/>
      <c r="AJ507" s="2"/>
      <c r="AK507" s="2"/>
      <c r="AL507" s="2"/>
      <c r="AM507" s="2"/>
      <c r="AN507" s="2"/>
      <c r="AO507" s="2"/>
      <c r="AP507" s="2"/>
      <c r="AQ507" s="2"/>
      <c r="AR507" s="2"/>
      <c r="AS507" s="2"/>
      <c r="AT507" s="2"/>
      <c r="AU507" s="2"/>
    </row>
    <row r="508" spans="1:47" s="13" customFormat="1">
      <c r="A508" s="50" t="s">
        <v>266</v>
      </c>
      <c r="B508" s="50" t="s">
        <v>276</v>
      </c>
      <c r="C508" s="50" t="s">
        <v>317</v>
      </c>
      <c r="D508" s="51" t="s">
        <v>42</v>
      </c>
      <c r="E508" s="52">
        <v>2014</v>
      </c>
      <c r="F508" s="58">
        <v>0</v>
      </c>
      <c r="G508" s="58">
        <v>1</v>
      </c>
      <c r="H508" s="58"/>
      <c r="I508" s="58"/>
      <c r="J508" s="58">
        <v>1</v>
      </c>
      <c r="K508" s="58"/>
      <c r="L508" s="58">
        <v>0</v>
      </c>
      <c r="M508" s="58">
        <v>0</v>
      </c>
      <c r="N508" s="58"/>
      <c r="O508" s="53"/>
      <c r="P508" s="53"/>
      <c r="Q508" s="53"/>
      <c r="R508" s="53"/>
      <c r="S508" s="58">
        <v>0</v>
      </c>
      <c r="T508" s="53"/>
      <c r="U508" s="53"/>
      <c r="V508" s="53"/>
      <c r="W508" s="59">
        <v>0</v>
      </c>
      <c r="X508" s="53"/>
      <c r="Y508" s="53"/>
      <c r="Z508" s="59">
        <v>0</v>
      </c>
      <c r="AA508" s="75">
        <v>0</v>
      </c>
      <c r="AB508" s="54">
        <v>27</v>
      </c>
      <c r="AC508" s="60" t="s">
        <v>318</v>
      </c>
      <c r="AD508" s="56"/>
      <c r="AE508" s="2"/>
      <c r="AF508" s="2"/>
      <c r="AG508" s="2"/>
      <c r="AH508" s="2"/>
      <c r="AI508" s="2"/>
      <c r="AJ508" s="2"/>
      <c r="AK508" s="2"/>
      <c r="AL508" s="2"/>
      <c r="AM508" s="2"/>
      <c r="AN508" s="2"/>
      <c r="AO508" s="2"/>
      <c r="AP508" s="2"/>
      <c r="AQ508" s="2"/>
      <c r="AR508" s="2"/>
      <c r="AS508" s="2"/>
      <c r="AT508" s="2"/>
      <c r="AU508" s="2"/>
    </row>
    <row r="509" spans="1:47" s="13" customFormat="1">
      <c r="A509" s="50" t="s">
        <v>266</v>
      </c>
      <c r="B509" s="50" t="s">
        <v>276</v>
      </c>
      <c r="C509" s="50" t="s">
        <v>317</v>
      </c>
      <c r="D509" s="51" t="s">
        <v>42</v>
      </c>
      <c r="E509" s="52">
        <v>2015</v>
      </c>
      <c r="F509" s="58">
        <v>0</v>
      </c>
      <c r="G509" s="58">
        <v>1</v>
      </c>
      <c r="H509" s="58"/>
      <c r="I509" s="58"/>
      <c r="J509" s="58">
        <v>1</v>
      </c>
      <c r="K509" s="58"/>
      <c r="L509" s="58">
        <v>0</v>
      </c>
      <c r="M509" s="58">
        <v>0</v>
      </c>
      <c r="N509" s="58"/>
      <c r="O509" s="53"/>
      <c r="P509" s="53"/>
      <c r="Q509" s="53"/>
      <c r="R509" s="53"/>
      <c r="S509" s="58">
        <v>0</v>
      </c>
      <c r="T509" s="53"/>
      <c r="U509" s="53"/>
      <c r="V509" s="53"/>
      <c r="W509" s="59">
        <v>0</v>
      </c>
      <c r="X509" s="53"/>
      <c r="Y509" s="53"/>
      <c r="Z509" s="59">
        <v>0</v>
      </c>
      <c r="AA509" s="75">
        <v>0</v>
      </c>
      <c r="AB509" s="54">
        <v>26</v>
      </c>
      <c r="AC509" s="60"/>
      <c r="AD509" s="56"/>
      <c r="AE509"/>
      <c r="AF509"/>
      <c r="AG509"/>
      <c r="AH509"/>
      <c r="AI509"/>
      <c r="AJ509"/>
      <c r="AK509"/>
      <c r="AL509"/>
      <c r="AM509"/>
      <c r="AN509"/>
      <c r="AO509"/>
      <c r="AP509"/>
      <c r="AQ509"/>
      <c r="AR509"/>
      <c r="AS509"/>
      <c r="AT509"/>
      <c r="AU509"/>
    </row>
    <row r="510" spans="1:47" s="13" customFormat="1">
      <c r="A510" s="50" t="s">
        <v>266</v>
      </c>
      <c r="B510" s="50" t="s">
        <v>276</v>
      </c>
      <c r="C510" s="50" t="s">
        <v>317</v>
      </c>
      <c r="D510" s="51" t="s">
        <v>42</v>
      </c>
      <c r="E510" s="52">
        <v>2016</v>
      </c>
      <c r="F510" s="58">
        <v>0</v>
      </c>
      <c r="G510" s="58">
        <v>1</v>
      </c>
      <c r="H510" s="58" t="s">
        <v>43</v>
      </c>
      <c r="I510" s="58" t="s">
        <v>43</v>
      </c>
      <c r="J510" s="58">
        <v>1</v>
      </c>
      <c r="K510" s="58" t="s">
        <v>43</v>
      </c>
      <c r="L510" s="58">
        <v>0</v>
      </c>
      <c r="M510" s="58">
        <v>0</v>
      </c>
      <c r="N510" s="58" t="s">
        <v>43</v>
      </c>
      <c r="O510" s="58" t="s">
        <v>43</v>
      </c>
      <c r="P510" s="58" t="s">
        <v>43</v>
      </c>
      <c r="Q510" s="58" t="s">
        <v>43</v>
      </c>
      <c r="R510" s="58" t="s">
        <v>43</v>
      </c>
      <c r="S510" s="58">
        <v>0</v>
      </c>
      <c r="T510" s="58" t="s">
        <v>43</v>
      </c>
      <c r="U510" s="58" t="s">
        <v>43</v>
      </c>
      <c r="V510" s="58"/>
      <c r="W510" s="59">
        <v>0</v>
      </c>
      <c r="X510" s="59">
        <v>0</v>
      </c>
      <c r="Y510" s="59">
        <v>0</v>
      </c>
      <c r="Z510" s="59">
        <v>0</v>
      </c>
      <c r="AA510" s="75">
        <v>0</v>
      </c>
      <c r="AB510" s="54">
        <v>31</v>
      </c>
      <c r="AC510" s="60" t="s">
        <v>319</v>
      </c>
      <c r="AD510" s="56" t="s">
        <v>171</v>
      </c>
      <c r="AE510"/>
      <c r="AF510"/>
      <c r="AG510"/>
      <c r="AH510"/>
      <c r="AI510"/>
      <c r="AJ510"/>
      <c r="AK510"/>
      <c r="AL510"/>
      <c r="AM510"/>
      <c r="AN510"/>
      <c r="AO510"/>
      <c r="AP510"/>
      <c r="AQ510"/>
      <c r="AR510"/>
      <c r="AS510"/>
      <c r="AT510"/>
      <c r="AU510"/>
    </row>
    <row r="511" spans="1:47" s="13" customFormat="1">
      <c r="A511" s="50" t="s">
        <v>266</v>
      </c>
      <c r="B511" s="50" t="s">
        <v>276</v>
      </c>
      <c r="C511" s="50" t="s">
        <v>320</v>
      </c>
      <c r="D511" s="51" t="s">
        <v>42</v>
      </c>
      <c r="E511" s="52">
        <v>2013</v>
      </c>
      <c r="F511" s="58">
        <v>1.0261672652642381E-2</v>
      </c>
      <c r="G511" s="58">
        <v>0.78997776637591932</v>
      </c>
      <c r="H511" s="58" t="s">
        <v>43</v>
      </c>
      <c r="I511" s="58" t="s">
        <v>43</v>
      </c>
      <c r="J511" s="58" t="s">
        <v>43</v>
      </c>
      <c r="K511" s="58" t="s">
        <v>43</v>
      </c>
      <c r="L511" s="58">
        <v>1.5392508978963571E-3</v>
      </c>
      <c r="M511" s="58">
        <v>2.753548828459039E-2</v>
      </c>
      <c r="N511" s="58" t="s">
        <v>43</v>
      </c>
      <c r="O511" s="53" t="s">
        <v>43</v>
      </c>
      <c r="P511" s="53" t="s">
        <v>43</v>
      </c>
      <c r="Q511" s="53" t="s">
        <v>43</v>
      </c>
      <c r="R511" s="53"/>
      <c r="S511" s="58">
        <v>1.3340174448435094E-2</v>
      </c>
      <c r="T511" s="58" t="s">
        <v>43</v>
      </c>
      <c r="U511" s="58" t="s">
        <v>43</v>
      </c>
      <c r="V511" s="58" t="s">
        <v>43</v>
      </c>
      <c r="W511" s="58">
        <v>5.1308363263211901E-4</v>
      </c>
      <c r="X511" s="58" t="s">
        <v>43</v>
      </c>
      <c r="Y511" s="58" t="s">
        <v>43</v>
      </c>
      <c r="Z511" s="58">
        <v>1.8299982897212245E-2</v>
      </c>
      <c r="AA511" s="58">
        <v>0.13853258081067213</v>
      </c>
      <c r="AB511" s="54">
        <v>5821</v>
      </c>
      <c r="AC511" s="60" t="s">
        <v>136</v>
      </c>
      <c r="AD511" s="56"/>
      <c r="AE511"/>
      <c r="AF511"/>
      <c r="AG511"/>
      <c r="AH511"/>
      <c r="AI511"/>
      <c r="AJ511"/>
      <c r="AK511"/>
      <c r="AL511"/>
      <c r="AM511"/>
      <c r="AN511"/>
      <c r="AO511"/>
      <c r="AP511"/>
      <c r="AQ511"/>
      <c r="AR511"/>
      <c r="AS511"/>
      <c r="AT511"/>
      <c r="AU511"/>
    </row>
    <row r="512" spans="1:47" s="13" customFormat="1">
      <c r="A512" s="50" t="s">
        <v>266</v>
      </c>
      <c r="B512" s="50" t="s">
        <v>276</v>
      </c>
      <c r="C512" s="50" t="s">
        <v>320</v>
      </c>
      <c r="D512" s="51" t="s">
        <v>42</v>
      </c>
      <c r="E512" s="52">
        <v>2014</v>
      </c>
      <c r="F512" s="58">
        <v>1.1210762331838564E-2</v>
      </c>
      <c r="G512" s="58">
        <v>0.78785788202828566</v>
      </c>
      <c r="H512" s="58"/>
      <c r="I512" s="58"/>
      <c r="J512" s="58"/>
      <c r="K512" s="58"/>
      <c r="L512" s="58">
        <v>1.5522593997930321E-3</v>
      </c>
      <c r="M512" s="58">
        <v>2.7423249396343566E-2</v>
      </c>
      <c r="N512" s="58"/>
      <c r="O512" s="53"/>
      <c r="P512" s="53"/>
      <c r="Q512" s="53"/>
      <c r="R512" s="53"/>
      <c r="S512" s="58">
        <v>1.3625388064849949E-2</v>
      </c>
      <c r="T512" s="58"/>
      <c r="U512" s="58"/>
      <c r="V512" s="58"/>
      <c r="W512" s="58">
        <v>3.4494653328734045E-4</v>
      </c>
      <c r="X512" s="58"/>
      <c r="Y512" s="58"/>
      <c r="Z512" s="58">
        <v>1.7074853397723352E-2</v>
      </c>
      <c r="AA512" s="58">
        <v>0.14091065884787857</v>
      </c>
      <c r="AB512" s="54">
        <v>5820</v>
      </c>
      <c r="AC512" s="60"/>
      <c r="AD512" s="56"/>
      <c r="AE512" s="2"/>
      <c r="AF512" s="2"/>
      <c r="AG512" s="2"/>
      <c r="AH512" s="2"/>
      <c r="AI512" s="2"/>
      <c r="AJ512" s="2"/>
      <c r="AK512" s="2"/>
      <c r="AL512" s="2"/>
      <c r="AM512" s="2"/>
      <c r="AN512" s="2"/>
      <c r="AO512" s="2"/>
      <c r="AP512" s="2"/>
      <c r="AQ512" s="2"/>
      <c r="AR512" s="2"/>
      <c r="AS512" s="2"/>
      <c r="AT512" s="2"/>
      <c r="AU512" s="2"/>
    </row>
    <row r="513" spans="1:47" s="13" customFormat="1">
      <c r="A513" s="50" t="s">
        <v>266</v>
      </c>
      <c r="B513" s="50" t="s">
        <v>276</v>
      </c>
      <c r="C513" s="50" t="s">
        <v>320</v>
      </c>
      <c r="D513" s="51" t="s">
        <v>42</v>
      </c>
      <c r="E513" s="52">
        <v>2015</v>
      </c>
      <c r="F513" s="58">
        <v>1.1210762331838564E-2</v>
      </c>
      <c r="G513" s="58">
        <v>0.78785788202828566</v>
      </c>
      <c r="H513" s="58"/>
      <c r="I513" s="58"/>
      <c r="J513" s="58"/>
      <c r="K513" s="58"/>
      <c r="L513" s="58">
        <v>1.5522593997930321E-3</v>
      </c>
      <c r="M513" s="58">
        <v>2.7423249396343566E-2</v>
      </c>
      <c r="N513" s="58"/>
      <c r="O513" s="53"/>
      <c r="P513" s="53"/>
      <c r="Q513" s="53"/>
      <c r="R513" s="53"/>
      <c r="S513" s="58">
        <v>1.3625388064849949E-2</v>
      </c>
      <c r="T513" s="58"/>
      <c r="U513" s="58"/>
      <c r="V513" s="58"/>
      <c r="W513" s="58">
        <v>3.4494653328734045E-4</v>
      </c>
      <c r="X513" s="58"/>
      <c r="Y513" s="58"/>
      <c r="Z513" s="58">
        <v>1.7074853397723352E-2</v>
      </c>
      <c r="AA513" s="58">
        <v>0.14091065884787857</v>
      </c>
      <c r="AB513" s="54">
        <v>5640</v>
      </c>
      <c r="AC513" s="60"/>
      <c r="AD513" s="56" t="s">
        <v>321</v>
      </c>
      <c r="AE513" s="2"/>
      <c r="AF513" s="2"/>
      <c r="AG513" s="2"/>
      <c r="AH513" s="2"/>
      <c r="AI513" s="2"/>
      <c r="AJ513" s="2"/>
      <c r="AK513" s="2"/>
      <c r="AL513" s="2"/>
      <c r="AM513" s="2"/>
      <c r="AN513" s="2"/>
      <c r="AO513" s="2"/>
      <c r="AP513" s="2"/>
      <c r="AQ513" s="2"/>
      <c r="AR513" s="2"/>
      <c r="AS513" s="2"/>
      <c r="AT513" s="2"/>
      <c r="AU513" s="2"/>
    </row>
    <row r="514" spans="1:47" s="13" customFormat="1">
      <c r="A514" s="50" t="s">
        <v>266</v>
      </c>
      <c r="B514" s="50" t="s">
        <v>276</v>
      </c>
      <c r="C514" s="50" t="s">
        <v>320</v>
      </c>
      <c r="D514" s="51" t="s">
        <v>42</v>
      </c>
      <c r="E514" s="52">
        <v>2016</v>
      </c>
      <c r="F514" s="58">
        <v>1.9988577955454025E-2</v>
      </c>
      <c r="G514" s="58">
        <v>0.75328383780696739</v>
      </c>
      <c r="H514" s="58" t="s">
        <v>43</v>
      </c>
      <c r="I514" s="58" t="s">
        <v>43</v>
      </c>
      <c r="J514" s="58" t="s">
        <v>43</v>
      </c>
      <c r="K514" s="58" t="s">
        <v>43</v>
      </c>
      <c r="L514" s="58">
        <v>1.332571863696935E-3</v>
      </c>
      <c r="M514" s="58">
        <v>2.8745478774033887E-2</v>
      </c>
      <c r="N514" s="58" t="s">
        <v>43</v>
      </c>
      <c r="O514" s="58" t="s">
        <v>43</v>
      </c>
      <c r="P514" s="58" t="s">
        <v>43</v>
      </c>
      <c r="Q514" s="58" t="s">
        <v>43</v>
      </c>
      <c r="R514" s="58" t="s">
        <v>43</v>
      </c>
      <c r="S514" s="58">
        <v>1.7323434228060156E-2</v>
      </c>
      <c r="T514" s="58" t="s">
        <v>43</v>
      </c>
      <c r="U514" s="58" t="s">
        <v>43</v>
      </c>
      <c r="V514" s="58" t="s">
        <v>43</v>
      </c>
      <c r="W514" s="58">
        <v>3.8073481819912432E-4</v>
      </c>
      <c r="X514" s="58" t="s">
        <v>43</v>
      </c>
      <c r="Y514" s="58" t="s">
        <v>43</v>
      </c>
      <c r="Z514" s="58">
        <v>1.8846373500856654E-2</v>
      </c>
      <c r="AA514" s="58">
        <v>0.16009899105273176</v>
      </c>
      <c r="AB514" s="54">
        <v>5259</v>
      </c>
      <c r="AC514" s="60" t="s">
        <v>43</v>
      </c>
      <c r="AD514" s="56"/>
      <c r="AE514" s="2"/>
      <c r="AF514" s="2"/>
      <c r="AG514" s="2"/>
      <c r="AH514" s="2"/>
      <c r="AI514" s="2"/>
      <c r="AJ514" s="2"/>
      <c r="AK514" s="2"/>
      <c r="AL514" s="2"/>
      <c r="AM514" s="2"/>
      <c r="AN514" s="2"/>
      <c r="AO514" s="2"/>
      <c r="AP514" s="2"/>
      <c r="AQ514" s="2"/>
      <c r="AR514" s="2"/>
      <c r="AS514" s="2"/>
      <c r="AT514" s="2"/>
      <c r="AU514" s="2"/>
    </row>
    <row r="515" spans="1:47" s="13" customFormat="1">
      <c r="A515" s="50" t="s">
        <v>266</v>
      </c>
      <c r="B515" s="50" t="s">
        <v>276</v>
      </c>
      <c r="C515" s="50" t="s">
        <v>320</v>
      </c>
      <c r="D515" s="51" t="s">
        <v>42</v>
      </c>
      <c r="E515" s="52">
        <v>2017</v>
      </c>
      <c r="F515" s="58">
        <v>1.9887061134299042E-2</v>
      </c>
      <c r="G515" s="58">
        <v>0.72600049103854658</v>
      </c>
      <c r="H515" s="58" t="s">
        <v>43</v>
      </c>
      <c r="I515" s="58" t="s">
        <v>43</v>
      </c>
      <c r="J515" s="58" t="s">
        <v>43</v>
      </c>
      <c r="K515" s="58" t="s">
        <v>43</v>
      </c>
      <c r="L515" s="58">
        <v>1.9641541861036092E-3</v>
      </c>
      <c r="M515" s="58">
        <v>2.7989197151976432E-2</v>
      </c>
      <c r="N515" s="58" t="s">
        <v>43</v>
      </c>
      <c r="O515" s="58" t="s">
        <v>43</v>
      </c>
      <c r="P515" s="58" t="s">
        <v>43</v>
      </c>
      <c r="Q515" s="58" t="s">
        <v>43</v>
      </c>
      <c r="R515" s="58" t="s">
        <v>43</v>
      </c>
      <c r="S515" s="58">
        <v>1.6695310581880677E-2</v>
      </c>
      <c r="T515" s="58" t="s">
        <v>43</v>
      </c>
      <c r="U515" s="58" t="s">
        <v>43</v>
      </c>
      <c r="V515" s="58" t="s">
        <v>43</v>
      </c>
      <c r="W515" s="58">
        <v>0</v>
      </c>
      <c r="X515" s="58" t="s">
        <v>43</v>
      </c>
      <c r="Y515" s="58" t="s">
        <v>43</v>
      </c>
      <c r="Z515" s="58">
        <v>2.2587773140191506E-2</v>
      </c>
      <c r="AA515" s="58">
        <v>0.18438497422047631</v>
      </c>
      <c r="AB515" s="54">
        <v>4077</v>
      </c>
      <c r="AC515" s="60"/>
      <c r="AD515" s="56"/>
      <c r="AE515" s="2"/>
      <c r="AF515" s="2"/>
      <c r="AG515" s="2"/>
      <c r="AH515" s="2"/>
      <c r="AI515" s="2"/>
      <c r="AJ515" s="2"/>
      <c r="AK515" s="2"/>
      <c r="AL515" s="2"/>
      <c r="AM515" s="2"/>
      <c r="AN515" s="2"/>
      <c r="AO515" s="2"/>
      <c r="AP515" s="2"/>
      <c r="AQ515" s="2"/>
      <c r="AR515" s="2"/>
      <c r="AS515" s="2"/>
      <c r="AT515" s="2"/>
      <c r="AU515" s="2"/>
    </row>
    <row r="516" spans="1:47" s="13" customFormat="1">
      <c r="A516" s="50" t="s">
        <v>266</v>
      </c>
      <c r="B516" s="50" t="s">
        <v>276</v>
      </c>
      <c r="C516" s="50" t="s">
        <v>320</v>
      </c>
      <c r="D516" s="51" t="s">
        <v>42</v>
      </c>
      <c r="E516" s="52">
        <v>2018</v>
      </c>
      <c r="F516" s="58">
        <v>3.0056863999999999E-2</v>
      </c>
      <c r="G516" s="58">
        <v>0.85377740999999996</v>
      </c>
      <c r="H516" s="58"/>
      <c r="I516" s="58"/>
      <c r="J516" s="58"/>
      <c r="K516" s="58"/>
      <c r="L516" s="58">
        <v>4.0617385000000002E-3</v>
      </c>
      <c r="M516" s="58">
        <v>4.3866776000000003E-2</v>
      </c>
      <c r="N516" s="58"/>
      <c r="O516" s="58"/>
      <c r="P516" s="58"/>
      <c r="Q516" s="58"/>
      <c r="R516" s="58"/>
      <c r="S516" s="58">
        <v>4.9553208000000001E-2</v>
      </c>
      <c r="T516" s="58"/>
      <c r="U516" s="58"/>
      <c r="V516" s="58"/>
      <c r="W516" s="58">
        <v>8.1234769E-4</v>
      </c>
      <c r="X516" s="58"/>
      <c r="Y516" s="58"/>
      <c r="Z516" s="58">
        <v>1.7871649999999999E-2</v>
      </c>
      <c r="AA516" s="59">
        <v>0</v>
      </c>
      <c r="AB516" s="54">
        <v>1460</v>
      </c>
      <c r="AC516" s="60" t="s">
        <v>44</v>
      </c>
      <c r="AD516" s="56"/>
      <c r="AE516" s="2"/>
      <c r="AF516" s="2"/>
      <c r="AG516" s="2"/>
      <c r="AH516" s="2"/>
      <c r="AI516" s="2"/>
      <c r="AJ516" s="2"/>
      <c r="AK516" s="2"/>
      <c r="AL516" s="2"/>
      <c r="AM516" s="2"/>
      <c r="AN516" s="2"/>
      <c r="AO516" s="2"/>
      <c r="AP516" s="2"/>
      <c r="AQ516" s="2"/>
      <c r="AR516" s="2"/>
      <c r="AS516" s="2"/>
      <c r="AT516" s="2"/>
      <c r="AU516" s="2"/>
    </row>
    <row r="517" spans="1:47" s="13" customFormat="1">
      <c r="A517" s="50" t="s">
        <v>266</v>
      </c>
      <c r="B517" s="50" t="s">
        <v>276</v>
      </c>
      <c r="C517" s="50" t="s">
        <v>322</v>
      </c>
      <c r="D517" s="51" t="s">
        <v>274</v>
      </c>
      <c r="E517" s="52">
        <v>2012</v>
      </c>
      <c r="F517" s="58">
        <v>0.26</v>
      </c>
      <c r="G517" s="58">
        <v>0.58099999999999996</v>
      </c>
      <c r="H517" s="58">
        <v>0.58099999999999996</v>
      </c>
      <c r="I517" s="58"/>
      <c r="J517" s="58"/>
      <c r="K517" s="58"/>
      <c r="L517" s="58">
        <v>0.126</v>
      </c>
      <c r="M517" s="58">
        <v>7.0000000000000001E-3</v>
      </c>
      <c r="N517" s="58"/>
      <c r="O517" s="53"/>
      <c r="P517" s="53">
        <v>0</v>
      </c>
      <c r="Q517" s="53"/>
      <c r="R517" s="53"/>
      <c r="S517" s="53">
        <v>0</v>
      </c>
      <c r="T517" s="53"/>
      <c r="U517" s="53"/>
      <c r="V517" s="53"/>
      <c r="W517" s="59">
        <v>0</v>
      </c>
      <c r="X517" s="53"/>
      <c r="Y517" s="53"/>
      <c r="Z517" s="59">
        <v>0</v>
      </c>
      <c r="AA517" s="58">
        <v>2.5000000000000001E-2</v>
      </c>
      <c r="AB517" s="54">
        <v>277</v>
      </c>
      <c r="AC517" s="60"/>
      <c r="AD517" s="56"/>
      <c r="AE517" s="2"/>
      <c r="AF517" s="2"/>
      <c r="AG517" s="2"/>
      <c r="AH517" s="2"/>
      <c r="AI517" s="2"/>
      <c r="AJ517" s="2"/>
      <c r="AK517" s="2"/>
      <c r="AL517" s="2"/>
      <c r="AM517" s="2"/>
      <c r="AN517" s="2"/>
      <c r="AO517" s="2"/>
      <c r="AP517" s="2"/>
      <c r="AQ517" s="2"/>
      <c r="AR517" s="2"/>
      <c r="AS517" s="2"/>
      <c r="AT517" s="2"/>
      <c r="AU517" s="2"/>
    </row>
    <row r="518" spans="1:47" s="13" customFormat="1">
      <c r="A518" s="50" t="s">
        <v>266</v>
      </c>
      <c r="B518" s="50" t="s">
        <v>276</v>
      </c>
      <c r="C518" s="50" t="s">
        <v>322</v>
      </c>
      <c r="D518" s="51" t="s">
        <v>274</v>
      </c>
      <c r="E518" s="52">
        <v>2013</v>
      </c>
      <c r="F518" s="58">
        <v>0.311</v>
      </c>
      <c r="G518" s="58">
        <v>0.502</v>
      </c>
      <c r="H518" s="58"/>
      <c r="I518" s="58"/>
      <c r="J518" s="58"/>
      <c r="K518" s="58"/>
      <c r="L518" s="58">
        <v>0.17299999999999999</v>
      </c>
      <c r="M518" s="58">
        <v>3.0000000000000001E-3</v>
      </c>
      <c r="N518" s="58"/>
      <c r="O518" s="53"/>
      <c r="P518" s="53">
        <v>0</v>
      </c>
      <c r="Q518" s="53"/>
      <c r="R518" s="53"/>
      <c r="S518" s="58">
        <v>0.01</v>
      </c>
      <c r="T518" s="53"/>
      <c r="U518" s="53"/>
      <c r="V518" s="53"/>
      <c r="W518" s="59">
        <v>0</v>
      </c>
      <c r="X518" s="53"/>
      <c r="Y518" s="53"/>
      <c r="Z518" s="59">
        <v>0</v>
      </c>
      <c r="AA518" s="75">
        <v>0</v>
      </c>
      <c r="AB518" s="54">
        <v>289</v>
      </c>
      <c r="AC518" s="60"/>
      <c r="AD518" s="56"/>
      <c r="AE518" s="2"/>
      <c r="AF518" s="2"/>
      <c r="AG518" s="2"/>
      <c r="AH518" s="2"/>
      <c r="AI518" s="2"/>
      <c r="AJ518" s="2"/>
      <c r="AK518" s="2"/>
      <c r="AL518" s="2"/>
      <c r="AM518" s="2"/>
      <c r="AN518" s="2"/>
      <c r="AO518" s="2"/>
      <c r="AP518" s="2"/>
      <c r="AQ518" s="2"/>
      <c r="AR518" s="2"/>
      <c r="AS518" s="2"/>
      <c r="AT518" s="2"/>
      <c r="AU518" s="2"/>
    </row>
    <row r="519" spans="1:47" s="13" customFormat="1" ht="15.75" customHeight="1">
      <c r="A519" s="50" t="s">
        <v>266</v>
      </c>
      <c r="B519" s="50" t="s">
        <v>276</v>
      </c>
      <c r="C519" s="50" t="s">
        <v>322</v>
      </c>
      <c r="D519" s="51" t="s">
        <v>42</v>
      </c>
      <c r="E519" s="52">
        <v>2016</v>
      </c>
      <c r="F519" s="58"/>
      <c r="G519" s="58"/>
      <c r="H519" s="58"/>
      <c r="I519" s="58"/>
      <c r="J519" s="58"/>
      <c r="K519" s="58"/>
      <c r="L519" s="59"/>
      <c r="M519" s="59"/>
      <c r="N519" s="58"/>
      <c r="O519" s="58"/>
      <c r="P519" s="58"/>
      <c r="Q519" s="58"/>
      <c r="R519" s="58"/>
      <c r="S519" s="59"/>
      <c r="T519" s="58"/>
      <c r="U519" s="58"/>
      <c r="V519" s="58"/>
      <c r="W519" s="59"/>
      <c r="X519" s="59"/>
      <c r="Y519" s="59"/>
      <c r="Z519" s="59"/>
      <c r="AA519" s="59"/>
      <c r="AB519" s="54">
        <v>1200</v>
      </c>
      <c r="AC519" s="60" t="s">
        <v>299</v>
      </c>
      <c r="AD519" s="102" t="s">
        <v>323</v>
      </c>
      <c r="AE519" s="2"/>
      <c r="AF519" s="2"/>
      <c r="AG519" s="2"/>
      <c r="AH519" s="2"/>
      <c r="AI519" s="2"/>
      <c r="AJ519" s="2"/>
      <c r="AK519" s="2"/>
      <c r="AL519" s="2"/>
      <c r="AM519" s="2"/>
      <c r="AN519" s="2"/>
      <c r="AO519" s="2"/>
      <c r="AP519" s="2"/>
      <c r="AQ519" s="2"/>
      <c r="AR519" s="2"/>
      <c r="AS519" s="2"/>
      <c r="AT519" s="2"/>
      <c r="AU519" s="2"/>
    </row>
    <row r="520" spans="1:47" s="17" customFormat="1">
      <c r="A520" s="61" t="s">
        <v>266</v>
      </c>
      <c r="B520" s="61" t="s">
        <v>276</v>
      </c>
      <c r="C520" s="61" t="s">
        <v>322</v>
      </c>
      <c r="D520" s="76" t="s">
        <v>42</v>
      </c>
      <c r="E520" s="77">
        <v>2018</v>
      </c>
      <c r="F520" s="64">
        <v>0.25901639999999998</v>
      </c>
      <c r="G520" s="64">
        <v>0.51803279999999996</v>
      </c>
      <c r="H520" s="64">
        <v>0.48524590000000001</v>
      </c>
      <c r="I520" s="64"/>
      <c r="J520" s="64">
        <v>3.2786900000000001E-2</v>
      </c>
      <c r="K520" s="64"/>
      <c r="L520" s="64">
        <v>0.2065574</v>
      </c>
      <c r="M520" s="64">
        <v>6.5573999999999997E-3</v>
      </c>
      <c r="N520" s="64"/>
      <c r="O520" s="64">
        <v>3.2786999999999998E-3</v>
      </c>
      <c r="P520" s="64">
        <v>3.2786999999999998E-3</v>
      </c>
      <c r="Q520" s="64"/>
      <c r="R520" s="64"/>
      <c r="S520" s="64">
        <v>3.2786999999999998E-3</v>
      </c>
      <c r="T520" s="64">
        <v>3.2786999999999998E-3</v>
      </c>
      <c r="U520" s="64"/>
      <c r="V520" s="64"/>
      <c r="W520" s="64">
        <v>6.5573999999999997E-3</v>
      </c>
      <c r="X520" s="64"/>
      <c r="Y520" s="64">
        <v>6.5573999999999997E-3</v>
      </c>
      <c r="Z520" s="75">
        <v>0</v>
      </c>
      <c r="AA520" s="75">
        <v>0</v>
      </c>
      <c r="AB520" s="66">
        <v>306</v>
      </c>
      <c r="AC520" s="67" t="s">
        <v>44</v>
      </c>
      <c r="AD520" s="74"/>
      <c r="AE520" s="2"/>
      <c r="AF520" s="2"/>
      <c r="AG520" s="2"/>
      <c r="AH520" s="2"/>
      <c r="AI520" s="2"/>
      <c r="AJ520" s="2"/>
      <c r="AK520" s="2"/>
      <c r="AL520" s="2"/>
      <c r="AM520" s="2"/>
      <c r="AN520" s="2"/>
      <c r="AO520" s="2"/>
      <c r="AP520" s="2"/>
      <c r="AQ520" s="2"/>
      <c r="AR520" s="2"/>
      <c r="AS520" s="2"/>
      <c r="AT520" s="2"/>
      <c r="AU520" s="2"/>
    </row>
    <row r="521" spans="1:47" s="13" customFormat="1">
      <c r="A521" s="50" t="s">
        <v>266</v>
      </c>
      <c r="B521" s="50" t="s">
        <v>276</v>
      </c>
      <c r="C521" s="50" t="s">
        <v>324</v>
      </c>
      <c r="D521" s="51" t="s">
        <v>42</v>
      </c>
      <c r="E521" s="52">
        <v>2012</v>
      </c>
      <c r="F521" s="58">
        <v>8.4317937701396353E-2</v>
      </c>
      <c r="G521" s="58">
        <v>0.757250268528464</v>
      </c>
      <c r="H521" s="58">
        <v>0.757250268528464</v>
      </c>
      <c r="I521" s="58" t="s">
        <v>43</v>
      </c>
      <c r="J521" s="58" t="s">
        <v>43</v>
      </c>
      <c r="K521" s="58" t="s">
        <v>43</v>
      </c>
      <c r="L521" s="58">
        <v>0.13480128893662729</v>
      </c>
      <c r="M521" s="58">
        <v>2.1482277121374866E-2</v>
      </c>
      <c r="N521" s="58">
        <v>5.3705692803437163E-4</v>
      </c>
      <c r="O521" s="58">
        <v>2.6852846401718583E-3</v>
      </c>
      <c r="P521" s="58">
        <v>1.0741138560687433E-2</v>
      </c>
      <c r="Q521" s="58" t="s">
        <v>43</v>
      </c>
      <c r="R521" s="58"/>
      <c r="S521" s="58">
        <v>0</v>
      </c>
      <c r="T521" s="58" t="s">
        <v>43</v>
      </c>
      <c r="U521" s="58" t="s">
        <v>43</v>
      </c>
      <c r="V521" s="58" t="s">
        <v>43</v>
      </c>
      <c r="W521" s="58">
        <v>5.3705692803437163E-4</v>
      </c>
      <c r="X521" s="58">
        <v>5.3705692803437163E-4</v>
      </c>
      <c r="Y521" s="58" t="s">
        <v>43</v>
      </c>
      <c r="Z521" s="58">
        <v>1.611170784103115E-3</v>
      </c>
      <c r="AA521" s="75">
        <v>0</v>
      </c>
      <c r="AB521" s="54">
        <v>1874</v>
      </c>
      <c r="AC521" s="60" t="s">
        <v>136</v>
      </c>
      <c r="AD521" s="56"/>
      <c r="AE521" s="2"/>
      <c r="AF521" s="2"/>
      <c r="AG521" s="2"/>
      <c r="AH521" s="2"/>
      <c r="AI521" s="2"/>
      <c r="AJ521" s="2"/>
      <c r="AK521" s="2"/>
      <c r="AL521" s="2"/>
      <c r="AM521" s="2"/>
      <c r="AN521" s="2"/>
      <c r="AO521" s="2"/>
      <c r="AP521" s="2"/>
      <c r="AQ521" s="2"/>
      <c r="AR521" s="2"/>
      <c r="AS521" s="2"/>
      <c r="AT521" s="2"/>
      <c r="AU521" s="2"/>
    </row>
    <row r="522" spans="1:47" s="13" customFormat="1">
      <c r="A522" s="50" t="s">
        <v>266</v>
      </c>
      <c r="B522" s="50" t="s">
        <v>276</v>
      </c>
      <c r="C522" s="50" t="s">
        <v>324</v>
      </c>
      <c r="D522" s="51" t="s">
        <v>42</v>
      </c>
      <c r="E522" s="52">
        <v>2013</v>
      </c>
      <c r="F522" s="58">
        <v>7.9596412556053805E-2</v>
      </c>
      <c r="G522" s="58">
        <v>0.75784753363228696</v>
      </c>
      <c r="H522" s="58">
        <v>0.75784753363228696</v>
      </c>
      <c r="I522" s="58"/>
      <c r="J522" s="58"/>
      <c r="K522" s="58"/>
      <c r="L522" s="58">
        <v>0.14573991031390135</v>
      </c>
      <c r="M522" s="58">
        <v>1.2331838565022421E-2</v>
      </c>
      <c r="N522" s="58">
        <v>5.6053811659192824E-4</v>
      </c>
      <c r="O522" s="58">
        <v>1.6816143497757848E-3</v>
      </c>
      <c r="P522" s="58">
        <v>1.0089686098654708E-2</v>
      </c>
      <c r="Q522" s="58"/>
      <c r="R522" s="58"/>
      <c r="S522" s="58">
        <v>1.1210762331838565E-3</v>
      </c>
      <c r="T522" s="58"/>
      <c r="U522" s="58">
        <v>1.1210762331838565E-3</v>
      </c>
      <c r="V522" s="58"/>
      <c r="W522" s="58">
        <v>1.6816143497757848E-3</v>
      </c>
      <c r="X522" s="58">
        <v>1.6816143497757848E-3</v>
      </c>
      <c r="Y522" s="58"/>
      <c r="Z522" s="58">
        <v>1.6816143497757848E-3</v>
      </c>
      <c r="AA522" s="75">
        <v>0</v>
      </c>
      <c r="AB522" s="54">
        <v>1834</v>
      </c>
      <c r="AC522" s="60"/>
      <c r="AD522" s="56"/>
      <c r="AE522" s="2"/>
      <c r="AF522" s="2"/>
      <c r="AG522" s="2"/>
      <c r="AH522" s="2"/>
      <c r="AI522" s="2"/>
      <c r="AJ522" s="2"/>
      <c r="AK522" s="2"/>
      <c r="AL522" s="2"/>
      <c r="AM522" s="2"/>
      <c r="AN522" s="2"/>
      <c r="AO522" s="2"/>
      <c r="AP522" s="2"/>
      <c r="AQ522" s="2"/>
      <c r="AR522" s="2"/>
      <c r="AS522" s="2"/>
      <c r="AT522" s="2"/>
      <c r="AU522" s="2"/>
    </row>
    <row r="523" spans="1:47" s="13" customFormat="1">
      <c r="A523" s="50" t="s">
        <v>266</v>
      </c>
      <c r="B523" s="50" t="s">
        <v>276</v>
      </c>
      <c r="C523" s="50" t="s">
        <v>324</v>
      </c>
      <c r="D523" s="51" t="s">
        <v>274</v>
      </c>
      <c r="E523" s="52">
        <v>2014</v>
      </c>
      <c r="F523" s="58">
        <v>9.0027999999999997E-2</v>
      </c>
      <c r="G523" s="58">
        <v>0.72763500000000003</v>
      </c>
      <c r="H523" s="58"/>
      <c r="I523" s="58"/>
      <c r="J523" s="58"/>
      <c r="K523" s="58"/>
      <c r="L523" s="58">
        <v>0.158974</v>
      </c>
      <c r="M523" s="58">
        <v>1.6524E-2</v>
      </c>
      <c r="N523" s="58"/>
      <c r="O523" s="58"/>
      <c r="P523" s="58"/>
      <c r="Q523" s="58"/>
      <c r="R523" s="58"/>
      <c r="S523" s="58">
        <v>1.14E-3</v>
      </c>
      <c r="T523" s="58"/>
      <c r="U523" s="58"/>
      <c r="V523" s="58"/>
      <c r="W523" s="58">
        <v>1.709E-3</v>
      </c>
      <c r="X523" s="58"/>
      <c r="Y523" s="58"/>
      <c r="Z523" s="58">
        <v>1.709E-3</v>
      </c>
      <c r="AA523" s="58">
        <v>2.2790000000000002E-3</v>
      </c>
      <c r="AB523" s="54">
        <v>1770</v>
      </c>
      <c r="AC523" s="60"/>
      <c r="AD523" s="56"/>
      <c r="AE523" s="2"/>
      <c r="AF523" s="2"/>
      <c r="AG523" s="2"/>
      <c r="AH523" s="2"/>
      <c r="AI523" s="2"/>
      <c r="AJ523" s="2"/>
      <c r="AK523" s="2"/>
      <c r="AL523" s="2"/>
      <c r="AM523" s="2"/>
      <c r="AN523" s="2"/>
      <c r="AO523" s="2"/>
      <c r="AP523" s="2"/>
      <c r="AQ523" s="2"/>
      <c r="AR523" s="2"/>
      <c r="AS523" s="2"/>
      <c r="AT523" s="2"/>
      <c r="AU523" s="2"/>
    </row>
    <row r="524" spans="1:47" s="13" customFormat="1">
      <c r="A524" s="50" t="s">
        <v>266</v>
      </c>
      <c r="B524" s="50" t="s">
        <v>276</v>
      </c>
      <c r="C524" s="50" t="s">
        <v>324</v>
      </c>
      <c r="D524" s="51" t="s">
        <v>42</v>
      </c>
      <c r="E524" s="52">
        <v>2015</v>
      </c>
      <c r="F524" s="58">
        <v>8.6386003280481141E-2</v>
      </c>
      <c r="G524" s="58">
        <v>0.70858392564242756</v>
      </c>
      <c r="H524" s="58">
        <v>0.70858392564242756</v>
      </c>
      <c r="I524" s="58" t="s">
        <v>43</v>
      </c>
      <c r="J524" s="58" t="s">
        <v>43</v>
      </c>
      <c r="K524" s="58" t="s">
        <v>43</v>
      </c>
      <c r="L524" s="58">
        <v>0.15363586659376707</v>
      </c>
      <c r="M524" s="58">
        <v>1.3668671405139421E-2</v>
      </c>
      <c r="N524" s="58">
        <v>1.0934937124111536E-3</v>
      </c>
      <c r="O524" s="58">
        <v>1.6402405686167304E-3</v>
      </c>
      <c r="P524" s="58">
        <v>8.7479496992892286E-3</v>
      </c>
      <c r="Q524" s="58">
        <v>2.1869874248223072E-3</v>
      </c>
      <c r="R524" s="58" t="s">
        <v>43</v>
      </c>
      <c r="S524" s="58">
        <v>5.4674685620557679E-4</v>
      </c>
      <c r="T524" s="58" t="s">
        <v>43</v>
      </c>
      <c r="U524" s="58" t="s">
        <v>43</v>
      </c>
      <c r="V524" s="58" t="s">
        <v>43</v>
      </c>
      <c r="W524" s="58">
        <v>1.0934937124111536E-3</v>
      </c>
      <c r="X524" s="58">
        <v>1.0934937124111536E-3</v>
      </c>
      <c r="Y524" s="58" t="s">
        <v>43</v>
      </c>
      <c r="Z524" s="58">
        <v>1.6402405686167304E-3</v>
      </c>
      <c r="AA524" s="58">
        <v>3.4445051940951342E-2</v>
      </c>
      <c r="AB524" s="54">
        <v>1829</v>
      </c>
      <c r="AC524" s="60" t="s">
        <v>44</v>
      </c>
      <c r="AD524" s="56"/>
      <c r="AE524" s="2"/>
      <c r="AF524" s="2"/>
      <c r="AG524" s="2"/>
      <c r="AH524" s="2"/>
      <c r="AI524" s="2"/>
      <c r="AJ524" s="2"/>
      <c r="AK524" s="2"/>
      <c r="AL524" s="2"/>
      <c r="AM524" s="2"/>
      <c r="AN524" s="2"/>
      <c r="AO524" s="2"/>
      <c r="AP524" s="2"/>
      <c r="AQ524" s="2"/>
      <c r="AR524" s="2"/>
      <c r="AS524" s="2"/>
      <c r="AT524" s="2"/>
      <c r="AU524" s="2"/>
    </row>
    <row r="525" spans="1:47" s="13" customFormat="1">
      <c r="A525" s="50" t="s">
        <v>266</v>
      </c>
      <c r="B525" s="50" t="s">
        <v>276</v>
      </c>
      <c r="C525" s="50" t="s">
        <v>324</v>
      </c>
      <c r="D525" s="51" t="s">
        <v>42</v>
      </c>
      <c r="E525" s="52">
        <v>2016</v>
      </c>
      <c r="F525" s="58">
        <v>0.10734149054505006</v>
      </c>
      <c r="G525" s="58">
        <v>0.71746384872080093</v>
      </c>
      <c r="H525" s="58">
        <v>0.71746384872080093</v>
      </c>
      <c r="I525" s="58" t="s">
        <v>43</v>
      </c>
      <c r="J525" s="58" t="s">
        <v>43</v>
      </c>
      <c r="K525" s="58" t="s">
        <v>43</v>
      </c>
      <c r="L525" s="58">
        <v>0.14627363737486096</v>
      </c>
      <c r="M525" s="58">
        <v>1.3904338153503892E-2</v>
      </c>
      <c r="N525" s="58">
        <v>5.5617352614015572E-4</v>
      </c>
      <c r="O525" s="58">
        <v>1.6685205784204673E-3</v>
      </c>
      <c r="P525" s="58">
        <v>1.0011123470522803E-2</v>
      </c>
      <c r="Q525" s="58" t="s">
        <v>43</v>
      </c>
      <c r="R525" s="58">
        <v>1.6685205784204673E-3</v>
      </c>
      <c r="S525" s="58">
        <v>0</v>
      </c>
      <c r="T525" s="58" t="s">
        <v>43</v>
      </c>
      <c r="U525" s="58" t="s">
        <v>43</v>
      </c>
      <c r="V525" s="58" t="s">
        <v>43</v>
      </c>
      <c r="W525" s="58">
        <v>5.5617352614015572E-4</v>
      </c>
      <c r="X525" s="58">
        <v>5.5617352614015572E-4</v>
      </c>
      <c r="Y525" s="58" t="s">
        <v>43</v>
      </c>
      <c r="Z525" s="58">
        <v>1.6685205784204673E-3</v>
      </c>
      <c r="AA525" s="58">
        <v>1.2791991101223582E-2</v>
      </c>
      <c r="AB525" s="54">
        <v>1822</v>
      </c>
      <c r="AC525" s="60" t="s">
        <v>44</v>
      </c>
      <c r="AD525" s="56"/>
      <c r="AE525" s="2"/>
      <c r="AF525" s="2"/>
      <c r="AG525" s="2"/>
      <c r="AH525" s="2"/>
      <c r="AI525" s="2"/>
      <c r="AJ525" s="2"/>
      <c r="AK525" s="2"/>
      <c r="AL525" s="2"/>
      <c r="AM525" s="2"/>
      <c r="AN525" s="2"/>
      <c r="AO525" s="2"/>
      <c r="AP525" s="2"/>
      <c r="AQ525" s="2"/>
      <c r="AR525" s="2"/>
      <c r="AS525" s="2"/>
      <c r="AT525" s="2"/>
      <c r="AU525" s="2"/>
    </row>
    <row r="526" spans="1:47" s="13" customFormat="1">
      <c r="A526" s="50" t="s">
        <v>266</v>
      </c>
      <c r="B526" s="50" t="s">
        <v>276</v>
      </c>
      <c r="C526" s="50" t="s">
        <v>324</v>
      </c>
      <c r="D526" s="51" t="s">
        <v>42</v>
      </c>
      <c r="E526" s="52">
        <v>2017</v>
      </c>
      <c r="F526" s="58">
        <v>9.2829347000000006E-2</v>
      </c>
      <c r="G526" s="58">
        <v>0.70817118999999995</v>
      </c>
      <c r="H526" s="58">
        <v>0.70817118999999995</v>
      </c>
      <c r="I526" s="58"/>
      <c r="J526" s="58"/>
      <c r="K526" s="58"/>
      <c r="L526" s="58">
        <v>0.18899389</v>
      </c>
      <c r="M526" s="58">
        <v>8.3379652000000002E-3</v>
      </c>
      <c r="N526" s="58">
        <v>5.5586435999999996E-4</v>
      </c>
      <c r="O526" s="58">
        <v>1.1117287E-3</v>
      </c>
      <c r="P526" s="58">
        <v>6.6703726000000001E-3</v>
      </c>
      <c r="Q526" s="58"/>
      <c r="R526" s="58"/>
      <c r="S526" s="58">
        <v>5.5586435999999996E-4</v>
      </c>
      <c r="T526" s="58">
        <v>5.5586435999999996E-4</v>
      </c>
      <c r="U526" s="58"/>
      <c r="V526" s="58"/>
      <c r="W526" s="58">
        <v>5.5586435999999996E-4</v>
      </c>
      <c r="X526" s="58">
        <v>5.5586435999999996E-4</v>
      </c>
      <c r="Y526" s="58"/>
      <c r="Z526" s="58">
        <v>5.5586435999999996E-4</v>
      </c>
      <c r="AA526" s="59">
        <v>0</v>
      </c>
      <c r="AB526" s="54">
        <v>1845</v>
      </c>
      <c r="AC526" s="60" t="s">
        <v>44</v>
      </c>
      <c r="AD526" s="56"/>
      <c r="AE526" s="2"/>
      <c r="AF526" s="2"/>
      <c r="AG526" s="2"/>
      <c r="AH526" s="2"/>
      <c r="AI526" s="2"/>
      <c r="AJ526" s="2"/>
      <c r="AK526" s="2"/>
      <c r="AL526" s="2"/>
      <c r="AM526" s="2"/>
      <c r="AN526" s="2"/>
      <c r="AO526" s="2"/>
      <c r="AP526" s="2"/>
      <c r="AQ526" s="2"/>
      <c r="AR526" s="2"/>
      <c r="AS526" s="2"/>
      <c r="AT526" s="2"/>
      <c r="AU526" s="2"/>
    </row>
    <row r="527" spans="1:47" s="17" customFormat="1">
      <c r="A527" s="61" t="s">
        <v>266</v>
      </c>
      <c r="B527" s="61" t="s">
        <v>276</v>
      </c>
      <c r="C527" s="61" t="s">
        <v>324</v>
      </c>
      <c r="D527" s="76" t="s">
        <v>274</v>
      </c>
      <c r="E527" s="77">
        <v>2018</v>
      </c>
      <c r="F527" s="73">
        <v>0.13224449999999999</v>
      </c>
      <c r="G527" s="73">
        <v>0.56217070000000002</v>
      </c>
      <c r="H527" s="73"/>
      <c r="I527" s="73"/>
      <c r="J527" s="58"/>
      <c r="K527" s="58"/>
      <c r="L527" s="73">
        <v>0.2676502</v>
      </c>
      <c r="M527" s="73">
        <v>1.2644900000000001E-2</v>
      </c>
      <c r="N527" s="73"/>
      <c r="O527" s="73"/>
      <c r="P527" s="73"/>
      <c r="Q527" s="73"/>
      <c r="R527" s="73"/>
      <c r="S527" s="65">
        <v>0</v>
      </c>
      <c r="T527" s="73"/>
      <c r="U527" s="73"/>
      <c r="V527" s="73"/>
      <c r="W527" s="73">
        <v>1.0537000000000001E-3</v>
      </c>
      <c r="X527" s="73"/>
      <c r="Y527" s="73"/>
      <c r="Z527" s="75">
        <v>0</v>
      </c>
      <c r="AA527" s="73">
        <v>2.4236000000000001E-2</v>
      </c>
      <c r="AB527" s="66">
        <v>1898</v>
      </c>
      <c r="AC527" s="67"/>
      <c r="AD527" s="74"/>
      <c r="AE527" s="2"/>
      <c r="AF527" s="2"/>
      <c r="AG527" s="2"/>
      <c r="AH527" s="2"/>
      <c r="AI527" s="2"/>
      <c r="AJ527" s="2"/>
      <c r="AK527" s="2"/>
      <c r="AL527" s="2"/>
      <c r="AM527" s="2"/>
      <c r="AN527" s="2"/>
      <c r="AO527" s="2"/>
      <c r="AP527" s="2"/>
      <c r="AQ527" s="2"/>
      <c r="AR527" s="2"/>
      <c r="AS527" s="2"/>
      <c r="AT527" s="2"/>
      <c r="AU527" s="2"/>
    </row>
    <row r="528" spans="1:47" s="13" customFormat="1">
      <c r="A528" s="50" t="s">
        <v>266</v>
      </c>
      <c r="B528" s="50" t="s">
        <v>276</v>
      </c>
      <c r="C528" s="50" t="s">
        <v>325</v>
      </c>
      <c r="D528" s="51" t="s">
        <v>42</v>
      </c>
      <c r="E528" s="52">
        <v>2013</v>
      </c>
      <c r="F528" s="58">
        <v>0.8392857142857143</v>
      </c>
      <c r="G528" s="58">
        <v>7.1428571428571425E-2</v>
      </c>
      <c r="H528" s="58">
        <v>1.7857142857142856E-2</v>
      </c>
      <c r="I528" s="58" t="s">
        <v>43</v>
      </c>
      <c r="J528" s="58">
        <v>5.3571428571428568E-2</v>
      </c>
      <c r="K528" s="58" t="s">
        <v>43</v>
      </c>
      <c r="L528" s="58">
        <v>1.7857142857142856E-2</v>
      </c>
      <c r="M528" s="59">
        <v>0</v>
      </c>
      <c r="N528" s="58" t="s">
        <v>43</v>
      </c>
      <c r="O528" s="58" t="s">
        <v>43</v>
      </c>
      <c r="P528" s="58" t="s">
        <v>43</v>
      </c>
      <c r="Q528" s="58" t="s">
        <v>43</v>
      </c>
      <c r="R528" s="58"/>
      <c r="S528" s="58">
        <v>5.3571428571428568E-2</v>
      </c>
      <c r="T528" s="58">
        <v>3.5714285714285712E-2</v>
      </c>
      <c r="U528" s="58" t="s">
        <v>43</v>
      </c>
      <c r="V528" s="58">
        <v>1.7857142857142856E-2</v>
      </c>
      <c r="W528" s="59">
        <v>0</v>
      </c>
      <c r="X528" s="59">
        <v>0</v>
      </c>
      <c r="Y528" s="59">
        <v>0</v>
      </c>
      <c r="Z528" s="58">
        <v>1.7857142857142856E-2</v>
      </c>
      <c r="AA528" s="59">
        <v>0</v>
      </c>
      <c r="AB528" s="54">
        <v>56</v>
      </c>
      <c r="AC528" s="60"/>
      <c r="AD528" s="56"/>
      <c r="AE528" s="2"/>
      <c r="AF528" s="2"/>
      <c r="AG528" s="2"/>
      <c r="AH528" s="2"/>
      <c r="AI528" s="2"/>
      <c r="AJ528" s="2"/>
      <c r="AK528" s="2"/>
      <c r="AL528" s="2"/>
      <c r="AM528" s="2"/>
      <c r="AN528" s="2"/>
      <c r="AO528" s="2"/>
      <c r="AP528" s="2"/>
      <c r="AQ528" s="2"/>
      <c r="AR528" s="2"/>
      <c r="AS528" s="2"/>
      <c r="AT528" s="2"/>
      <c r="AU528" s="2"/>
    </row>
    <row r="529" spans="1:47" s="13" customFormat="1">
      <c r="A529" s="50" t="s">
        <v>266</v>
      </c>
      <c r="B529" s="50" t="s">
        <v>267</v>
      </c>
      <c r="C529" s="50" t="s">
        <v>326</v>
      </c>
      <c r="D529" s="51" t="s">
        <v>163</v>
      </c>
      <c r="E529" s="52">
        <v>2009</v>
      </c>
      <c r="F529" s="58">
        <v>0</v>
      </c>
      <c r="G529" s="58">
        <v>0.83099999999999996</v>
      </c>
      <c r="H529" s="58"/>
      <c r="I529" s="58"/>
      <c r="J529" s="58"/>
      <c r="K529" s="58"/>
      <c r="L529" s="58">
        <v>6.0000000000000001E-3</v>
      </c>
      <c r="M529" s="53"/>
      <c r="N529" s="53"/>
      <c r="O529" s="53"/>
      <c r="P529" s="53"/>
      <c r="Q529" s="53"/>
      <c r="R529" s="53"/>
      <c r="S529" s="58">
        <v>2.5000000000000001E-2</v>
      </c>
      <c r="T529" s="58"/>
      <c r="U529" s="58"/>
      <c r="V529" s="58"/>
      <c r="W529" s="59">
        <v>0</v>
      </c>
      <c r="X529" s="53"/>
      <c r="Y529" s="53"/>
      <c r="Z529" s="59">
        <v>0</v>
      </c>
      <c r="AA529" s="58">
        <v>0.13800000000000001</v>
      </c>
      <c r="AB529" s="54">
        <v>548</v>
      </c>
      <c r="AC529" s="60" t="s">
        <v>103</v>
      </c>
      <c r="AD529" s="56"/>
      <c r="AE529" s="2"/>
      <c r="AF529" s="2"/>
      <c r="AG529" s="2"/>
      <c r="AH529" s="2"/>
      <c r="AI529" s="2"/>
      <c r="AJ529" s="2"/>
      <c r="AK529" s="2"/>
      <c r="AL529" s="2"/>
      <c r="AM529" s="2"/>
      <c r="AN529" s="2"/>
      <c r="AO529" s="2"/>
      <c r="AP529" s="2"/>
      <c r="AQ529" s="2"/>
      <c r="AR529" s="2"/>
      <c r="AS529" s="2"/>
      <c r="AT529" s="2"/>
      <c r="AU529" s="2"/>
    </row>
    <row r="530" spans="1:47" s="13" customFormat="1">
      <c r="A530" s="50" t="s">
        <v>266</v>
      </c>
      <c r="B530" s="50" t="s">
        <v>267</v>
      </c>
      <c r="C530" s="50" t="s">
        <v>326</v>
      </c>
      <c r="D530" s="51" t="s">
        <v>42</v>
      </c>
      <c r="E530" s="52">
        <v>2015</v>
      </c>
      <c r="F530" s="58">
        <v>0</v>
      </c>
      <c r="G530" s="58">
        <v>0.95896656534954405</v>
      </c>
      <c r="H530" s="58">
        <v>0.95896656534954405</v>
      </c>
      <c r="I530" s="58"/>
      <c r="J530" s="58"/>
      <c r="K530" s="58"/>
      <c r="L530" s="58">
        <v>4.559270516717325E-3</v>
      </c>
      <c r="M530" s="58">
        <v>0</v>
      </c>
      <c r="N530" s="58"/>
      <c r="O530" s="58"/>
      <c r="P530" s="58"/>
      <c r="Q530" s="58"/>
      <c r="R530" s="58"/>
      <c r="S530" s="58">
        <v>3.64741641337386E-2</v>
      </c>
      <c r="T530" s="58"/>
      <c r="U530" s="58"/>
      <c r="V530" s="58"/>
      <c r="W530" s="58">
        <v>0</v>
      </c>
      <c r="X530" s="58"/>
      <c r="Y530" s="58"/>
      <c r="Z530" s="58">
        <v>0</v>
      </c>
      <c r="AA530" s="58">
        <v>0</v>
      </c>
      <c r="AB530" s="54">
        <v>670</v>
      </c>
      <c r="AC530" s="60" t="s">
        <v>55</v>
      </c>
      <c r="AD530" s="56"/>
      <c r="AE530"/>
      <c r="AF530"/>
      <c r="AG530"/>
      <c r="AH530"/>
      <c r="AI530"/>
      <c r="AJ530"/>
      <c r="AK530"/>
      <c r="AL530"/>
      <c r="AM530"/>
      <c r="AN530"/>
      <c r="AO530"/>
      <c r="AP530"/>
      <c r="AQ530"/>
      <c r="AR530"/>
      <c r="AS530"/>
      <c r="AT530"/>
      <c r="AU530"/>
    </row>
    <row r="531" spans="1:47" s="13" customFormat="1">
      <c r="A531" s="50" t="s">
        <v>266</v>
      </c>
      <c r="B531" s="50" t="s">
        <v>267</v>
      </c>
      <c r="C531" s="50" t="s">
        <v>326</v>
      </c>
      <c r="D531" s="51" t="s">
        <v>42</v>
      </c>
      <c r="E531" s="52">
        <v>2016</v>
      </c>
      <c r="F531" s="58">
        <v>1.726844583987441E-2</v>
      </c>
      <c r="G531" s="58">
        <v>0.92150706436420726</v>
      </c>
      <c r="H531" s="58">
        <v>0.92150706436420726</v>
      </c>
      <c r="I531" s="58" t="s">
        <v>43</v>
      </c>
      <c r="J531" s="58" t="s">
        <v>43</v>
      </c>
      <c r="K531" s="58" t="s">
        <v>43</v>
      </c>
      <c r="L531" s="58">
        <v>6.2794348508634227E-3</v>
      </c>
      <c r="M531" s="58">
        <v>0</v>
      </c>
      <c r="N531" s="58" t="s">
        <v>43</v>
      </c>
      <c r="O531" s="58" t="s">
        <v>43</v>
      </c>
      <c r="P531" s="58" t="s">
        <v>43</v>
      </c>
      <c r="Q531" s="58" t="s">
        <v>43</v>
      </c>
      <c r="R531" s="58" t="s">
        <v>43</v>
      </c>
      <c r="S531" s="58">
        <v>5.1805337519623233E-2</v>
      </c>
      <c r="T531" s="58" t="s">
        <v>43</v>
      </c>
      <c r="U531" s="58" t="s">
        <v>43</v>
      </c>
      <c r="V531" s="58" t="s">
        <v>43</v>
      </c>
      <c r="W531" s="58">
        <v>1.5698587127158557E-3</v>
      </c>
      <c r="X531" s="58" t="s">
        <v>43</v>
      </c>
      <c r="Y531" s="58" t="s">
        <v>43</v>
      </c>
      <c r="Z531" s="58">
        <v>1.5698587127158557E-3</v>
      </c>
      <c r="AA531" s="58">
        <v>0</v>
      </c>
      <c r="AB531" s="54">
        <v>737</v>
      </c>
      <c r="AC531" s="60" t="s">
        <v>44</v>
      </c>
      <c r="AD531" s="56"/>
      <c r="AE531"/>
      <c r="AF531"/>
      <c r="AG531"/>
      <c r="AH531"/>
      <c r="AI531"/>
      <c r="AJ531"/>
      <c r="AK531"/>
      <c r="AL531"/>
      <c r="AM531"/>
      <c r="AN531"/>
      <c r="AO531"/>
      <c r="AP531"/>
      <c r="AQ531"/>
      <c r="AR531"/>
      <c r="AS531"/>
      <c r="AT531"/>
      <c r="AU531"/>
    </row>
    <row r="532" spans="1:47" s="13" customFormat="1">
      <c r="A532" s="50" t="s">
        <v>266</v>
      </c>
      <c r="B532" s="50" t="s">
        <v>267</v>
      </c>
      <c r="C532" s="50" t="s">
        <v>326</v>
      </c>
      <c r="D532" s="51" t="s">
        <v>42</v>
      </c>
      <c r="E532" s="52">
        <v>2017</v>
      </c>
      <c r="F532" s="58">
        <v>7.0778565000000002E-3</v>
      </c>
      <c r="G532" s="58">
        <v>0.97573304000000005</v>
      </c>
      <c r="H532" s="58"/>
      <c r="I532" s="58"/>
      <c r="J532" s="58"/>
      <c r="K532" s="58"/>
      <c r="L532" s="58">
        <v>2.0222447000000001E-3</v>
      </c>
      <c r="M532" s="58">
        <v>1.5166835E-2</v>
      </c>
      <c r="N532" s="58"/>
      <c r="O532" s="58"/>
      <c r="P532" s="58"/>
      <c r="Q532" s="58"/>
      <c r="R532" s="58"/>
      <c r="S532" s="59">
        <v>0</v>
      </c>
      <c r="T532" s="58"/>
      <c r="U532" s="58"/>
      <c r="V532" s="58"/>
      <c r="W532" s="59">
        <v>0</v>
      </c>
      <c r="X532" s="58"/>
      <c r="Y532" s="58"/>
      <c r="Z532" s="59">
        <v>0</v>
      </c>
      <c r="AA532" s="59">
        <v>0</v>
      </c>
      <c r="AB532" s="54">
        <v>1306</v>
      </c>
      <c r="AC532" s="60" t="s">
        <v>44</v>
      </c>
      <c r="AD532" s="56"/>
      <c r="AE532"/>
      <c r="AF532"/>
      <c r="AG532"/>
      <c r="AH532"/>
      <c r="AI532"/>
      <c r="AJ532"/>
      <c r="AK532"/>
      <c r="AL532"/>
      <c r="AM532"/>
      <c r="AN532"/>
      <c r="AO532"/>
      <c r="AP532"/>
      <c r="AQ532"/>
      <c r="AR532"/>
      <c r="AS532"/>
      <c r="AT532"/>
      <c r="AU532"/>
    </row>
    <row r="533" spans="1:47" s="13" customFormat="1">
      <c r="A533" s="50" t="s">
        <v>266</v>
      </c>
      <c r="B533" s="50" t="s">
        <v>267</v>
      </c>
      <c r="C533" s="50" t="s">
        <v>326</v>
      </c>
      <c r="D533" s="51" t="s">
        <v>42</v>
      </c>
      <c r="E533" s="52">
        <v>2019</v>
      </c>
      <c r="F533" s="58">
        <v>2.3411371E-2</v>
      </c>
      <c r="G533" s="58">
        <v>0.92642139999999995</v>
      </c>
      <c r="H533" s="58">
        <v>0.92642139999999995</v>
      </c>
      <c r="I533" s="58"/>
      <c r="J533" s="58"/>
      <c r="K533" s="58"/>
      <c r="L533" s="58">
        <v>3.3444816E-3</v>
      </c>
      <c r="M533" s="58">
        <v>6.6889632000000001E-3</v>
      </c>
      <c r="N533" s="58"/>
      <c r="O533" s="58"/>
      <c r="P533" s="58"/>
      <c r="Q533" s="58"/>
      <c r="R533" s="58"/>
      <c r="S533" s="59">
        <v>4.0133778000000002E-2</v>
      </c>
      <c r="T533" s="58"/>
      <c r="U533" s="58"/>
      <c r="V533" s="58"/>
      <c r="W533" s="59">
        <v>0</v>
      </c>
      <c r="X533" s="58"/>
      <c r="Y533" s="58"/>
      <c r="Z533" s="59">
        <v>0</v>
      </c>
      <c r="AA533" s="59">
        <v>0</v>
      </c>
      <c r="AB533" s="54">
        <v>298</v>
      </c>
      <c r="AC533" s="60" t="s">
        <v>44</v>
      </c>
      <c r="AD533" s="56"/>
      <c r="AE533"/>
      <c r="AF533"/>
      <c r="AG533"/>
      <c r="AH533"/>
      <c r="AI533"/>
      <c r="AJ533"/>
      <c r="AK533"/>
      <c r="AL533"/>
      <c r="AM533"/>
      <c r="AN533"/>
      <c r="AO533"/>
      <c r="AP533"/>
      <c r="AQ533"/>
      <c r="AR533"/>
      <c r="AS533"/>
      <c r="AT533"/>
      <c r="AU533"/>
    </row>
    <row r="534" spans="1:47" s="13" customFormat="1">
      <c r="A534" s="50" t="s">
        <v>266</v>
      </c>
      <c r="B534" s="50" t="s">
        <v>276</v>
      </c>
      <c r="C534" s="50" t="s">
        <v>327</v>
      </c>
      <c r="D534" s="51" t="s">
        <v>42</v>
      </c>
      <c r="E534" s="52">
        <v>2012</v>
      </c>
      <c r="F534" s="58">
        <v>0.32500000000000001</v>
      </c>
      <c r="G534" s="58">
        <v>0.33800000000000002</v>
      </c>
      <c r="H534" s="58"/>
      <c r="I534" s="58"/>
      <c r="J534" s="58"/>
      <c r="K534" s="58"/>
      <c r="L534" s="58">
        <v>0.23899999999999999</v>
      </c>
      <c r="M534" s="58">
        <v>4.7E-2</v>
      </c>
      <c r="N534" s="53"/>
      <c r="O534" s="53"/>
      <c r="P534" s="53">
        <v>4.0000000000000001E-3</v>
      </c>
      <c r="Q534" s="53"/>
      <c r="R534" s="53"/>
      <c r="S534" s="58">
        <v>2.4E-2</v>
      </c>
      <c r="T534" s="53"/>
      <c r="U534" s="53"/>
      <c r="V534" s="53"/>
      <c r="W534" s="59">
        <v>0</v>
      </c>
      <c r="X534" s="53"/>
      <c r="Y534" s="53"/>
      <c r="Z534" s="58">
        <v>3.0000000000000001E-3</v>
      </c>
      <c r="AA534" s="58">
        <v>2.4E-2</v>
      </c>
      <c r="AB534" s="54">
        <v>33063</v>
      </c>
      <c r="AC534" s="60"/>
      <c r="AD534" s="56"/>
      <c r="AE534" s="2"/>
      <c r="AF534" s="2"/>
      <c r="AG534" s="2"/>
      <c r="AH534" s="2"/>
      <c r="AI534" s="2"/>
      <c r="AJ534" s="2"/>
      <c r="AK534" s="2"/>
      <c r="AL534" s="2"/>
      <c r="AM534" s="2"/>
      <c r="AN534" s="2"/>
      <c r="AO534" s="2"/>
      <c r="AP534" s="2"/>
      <c r="AQ534" s="2"/>
      <c r="AR534" s="2"/>
      <c r="AS534" s="2"/>
      <c r="AT534" s="2"/>
      <c r="AU534" s="2"/>
    </row>
    <row r="535" spans="1:47" s="13" customFormat="1">
      <c r="A535" s="50" t="s">
        <v>266</v>
      </c>
      <c r="B535" s="50" t="s">
        <v>276</v>
      </c>
      <c r="C535" s="50" t="s">
        <v>327</v>
      </c>
      <c r="D535" s="51" t="s">
        <v>274</v>
      </c>
      <c r="E535" s="52">
        <v>2014</v>
      </c>
      <c r="F535" s="58">
        <v>0.47606100000000001</v>
      </c>
      <c r="G535" s="58">
        <v>0.104694</v>
      </c>
      <c r="H535" s="58"/>
      <c r="I535" s="58"/>
      <c r="J535" s="58"/>
      <c r="K535" s="58"/>
      <c r="L535" s="58">
        <v>0.26253399999999999</v>
      </c>
      <c r="M535" s="58">
        <v>7.2711999999999999E-2</v>
      </c>
      <c r="N535" s="53"/>
      <c r="O535" s="53"/>
      <c r="P535" s="53"/>
      <c r="Q535" s="53"/>
      <c r="R535" s="53"/>
      <c r="S535" s="58">
        <v>5.5685999999999999E-2</v>
      </c>
      <c r="T535" s="53"/>
      <c r="U535" s="53"/>
      <c r="V535" s="53"/>
      <c r="W535" s="58">
        <v>1.0349999999999999E-3</v>
      </c>
      <c r="X535" s="53"/>
      <c r="Y535" s="53"/>
      <c r="Z535" s="58">
        <v>1.8799999999999999E-4</v>
      </c>
      <c r="AA535" s="58">
        <v>2.7091E-2</v>
      </c>
      <c r="AB535" s="54">
        <v>10631</v>
      </c>
      <c r="AC535" s="60"/>
      <c r="AD535" s="56"/>
      <c r="AE535" s="2"/>
      <c r="AF535" s="2"/>
      <c r="AG535" s="2"/>
      <c r="AH535" s="2"/>
      <c r="AI535" s="2"/>
      <c r="AJ535" s="2"/>
      <c r="AK535" s="2"/>
      <c r="AL535" s="2"/>
      <c r="AM535" s="2"/>
      <c r="AN535" s="2"/>
      <c r="AO535" s="2"/>
      <c r="AP535" s="2"/>
      <c r="AQ535" s="2"/>
      <c r="AR535" s="2"/>
      <c r="AS535" s="2"/>
      <c r="AT535" s="2"/>
      <c r="AU535" s="2"/>
    </row>
    <row r="536" spans="1:47" s="17" customFormat="1">
      <c r="A536" s="61" t="s">
        <v>266</v>
      </c>
      <c r="B536" s="61" t="s">
        <v>276</v>
      </c>
      <c r="C536" s="61" t="s">
        <v>327</v>
      </c>
      <c r="D536" s="76" t="s">
        <v>42</v>
      </c>
      <c r="E536" s="77">
        <v>2015</v>
      </c>
      <c r="F536" s="64">
        <v>0.36083402999999997</v>
      </c>
      <c r="G536" s="64">
        <v>0.30335279999999998</v>
      </c>
      <c r="H536" s="64"/>
      <c r="I536" s="64"/>
      <c r="J536" s="58"/>
      <c r="K536" s="58"/>
      <c r="L536" s="64">
        <v>0.24336948</v>
      </c>
      <c r="M536" s="64">
        <v>6.3919931999999999E-2</v>
      </c>
      <c r="N536" s="64"/>
      <c r="O536" s="64">
        <v>5.9849872999999998E-2</v>
      </c>
      <c r="P536" s="64">
        <v>4.0700585000000003E-3</v>
      </c>
      <c r="Q536" s="64"/>
      <c r="R536" s="64"/>
      <c r="S536" s="64">
        <v>2.7356130999999999E-2</v>
      </c>
      <c r="T536" s="64"/>
      <c r="U536" s="64"/>
      <c r="V536" s="64">
        <v>2.7356130999999999E-2</v>
      </c>
      <c r="W536" s="64">
        <v>2.3352793999999999E-4</v>
      </c>
      <c r="X536" s="64"/>
      <c r="Y536" s="64"/>
      <c r="Z536" s="75">
        <v>0</v>
      </c>
      <c r="AA536" s="64">
        <v>9.3411177000000001E-4</v>
      </c>
      <c r="AB536" s="66">
        <v>31115</v>
      </c>
      <c r="AC536" s="67" t="s">
        <v>328</v>
      </c>
      <c r="AD536" s="74"/>
      <c r="AE536" s="2"/>
      <c r="AF536" s="2"/>
      <c r="AG536" s="2"/>
      <c r="AH536" s="2"/>
      <c r="AI536" s="2"/>
      <c r="AJ536" s="2"/>
      <c r="AK536" s="2"/>
      <c r="AL536" s="2"/>
      <c r="AM536" s="2"/>
      <c r="AN536" s="2"/>
      <c r="AO536" s="2"/>
      <c r="AP536" s="2"/>
      <c r="AQ536" s="2"/>
      <c r="AR536" s="2"/>
      <c r="AS536" s="2"/>
      <c r="AT536" s="2"/>
      <c r="AU536" s="2"/>
    </row>
    <row r="537" spans="1:47" s="13" customFormat="1">
      <c r="A537" s="50" t="s">
        <v>266</v>
      </c>
      <c r="B537" s="50" t="s">
        <v>267</v>
      </c>
      <c r="C537" s="50" t="s">
        <v>329</v>
      </c>
      <c r="D537" s="51" t="s">
        <v>42</v>
      </c>
      <c r="E537" s="52">
        <v>2009</v>
      </c>
      <c r="F537" s="58">
        <v>6.8000000000000005E-2</v>
      </c>
      <c r="G537" s="58">
        <v>0.92</v>
      </c>
      <c r="H537" s="58"/>
      <c r="I537" s="58"/>
      <c r="J537" s="58"/>
      <c r="K537" s="58"/>
      <c r="L537" s="58">
        <v>1.2999999999999999E-2</v>
      </c>
      <c r="M537" s="58">
        <v>0</v>
      </c>
      <c r="N537" s="58"/>
      <c r="O537" s="58"/>
      <c r="P537" s="58"/>
      <c r="Q537" s="58"/>
      <c r="R537" s="58"/>
      <c r="S537" s="58">
        <v>0</v>
      </c>
      <c r="T537" s="58"/>
      <c r="U537" s="58"/>
      <c r="V537" s="58"/>
      <c r="W537" s="58">
        <v>0</v>
      </c>
      <c r="X537" s="58"/>
      <c r="Y537" s="58"/>
      <c r="Z537" s="58">
        <v>0</v>
      </c>
      <c r="AA537" s="58">
        <v>0</v>
      </c>
      <c r="AB537" s="54">
        <v>1212</v>
      </c>
      <c r="AC537" s="60"/>
      <c r="AD537" s="56"/>
      <c r="AE537" s="2"/>
      <c r="AF537" s="2"/>
      <c r="AG537" s="2"/>
      <c r="AH537" s="2"/>
      <c r="AI537" s="2"/>
      <c r="AJ537" s="2"/>
      <c r="AK537" s="2"/>
      <c r="AL537" s="2"/>
      <c r="AM537" s="2"/>
      <c r="AN537" s="2"/>
      <c r="AO537" s="2"/>
      <c r="AP537" s="2"/>
      <c r="AQ537" s="2"/>
      <c r="AR537" s="2"/>
      <c r="AS537" s="2"/>
      <c r="AT537" s="2"/>
      <c r="AU537" s="2"/>
    </row>
    <row r="538" spans="1:47" s="13" customFormat="1">
      <c r="A538" s="50" t="s">
        <v>266</v>
      </c>
      <c r="B538" s="50" t="s">
        <v>267</v>
      </c>
      <c r="C538" s="50" t="s">
        <v>329</v>
      </c>
      <c r="D538" s="51" t="s">
        <v>42</v>
      </c>
      <c r="E538" s="52">
        <v>2018</v>
      </c>
      <c r="F538" s="58">
        <v>0</v>
      </c>
      <c r="G538" s="58">
        <v>1</v>
      </c>
      <c r="H538" s="58">
        <v>1</v>
      </c>
      <c r="I538" s="58"/>
      <c r="J538" s="58"/>
      <c r="K538" s="58"/>
      <c r="L538" s="58">
        <v>0</v>
      </c>
      <c r="M538" s="58">
        <v>0</v>
      </c>
      <c r="N538" s="58"/>
      <c r="O538" s="58"/>
      <c r="P538" s="58"/>
      <c r="Q538" s="58"/>
      <c r="R538" s="58"/>
      <c r="S538" s="58"/>
      <c r="T538" s="58"/>
      <c r="U538" s="58"/>
      <c r="V538" s="58"/>
      <c r="W538" s="58">
        <v>0</v>
      </c>
      <c r="X538" s="58"/>
      <c r="Y538" s="58"/>
      <c r="Z538" s="59">
        <v>0</v>
      </c>
      <c r="AA538" s="59">
        <v>0</v>
      </c>
      <c r="AB538" s="54">
        <v>2000</v>
      </c>
      <c r="AC538" s="60"/>
      <c r="AD538" s="56"/>
      <c r="AE538" s="2"/>
      <c r="AF538" s="2"/>
      <c r="AG538" s="2"/>
      <c r="AH538" s="2"/>
      <c r="AI538" s="2"/>
      <c r="AJ538" s="2"/>
      <c r="AK538" s="2"/>
      <c r="AL538" s="2"/>
      <c r="AM538" s="2"/>
      <c r="AN538" s="2"/>
      <c r="AO538" s="2"/>
      <c r="AP538" s="2"/>
      <c r="AQ538" s="2"/>
      <c r="AR538" s="2"/>
      <c r="AS538" s="2"/>
      <c r="AT538" s="2"/>
      <c r="AU538" s="2"/>
    </row>
    <row r="539" spans="1:47" s="13" customFormat="1">
      <c r="A539" s="50" t="s">
        <v>266</v>
      </c>
      <c r="B539" s="50" t="s">
        <v>276</v>
      </c>
      <c r="C539" s="50" t="s">
        <v>330</v>
      </c>
      <c r="D539" s="51" t="s">
        <v>42</v>
      </c>
      <c r="E539" s="52">
        <v>2012</v>
      </c>
      <c r="F539" s="58">
        <v>0.23833307320118621</v>
      </c>
      <c r="G539" s="58">
        <v>0.51092555017949115</v>
      </c>
      <c r="H539" s="58" t="s">
        <v>43</v>
      </c>
      <c r="I539" s="58" t="s">
        <v>43</v>
      </c>
      <c r="J539" s="58" t="s">
        <v>43</v>
      </c>
      <c r="K539" s="58" t="s">
        <v>43</v>
      </c>
      <c r="L539" s="58">
        <v>9.4427969408459496E-3</v>
      </c>
      <c r="M539" s="58">
        <v>0.14999219603558608</v>
      </c>
      <c r="N539" s="58" t="s">
        <v>43</v>
      </c>
      <c r="O539" s="58" t="s">
        <v>43</v>
      </c>
      <c r="P539" s="58" t="s">
        <v>43</v>
      </c>
      <c r="Q539" s="58" t="s">
        <v>43</v>
      </c>
      <c r="R539" s="58"/>
      <c r="S539" s="58">
        <v>8.7716560012486344E-2</v>
      </c>
      <c r="T539" s="58" t="s">
        <v>43</v>
      </c>
      <c r="U539" s="58" t="s">
        <v>43</v>
      </c>
      <c r="V539" s="58" t="s">
        <v>43</v>
      </c>
      <c r="W539" s="58">
        <v>3.5898236304042455E-3</v>
      </c>
      <c r="X539" s="53" t="s">
        <v>43</v>
      </c>
      <c r="Y539" s="53" t="s">
        <v>43</v>
      </c>
      <c r="Z539" s="59">
        <v>0</v>
      </c>
      <c r="AA539" s="75">
        <v>0</v>
      </c>
      <c r="AB539" s="54">
        <v>16356</v>
      </c>
      <c r="AC539" s="60" t="s">
        <v>136</v>
      </c>
      <c r="AD539" s="56"/>
      <c r="AE539" s="2"/>
      <c r="AF539" s="2"/>
      <c r="AG539" s="2"/>
      <c r="AH539" s="2"/>
      <c r="AI539" s="2"/>
      <c r="AJ539" s="2"/>
      <c r="AK539" s="2"/>
      <c r="AL539" s="2"/>
      <c r="AM539" s="2"/>
      <c r="AN539" s="2"/>
      <c r="AO539" s="2"/>
      <c r="AP539" s="2"/>
      <c r="AQ539" s="2"/>
      <c r="AR539" s="2"/>
      <c r="AS539" s="2"/>
      <c r="AT539" s="2"/>
      <c r="AU539" s="2"/>
    </row>
    <row r="540" spans="1:47" s="13" customFormat="1">
      <c r="A540" s="50" t="s">
        <v>266</v>
      </c>
      <c r="B540" s="50" t="s">
        <v>276</v>
      </c>
      <c r="C540" s="50" t="s">
        <v>330</v>
      </c>
      <c r="D540" s="51" t="s">
        <v>42</v>
      </c>
      <c r="E540" s="52">
        <v>2014</v>
      </c>
      <c r="F540" s="58">
        <v>0.24168799999999999</v>
      </c>
      <c r="G540" s="58">
        <v>0.52799099999999999</v>
      </c>
      <c r="H540" s="58"/>
      <c r="I540" s="58"/>
      <c r="J540" s="58"/>
      <c r="K540" s="58"/>
      <c r="L540" s="58">
        <v>1.0088E-2</v>
      </c>
      <c r="M540" s="58">
        <v>0.137184</v>
      </c>
      <c r="N540" s="58"/>
      <c r="O540" s="58"/>
      <c r="P540" s="58"/>
      <c r="Q540" s="58"/>
      <c r="R540" s="58"/>
      <c r="S540" s="58">
        <v>7.9568E-2</v>
      </c>
      <c r="T540" s="58"/>
      <c r="U540" s="58"/>
      <c r="V540" s="58"/>
      <c r="W540" s="58">
        <v>2.8419999999999999E-3</v>
      </c>
      <c r="X540" s="53"/>
      <c r="Y540" s="53"/>
      <c r="Z540" s="58">
        <v>6.3900000000000003E-4</v>
      </c>
      <c r="AA540" s="75">
        <v>0</v>
      </c>
      <c r="AB540" s="54">
        <v>17289</v>
      </c>
      <c r="AC540" s="60"/>
      <c r="AD540" s="56"/>
      <c r="AE540" s="2"/>
      <c r="AF540" s="2"/>
      <c r="AG540" s="2"/>
      <c r="AH540" s="2"/>
      <c r="AI540" s="2"/>
      <c r="AJ540" s="2"/>
      <c r="AK540" s="2"/>
      <c r="AL540" s="2"/>
      <c r="AM540" s="2"/>
      <c r="AN540" s="2"/>
      <c r="AO540" s="2"/>
      <c r="AP540" s="2"/>
      <c r="AQ540" s="2"/>
      <c r="AR540" s="2"/>
      <c r="AS540" s="2"/>
      <c r="AT540" s="2"/>
      <c r="AU540" s="2"/>
    </row>
    <row r="541" spans="1:47" s="13" customFormat="1">
      <c r="A541" s="50" t="s">
        <v>266</v>
      </c>
      <c r="B541" s="50" t="s">
        <v>276</v>
      </c>
      <c r="C541" s="50" t="s">
        <v>330</v>
      </c>
      <c r="D541" s="51" t="s">
        <v>85</v>
      </c>
      <c r="E541" s="52">
        <v>2015</v>
      </c>
      <c r="F541" s="58">
        <v>0.19849372384937239</v>
      </c>
      <c r="G541" s="58">
        <v>0.45617852161785216</v>
      </c>
      <c r="H541" s="58" t="s">
        <v>43</v>
      </c>
      <c r="I541" s="58" t="s">
        <v>43</v>
      </c>
      <c r="J541" s="58" t="s">
        <v>43</v>
      </c>
      <c r="K541" s="58" t="s">
        <v>43</v>
      </c>
      <c r="L541" s="58">
        <v>8.2008368200836828E-3</v>
      </c>
      <c r="M541" s="58">
        <v>9.9358437935843799E-2</v>
      </c>
      <c r="N541" s="58" t="s">
        <v>43</v>
      </c>
      <c r="O541" s="58" t="s">
        <v>43</v>
      </c>
      <c r="P541" s="58" t="s">
        <v>43</v>
      </c>
      <c r="Q541" s="58" t="s">
        <v>43</v>
      </c>
      <c r="R541" s="58" t="s">
        <v>43</v>
      </c>
      <c r="S541" s="58">
        <v>6.9232914923291491E-2</v>
      </c>
      <c r="T541" s="58" t="s">
        <v>43</v>
      </c>
      <c r="U541" s="58" t="s">
        <v>43</v>
      </c>
      <c r="V541" s="58" t="s">
        <v>43</v>
      </c>
      <c r="W541" s="58">
        <v>2.0083682008368202E-3</v>
      </c>
      <c r="X541" s="58" t="s">
        <v>43</v>
      </c>
      <c r="Y541" s="58" t="s">
        <v>43</v>
      </c>
      <c r="Z541" s="58">
        <v>3.3472803347280337E-4</v>
      </c>
      <c r="AA541" s="58" t="s">
        <v>43</v>
      </c>
      <c r="AB541" s="54">
        <v>17925</v>
      </c>
      <c r="AC541" s="60" t="s">
        <v>242</v>
      </c>
      <c r="AD541" s="56"/>
      <c r="AE541" s="2"/>
      <c r="AF541" s="2"/>
      <c r="AG541" s="2"/>
      <c r="AH541" s="2"/>
      <c r="AI541" s="2"/>
      <c r="AJ541" s="2"/>
      <c r="AK541" s="2"/>
      <c r="AL541" s="2"/>
      <c r="AM541" s="2"/>
      <c r="AN541" s="2"/>
      <c r="AO541" s="2"/>
      <c r="AP541" s="2"/>
      <c r="AQ541" s="2"/>
      <c r="AR541" s="2"/>
      <c r="AS541" s="2"/>
      <c r="AT541" s="2"/>
      <c r="AU541" s="2"/>
    </row>
    <row r="542" spans="1:47" s="13" customFormat="1">
      <c r="A542" s="50" t="s">
        <v>266</v>
      </c>
      <c r="B542" s="50" t="s">
        <v>276</v>
      </c>
      <c r="C542" s="50" t="s">
        <v>330</v>
      </c>
      <c r="D542" s="51" t="s">
        <v>85</v>
      </c>
      <c r="E542" s="52">
        <v>2017</v>
      </c>
      <c r="F542" s="58">
        <v>0.19500000000000001</v>
      </c>
      <c r="G542" s="58">
        <v>0.46400000000000002</v>
      </c>
      <c r="H542" s="58" t="s">
        <v>43</v>
      </c>
      <c r="I542" s="58" t="s">
        <v>43</v>
      </c>
      <c r="J542" s="58" t="s">
        <v>43</v>
      </c>
      <c r="K542" s="58" t="s">
        <v>43</v>
      </c>
      <c r="L542" s="58">
        <v>0.01</v>
      </c>
      <c r="M542" s="58">
        <v>9.6000000000000002E-2</v>
      </c>
      <c r="N542" s="58" t="s">
        <v>43</v>
      </c>
      <c r="O542" s="58" t="s">
        <v>43</v>
      </c>
      <c r="P542" s="58" t="s">
        <v>43</v>
      </c>
      <c r="Q542" s="58" t="s">
        <v>43</v>
      </c>
      <c r="R542" s="58" t="s">
        <v>43</v>
      </c>
      <c r="S542" s="58">
        <v>6.7000000000000004E-2</v>
      </c>
      <c r="T542" s="58" t="s">
        <v>43</v>
      </c>
      <c r="U542" s="58" t="s">
        <v>43</v>
      </c>
      <c r="V542" s="58" t="s">
        <v>43</v>
      </c>
      <c r="W542" s="58">
        <v>3.0000000000000001E-3</v>
      </c>
      <c r="X542" s="58" t="s">
        <v>43</v>
      </c>
      <c r="Y542" s="58" t="s">
        <v>43</v>
      </c>
      <c r="Z542" s="58">
        <v>3.3472803347280337E-4</v>
      </c>
      <c r="AA542" s="58">
        <v>0.16500000000000001</v>
      </c>
      <c r="AB542" s="54">
        <v>18492</v>
      </c>
      <c r="AC542" s="60" t="s">
        <v>44</v>
      </c>
      <c r="AD542" s="56"/>
      <c r="AE542" s="2"/>
      <c r="AF542" s="2"/>
      <c r="AG542" s="2"/>
      <c r="AH542" s="2"/>
      <c r="AI542" s="2"/>
      <c r="AJ542" s="2"/>
      <c r="AK542" s="2"/>
      <c r="AL542" s="2"/>
      <c r="AM542" s="2"/>
      <c r="AN542" s="2"/>
      <c r="AO542" s="2"/>
      <c r="AP542" s="2"/>
      <c r="AQ542" s="2"/>
      <c r="AR542" s="2"/>
      <c r="AS542" s="2"/>
      <c r="AT542" s="2"/>
      <c r="AU542" s="2"/>
    </row>
    <row r="543" spans="1:47" s="13" customFormat="1">
      <c r="A543" s="50" t="s">
        <v>266</v>
      </c>
      <c r="B543" s="50" t="s">
        <v>276</v>
      </c>
      <c r="C543" s="50" t="s">
        <v>330</v>
      </c>
      <c r="D543" s="51" t="s">
        <v>42</v>
      </c>
      <c r="E543" s="52">
        <v>2018</v>
      </c>
      <c r="F543" s="58">
        <v>0.23916955000000001</v>
      </c>
      <c r="G543" s="58">
        <v>0.55251318000000005</v>
      </c>
      <c r="H543" s="58"/>
      <c r="I543" s="58"/>
      <c r="J543" s="58"/>
      <c r="K543" s="58"/>
      <c r="L543" s="58">
        <v>1.4719116000000001E-2</v>
      </c>
      <c r="M543" s="58">
        <v>0.11132536</v>
      </c>
      <c r="N543" s="58"/>
      <c r="O543" s="58"/>
      <c r="P543" s="58"/>
      <c r="Q543" s="58"/>
      <c r="R543" s="58"/>
      <c r="S543" s="58">
        <v>7.9444661999999999E-2</v>
      </c>
      <c r="T543" s="58"/>
      <c r="U543" s="58"/>
      <c r="V543" s="58"/>
      <c r="W543" s="58">
        <v>2.4424732999999998E-3</v>
      </c>
      <c r="X543" s="58"/>
      <c r="Y543" s="58"/>
      <c r="Z543" s="58">
        <v>3.8565369000000002E-4</v>
      </c>
      <c r="AA543" s="75">
        <v>0</v>
      </c>
      <c r="AB543" s="54">
        <v>18362</v>
      </c>
      <c r="AC543" s="60" t="s">
        <v>55</v>
      </c>
      <c r="AD543" s="56" t="s">
        <v>331</v>
      </c>
      <c r="AE543" s="2"/>
      <c r="AF543" s="2"/>
      <c r="AG543" s="2"/>
      <c r="AH543" s="2"/>
      <c r="AI543" s="2"/>
      <c r="AJ543" s="2"/>
      <c r="AK543" s="2"/>
      <c r="AL543" s="2"/>
      <c r="AM543" s="2"/>
      <c r="AN543" s="2"/>
      <c r="AO543" s="2"/>
      <c r="AP543" s="2"/>
      <c r="AQ543" s="2"/>
      <c r="AR543" s="2"/>
      <c r="AS543" s="2"/>
      <c r="AT543" s="2"/>
      <c r="AU543" s="2"/>
    </row>
    <row r="544" spans="1:47" s="17" customFormat="1">
      <c r="A544" s="61" t="s">
        <v>266</v>
      </c>
      <c r="B544" s="61" t="s">
        <v>276</v>
      </c>
      <c r="C544" s="61" t="s">
        <v>330</v>
      </c>
      <c r="D544" s="76" t="s">
        <v>42</v>
      </c>
      <c r="E544" s="77">
        <v>2019</v>
      </c>
      <c r="F544" s="73">
        <v>0.19905700000000001</v>
      </c>
      <c r="G544" s="73">
        <v>0.46883809999999998</v>
      </c>
      <c r="H544" s="73"/>
      <c r="I544" s="73"/>
      <c r="J544" s="64"/>
      <c r="K544" s="64"/>
      <c r="L544" s="73">
        <v>1.5987399999999999E-2</v>
      </c>
      <c r="M544" s="73">
        <v>9.6303899999999998E-2</v>
      </c>
      <c r="N544" s="64"/>
      <c r="O544" s="64"/>
      <c r="P544" s="64"/>
      <c r="Q544" s="64"/>
      <c r="R544" s="73"/>
      <c r="S544" s="73">
        <v>6.80143E-2</v>
      </c>
      <c r="T544" s="73"/>
      <c r="U544" s="73"/>
      <c r="V544" s="73"/>
      <c r="W544" s="73">
        <v>2.3846000000000002E-3</v>
      </c>
      <c r="X544" s="73"/>
      <c r="Y544" s="73"/>
      <c r="Z544" s="73">
        <v>2.7099999999999997E-4</v>
      </c>
      <c r="AA544" s="75">
        <v>0</v>
      </c>
      <c r="AB544" s="66">
        <v>18452</v>
      </c>
      <c r="AC544" s="67" t="s">
        <v>44</v>
      </c>
      <c r="AD544" s="74"/>
      <c r="AE544" s="2"/>
      <c r="AF544" s="2"/>
      <c r="AG544" s="2"/>
      <c r="AH544" s="2"/>
      <c r="AI544" s="2"/>
      <c r="AJ544" s="2"/>
      <c r="AK544" s="2"/>
      <c r="AL544" s="2"/>
      <c r="AM544" s="2"/>
      <c r="AN544" s="2"/>
      <c r="AO544" s="2"/>
      <c r="AP544" s="2"/>
      <c r="AQ544" s="2"/>
      <c r="AR544" s="2"/>
      <c r="AS544" s="2"/>
      <c r="AT544" s="2"/>
      <c r="AU544" s="2"/>
    </row>
    <row r="545" spans="1:47" s="13" customFormat="1">
      <c r="A545" s="50" t="s">
        <v>266</v>
      </c>
      <c r="B545" s="50" t="s">
        <v>276</v>
      </c>
      <c r="C545" s="50" t="s">
        <v>332</v>
      </c>
      <c r="D545" s="51" t="s">
        <v>274</v>
      </c>
      <c r="E545" s="52">
        <v>2012</v>
      </c>
      <c r="F545" s="58">
        <v>0.35399999999999998</v>
      </c>
      <c r="G545" s="58">
        <v>0.20200000000000001</v>
      </c>
      <c r="H545" s="58">
        <v>0.20200000000000001</v>
      </c>
      <c r="I545" s="58"/>
      <c r="J545" s="58"/>
      <c r="K545" s="58"/>
      <c r="L545" s="58">
        <v>2.4E-2</v>
      </c>
      <c r="M545" s="58">
        <v>0.218</v>
      </c>
      <c r="N545" s="58" t="s">
        <v>136</v>
      </c>
      <c r="O545" s="58" t="s">
        <v>136</v>
      </c>
      <c r="P545" s="58">
        <v>2E-3</v>
      </c>
      <c r="Q545" s="58" t="s">
        <v>136</v>
      </c>
      <c r="R545" s="58"/>
      <c r="S545" s="53">
        <v>0</v>
      </c>
      <c r="T545" s="53" t="s">
        <v>136</v>
      </c>
      <c r="U545" s="53" t="s">
        <v>136</v>
      </c>
      <c r="V545" s="53" t="s">
        <v>136</v>
      </c>
      <c r="W545" s="53">
        <v>0</v>
      </c>
      <c r="X545" s="53" t="s">
        <v>136</v>
      </c>
      <c r="Y545" s="53" t="s">
        <v>136</v>
      </c>
      <c r="Z545" s="53">
        <v>0</v>
      </c>
      <c r="AA545" s="58">
        <v>0.20200000000000001</v>
      </c>
      <c r="AB545" s="54">
        <v>14526</v>
      </c>
      <c r="AC545" s="60" t="s">
        <v>136</v>
      </c>
      <c r="AD545" s="56"/>
      <c r="AE545" s="2"/>
      <c r="AF545" s="2"/>
      <c r="AG545" s="2"/>
      <c r="AH545" s="2"/>
      <c r="AI545" s="2"/>
      <c r="AJ545" s="2"/>
      <c r="AK545" s="2"/>
      <c r="AL545" s="2"/>
      <c r="AM545" s="2"/>
      <c r="AN545" s="2"/>
      <c r="AO545" s="2"/>
      <c r="AP545" s="2"/>
      <c r="AQ545" s="2"/>
      <c r="AR545" s="2"/>
      <c r="AS545" s="2"/>
      <c r="AT545" s="2"/>
      <c r="AU545" s="2"/>
    </row>
    <row r="546" spans="1:47" s="13" customFormat="1">
      <c r="A546" s="50" t="s">
        <v>266</v>
      </c>
      <c r="B546" s="50" t="s">
        <v>276</v>
      </c>
      <c r="C546" s="50" t="s">
        <v>332</v>
      </c>
      <c r="D546" s="51" t="s">
        <v>333</v>
      </c>
      <c r="E546" s="52">
        <v>2013</v>
      </c>
      <c r="F546" s="58">
        <v>0.33100000000000002</v>
      </c>
      <c r="G546" s="58">
        <v>0.26200000000000001</v>
      </c>
      <c r="H546" s="58"/>
      <c r="I546" s="58"/>
      <c r="J546" s="58"/>
      <c r="K546" s="58"/>
      <c r="L546" s="58">
        <v>2.4E-2</v>
      </c>
      <c r="M546" s="58">
        <v>0.28499999999999998</v>
      </c>
      <c r="N546" s="58" t="s">
        <v>136</v>
      </c>
      <c r="O546" s="58" t="s">
        <v>136</v>
      </c>
      <c r="P546" s="58"/>
      <c r="Q546" s="58" t="s">
        <v>136</v>
      </c>
      <c r="R546" s="58"/>
      <c r="S546" s="58">
        <v>4.5999999999999999E-2</v>
      </c>
      <c r="T546" s="53" t="s">
        <v>136</v>
      </c>
      <c r="U546" s="53" t="s">
        <v>136</v>
      </c>
      <c r="V546" s="53" t="s">
        <v>136</v>
      </c>
      <c r="W546" s="53">
        <v>2E-3</v>
      </c>
      <c r="X546" s="53" t="s">
        <v>136</v>
      </c>
      <c r="Y546" s="53" t="s">
        <v>136</v>
      </c>
      <c r="Z546" s="58">
        <v>5.0000000000000001E-3</v>
      </c>
      <c r="AA546" s="58">
        <v>3.7999999999999999E-2</v>
      </c>
      <c r="AB546" s="54">
        <v>14526</v>
      </c>
      <c r="AC546" s="60" t="s">
        <v>160</v>
      </c>
      <c r="AD546" s="56"/>
      <c r="AE546" s="2"/>
      <c r="AF546" s="2"/>
      <c r="AG546" s="2"/>
      <c r="AH546" s="2"/>
      <c r="AI546" s="2"/>
      <c r="AJ546" s="2"/>
      <c r="AK546" s="2"/>
      <c r="AL546" s="2"/>
      <c r="AM546" s="2"/>
      <c r="AN546" s="2"/>
      <c r="AO546" s="2"/>
      <c r="AP546" s="2"/>
      <c r="AQ546" s="2"/>
      <c r="AR546" s="2"/>
      <c r="AS546" s="2"/>
      <c r="AT546" s="2"/>
      <c r="AU546" s="2"/>
    </row>
    <row r="547" spans="1:47" s="13" customFormat="1">
      <c r="A547" s="50" t="s">
        <v>266</v>
      </c>
      <c r="B547" s="50" t="s">
        <v>276</v>
      </c>
      <c r="C547" s="50" t="s">
        <v>332</v>
      </c>
      <c r="D547" s="51" t="s">
        <v>274</v>
      </c>
      <c r="E547" s="52">
        <v>2014</v>
      </c>
      <c r="F547" s="58">
        <v>0.147648</v>
      </c>
      <c r="G547" s="58">
        <v>0.34599999999999997</v>
      </c>
      <c r="H547" s="58"/>
      <c r="I547" s="58"/>
      <c r="J547" s="58"/>
      <c r="K547" s="58"/>
      <c r="L547" s="58">
        <v>1.4E-2</v>
      </c>
      <c r="M547" s="58">
        <v>0.36668499999999998</v>
      </c>
      <c r="N547" s="58"/>
      <c r="O547" s="58"/>
      <c r="P547" s="58"/>
      <c r="Q547" s="58"/>
      <c r="R547" s="58"/>
      <c r="S547" s="58">
        <v>3.9939000000000002E-2</v>
      </c>
      <c r="T547" s="53"/>
      <c r="U547" s="53"/>
      <c r="V547" s="53"/>
      <c r="W547" s="53">
        <v>1.531E-3</v>
      </c>
      <c r="X547" s="53"/>
      <c r="Y547" s="53"/>
      <c r="Z547" s="58">
        <v>3.4789999999999999E-3</v>
      </c>
      <c r="AA547" s="58">
        <v>8.1546999999999994E-2</v>
      </c>
      <c r="AB547" s="54">
        <v>7186</v>
      </c>
      <c r="AC547" s="60" t="s">
        <v>160</v>
      </c>
      <c r="AD547" s="56"/>
      <c r="AE547" s="2"/>
      <c r="AF547" s="2"/>
      <c r="AG547" s="2"/>
      <c r="AH547" s="2"/>
      <c r="AI547" s="2"/>
      <c r="AJ547" s="2"/>
      <c r="AK547" s="2"/>
      <c r="AL547" s="2"/>
      <c r="AM547" s="2"/>
      <c r="AN547" s="2"/>
      <c r="AO547" s="2"/>
      <c r="AP547" s="2"/>
      <c r="AQ547" s="2"/>
      <c r="AR547" s="2"/>
      <c r="AS547" s="2"/>
      <c r="AT547" s="2"/>
      <c r="AU547" s="2"/>
    </row>
    <row r="548" spans="1:47" s="13" customFormat="1">
      <c r="A548" s="50" t="s">
        <v>266</v>
      </c>
      <c r="B548" s="50" t="s">
        <v>276</v>
      </c>
      <c r="C548" s="50" t="s">
        <v>332</v>
      </c>
      <c r="D548" s="51" t="s">
        <v>42</v>
      </c>
      <c r="E548" s="52">
        <v>2015</v>
      </c>
      <c r="F548" s="58">
        <v>0.28015089315433261</v>
      </c>
      <c r="G548" s="58">
        <v>0.16254299345389991</v>
      </c>
      <c r="H548" s="58">
        <v>0.11672029291024076</v>
      </c>
      <c r="I548" s="58" t="s">
        <v>43</v>
      </c>
      <c r="J548" s="58">
        <v>1.1649839121269278E-2</v>
      </c>
      <c r="K548" s="58">
        <v>3.4172861422389879E-2</v>
      </c>
      <c r="L548" s="58">
        <v>2.0969710418284701E-2</v>
      </c>
      <c r="M548" s="58">
        <v>0.36214357039831357</v>
      </c>
      <c r="N548" s="58">
        <v>3.4172861422389879E-2</v>
      </c>
      <c r="O548" s="58">
        <v>0.20925330078775103</v>
      </c>
      <c r="P548" s="58">
        <v>2.5518695218018418E-3</v>
      </c>
      <c r="Q548" s="58" t="s">
        <v>43</v>
      </c>
      <c r="R548" s="58" t="s">
        <v>43</v>
      </c>
      <c r="S548" s="58">
        <v>3.9276600465993565E-2</v>
      </c>
      <c r="T548" s="58">
        <v>2.3077776544990568E-2</v>
      </c>
      <c r="U548" s="58">
        <v>1.3314101852879175E-3</v>
      </c>
      <c r="V548" s="58" t="s">
        <v>43</v>
      </c>
      <c r="W548" s="58">
        <v>2.3299678242538553E-3</v>
      </c>
      <c r="X548" s="58">
        <v>8.8760679019194496E-4</v>
      </c>
      <c r="Y548" s="58" t="s">
        <v>43</v>
      </c>
      <c r="Z548" s="58">
        <v>3.3285254632197938E-3</v>
      </c>
      <c r="AA548" s="58">
        <v>3.2175746144458006E-3</v>
      </c>
      <c r="AB548" s="54">
        <v>9013</v>
      </c>
      <c r="AC548" s="60" t="s">
        <v>43</v>
      </c>
      <c r="AD548" s="56"/>
      <c r="AE548" s="2"/>
      <c r="AF548" s="2"/>
      <c r="AG548" s="2"/>
      <c r="AH548" s="2"/>
      <c r="AI548" s="2"/>
      <c r="AJ548" s="2"/>
      <c r="AK548" s="2"/>
      <c r="AL548" s="2"/>
      <c r="AM548" s="2"/>
      <c r="AN548" s="2"/>
      <c r="AO548" s="2"/>
      <c r="AP548" s="2"/>
      <c r="AQ548" s="2"/>
      <c r="AR548" s="2"/>
      <c r="AS548" s="2"/>
      <c r="AT548" s="2"/>
      <c r="AU548" s="2"/>
    </row>
    <row r="549" spans="1:47" s="13" customFormat="1">
      <c r="A549" s="50" t="s">
        <v>266</v>
      </c>
      <c r="B549" s="50" t="s">
        <v>276</v>
      </c>
      <c r="C549" s="50" t="s">
        <v>332</v>
      </c>
      <c r="D549" s="51" t="s">
        <v>274</v>
      </c>
      <c r="E549" s="52">
        <v>2016</v>
      </c>
      <c r="F549" s="58">
        <v>0.3</v>
      </c>
      <c r="G549" s="58">
        <v>0.17299999999999999</v>
      </c>
      <c r="H549" s="58"/>
      <c r="I549" s="58" t="s">
        <v>43</v>
      </c>
      <c r="J549" s="58"/>
      <c r="K549" s="58"/>
      <c r="L549" s="58">
        <v>2.3E-2</v>
      </c>
      <c r="M549" s="58">
        <v>0.36199999999999999</v>
      </c>
      <c r="N549" s="58"/>
      <c r="O549" s="58"/>
      <c r="P549" s="58"/>
      <c r="Q549" s="58" t="s">
        <v>43</v>
      </c>
      <c r="R549" s="58" t="s">
        <v>43</v>
      </c>
      <c r="S549" s="58">
        <v>4.2000000000000003E-2</v>
      </c>
      <c r="T549" s="58"/>
      <c r="U549" s="58"/>
      <c r="V549" s="58" t="s">
        <v>43</v>
      </c>
      <c r="W549" s="58">
        <v>2E-3</v>
      </c>
      <c r="X549" s="58"/>
      <c r="Y549" s="58" t="s">
        <v>43</v>
      </c>
      <c r="Z549" s="58">
        <v>3.3285254632197938E-3</v>
      </c>
      <c r="AA549" s="58">
        <v>9.6000000000000002E-2</v>
      </c>
      <c r="AB549" s="54">
        <v>6658</v>
      </c>
      <c r="AC549" s="60" t="s">
        <v>43</v>
      </c>
      <c r="AD549" s="56"/>
      <c r="AE549" s="2"/>
      <c r="AF549" s="2"/>
      <c r="AG549" s="2"/>
      <c r="AH549" s="2"/>
      <c r="AI549" s="2"/>
      <c r="AJ549" s="2"/>
      <c r="AK549" s="2"/>
      <c r="AL549" s="2"/>
      <c r="AM549" s="2"/>
      <c r="AN549" s="2"/>
      <c r="AO549" s="2"/>
      <c r="AP549" s="2"/>
      <c r="AQ549" s="2"/>
      <c r="AR549" s="2"/>
      <c r="AS549" s="2"/>
      <c r="AT549" s="2"/>
      <c r="AU549" s="2"/>
    </row>
    <row r="550" spans="1:47" s="13" customFormat="1">
      <c r="A550" s="50" t="s">
        <v>266</v>
      </c>
      <c r="B550" s="50" t="s">
        <v>276</v>
      </c>
      <c r="C550" s="50" t="s">
        <v>332</v>
      </c>
      <c r="D550" s="51" t="s">
        <v>274</v>
      </c>
      <c r="E550" s="52">
        <v>2017</v>
      </c>
      <c r="F550" s="58">
        <v>0.312</v>
      </c>
      <c r="G550" s="58">
        <v>0.158</v>
      </c>
      <c r="H550" s="58"/>
      <c r="I550" s="58"/>
      <c r="J550" s="58"/>
      <c r="K550" s="58"/>
      <c r="L550" s="58">
        <v>2.3E-2</v>
      </c>
      <c r="M550" s="58">
        <v>0.377</v>
      </c>
      <c r="N550" s="58"/>
      <c r="O550" s="58"/>
      <c r="P550" s="58"/>
      <c r="Q550" s="58"/>
      <c r="R550" s="58"/>
      <c r="S550" s="58">
        <v>3.9E-2</v>
      </c>
      <c r="T550" s="58"/>
      <c r="U550" s="58"/>
      <c r="V550" s="58"/>
      <c r="W550" s="58">
        <v>1E-3</v>
      </c>
      <c r="X550" s="58"/>
      <c r="Y550" s="58"/>
      <c r="Z550" s="58">
        <v>3.0000000000000001E-3</v>
      </c>
      <c r="AA550" s="58">
        <v>8.6999999999999994E-2</v>
      </c>
      <c r="AB550" s="54">
        <v>7084</v>
      </c>
      <c r="AC550" s="60" t="s">
        <v>44</v>
      </c>
      <c r="AD550" s="56"/>
      <c r="AE550" s="2"/>
      <c r="AF550" s="2"/>
      <c r="AG550" s="2"/>
      <c r="AH550" s="2"/>
      <c r="AI550" s="2"/>
      <c r="AJ550" s="2"/>
      <c r="AK550" s="2"/>
      <c r="AL550" s="2"/>
      <c r="AM550" s="2"/>
      <c r="AN550" s="2"/>
      <c r="AO550" s="2"/>
      <c r="AP550" s="2"/>
      <c r="AQ550" s="2"/>
      <c r="AR550" s="2"/>
      <c r="AS550" s="2"/>
      <c r="AT550" s="2"/>
      <c r="AU550" s="2"/>
    </row>
    <row r="551" spans="1:47" s="17" customFormat="1">
      <c r="A551" s="61" t="s">
        <v>266</v>
      </c>
      <c r="B551" s="61" t="s">
        <v>276</v>
      </c>
      <c r="C551" s="61" t="s">
        <v>332</v>
      </c>
      <c r="D551" s="76" t="s">
        <v>42</v>
      </c>
      <c r="E551" s="77">
        <v>2018</v>
      </c>
      <c r="F551" s="73">
        <v>0.32687149999999998</v>
      </c>
      <c r="G551" s="73">
        <v>0.1631206</v>
      </c>
      <c r="H551" s="73">
        <v>0.15095710000000001</v>
      </c>
      <c r="I551" s="73"/>
      <c r="J551" s="73">
        <v>1.2163500000000001E-2</v>
      </c>
      <c r="K551" s="73"/>
      <c r="L551" s="73">
        <v>2.7265600000000001E-2</v>
      </c>
      <c r="M551" s="73">
        <v>0.38187549999999998</v>
      </c>
      <c r="N551" s="73">
        <v>9.3532100000000007E-2</v>
      </c>
      <c r="O551" s="73">
        <v>0.28399740000000001</v>
      </c>
      <c r="P551" s="73">
        <v>4.3458999999999998E-3</v>
      </c>
      <c r="Q551" s="73"/>
      <c r="R551" s="73"/>
      <c r="S551" s="64">
        <v>5.2955099999999998E-2</v>
      </c>
      <c r="T551" s="73">
        <v>3.5303399999999999E-2</v>
      </c>
      <c r="U551" s="73">
        <v>3.2093999999999998E-3</v>
      </c>
      <c r="V551" s="73">
        <v>1.44423E-2</v>
      </c>
      <c r="W551" s="73">
        <v>1.5759999999999999E-3</v>
      </c>
      <c r="X551" s="73">
        <v>1.379E-3</v>
      </c>
      <c r="Y551" s="73">
        <v>1.9699999999999999E-4</v>
      </c>
      <c r="Z551" s="73">
        <v>1.5759999999999999E-3</v>
      </c>
      <c r="AA551" s="73">
        <v>4.4759699999999999E-2</v>
      </c>
      <c r="AB551" s="66">
        <v>6582</v>
      </c>
      <c r="AC551" s="67" t="s">
        <v>44</v>
      </c>
      <c r="AD551" s="74"/>
      <c r="AE551" s="2"/>
      <c r="AF551" s="2"/>
      <c r="AG551" s="2"/>
      <c r="AH551" s="2"/>
      <c r="AI551" s="2"/>
      <c r="AJ551" s="2"/>
      <c r="AK551" s="2"/>
      <c r="AL551" s="2"/>
      <c r="AM551" s="2"/>
      <c r="AN551" s="2"/>
      <c r="AO551" s="2"/>
      <c r="AP551" s="2"/>
      <c r="AQ551" s="2"/>
      <c r="AR551" s="2"/>
      <c r="AS551" s="2"/>
      <c r="AT551" s="2"/>
      <c r="AU551" s="2"/>
    </row>
    <row r="552" spans="1:47" s="13" customFormat="1">
      <c r="A552" s="50" t="s">
        <v>266</v>
      </c>
      <c r="B552" s="50" t="s">
        <v>276</v>
      </c>
      <c r="C552" s="50" t="s">
        <v>334</v>
      </c>
      <c r="D552" s="51" t="s">
        <v>42</v>
      </c>
      <c r="E552" s="52">
        <v>2012</v>
      </c>
      <c r="F552" s="58">
        <v>5.6000000000000001E-2</v>
      </c>
      <c r="G552" s="58">
        <v>0.873</v>
      </c>
      <c r="H552" s="58">
        <v>0.871</v>
      </c>
      <c r="I552" s="53"/>
      <c r="J552" s="58">
        <v>2E-3</v>
      </c>
      <c r="K552" s="58"/>
      <c r="L552" s="58">
        <v>6.6000000000000003E-2</v>
      </c>
      <c r="M552" s="58">
        <v>1.2999999999999999E-3</v>
      </c>
      <c r="N552" s="53"/>
      <c r="O552" s="58">
        <v>5.0000000000000001E-4</v>
      </c>
      <c r="P552" s="58">
        <v>8.0000000000000004E-4</v>
      </c>
      <c r="Q552" s="53"/>
      <c r="R552" s="53"/>
      <c r="S552" s="58">
        <v>2E-3</v>
      </c>
      <c r="T552" s="58">
        <v>2E-3</v>
      </c>
      <c r="U552" s="53"/>
      <c r="V552" s="53"/>
      <c r="W552" s="58">
        <v>1E-3</v>
      </c>
      <c r="X552" s="58">
        <v>1E-3</v>
      </c>
      <c r="Y552" s="53"/>
      <c r="Z552" s="58">
        <v>1E-4</v>
      </c>
      <c r="AA552" s="53">
        <v>0</v>
      </c>
      <c r="AB552" s="54">
        <v>22485</v>
      </c>
      <c r="AC552" s="60"/>
      <c r="AD552" s="56"/>
      <c r="AE552"/>
      <c r="AF552"/>
      <c r="AG552"/>
      <c r="AH552"/>
      <c r="AI552"/>
      <c r="AJ552"/>
      <c r="AK552"/>
      <c r="AL552"/>
      <c r="AM552"/>
      <c r="AN552"/>
      <c r="AO552"/>
      <c r="AP552"/>
      <c r="AQ552"/>
      <c r="AR552"/>
      <c r="AS552"/>
      <c r="AT552"/>
      <c r="AU552"/>
    </row>
    <row r="553" spans="1:47" s="13" customFormat="1">
      <c r="A553" s="50" t="s">
        <v>266</v>
      </c>
      <c r="B553" s="50" t="s">
        <v>276</v>
      </c>
      <c r="C553" s="50" t="s">
        <v>334</v>
      </c>
      <c r="D553" s="51" t="s">
        <v>42</v>
      </c>
      <c r="E553" s="52">
        <v>2014</v>
      </c>
      <c r="F553" s="58">
        <v>0.28162124388539483</v>
      </c>
      <c r="G553" s="58">
        <v>0.57092941998602376</v>
      </c>
      <c r="H553" s="58">
        <v>0.56009783368273935</v>
      </c>
      <c r="I553" s="53"/>
      <c r="J553" s="58">
        <v>3.4940600978336828E-3</v>
      </c>
      <c r="K553" s="58">
        <v>7.3375262054507341E-3</v>
      </c>
      <c r="L553" s="58">
        <v>0.13556953179594688</v>
      </c>
      <c r="M553" s="58">
        <v>3.4940600978336828E-3</v>
      </c>
      <c r="N553" s="53"/>
      <c r="O553" s="58">
        <v>6.9881201956673651E-4</v>
      </c>
      <c r="P553" s="58">
        <v>1.7470300489168414E-3</v>
      </c>
      <c r="Q553" s="53">
        <v>1.0482180293501049E-3</v>
      </c>
      <c r="R553" s="53"/>
      <c r="S553" s="58">
        <v>5.2410901467505244E-3</v>
      </c>
      <c r="T553" s="58">
        <v>3.8434661076170509E-3</v>
      </c>
      <c r="U553" s="53"/>
      <c r="V553" s="58">
        <v>1.397624039133473E-3</v>
      </c>
      <c r="W553" s="58">
        <v>2.7952480782669461E-3</v>
      </c>
      <c r="X553" s="58">
        <v>3.4940600978336826E-4</v>
      </c>
      <c r="Y553" s="53">
        <v>2.4458420684835779E-3</v>
      </c>
      <c r="Z553" s="58">
        <v>3.4940600978336826E-4</v>
      </c>
      <c r="AA553" s="53">
        <v>0</v>
      </c>
      <c r="AB553" s="54">
        <v>4138</v>
      </c>
      <c r="AC553" s="60"/>
      <c r="AD553" s="56"/>
      <c r="AE553"/>
      <c r="AF553"/>
      <c r="AG553"/>
      <c r="AH553"/>
      <c r="AI553"/>
      <c r="AJ553"/>
      <c r="AK553"/>
      <c r="AL553"/>
      <c r="AM553"/>
      <c r="AN553"/>
      <c r="AO553"/>
      <c r="AP553"/>
      <c r="AQ553"/>
      <c r="AR553"/>
      <c r="AS553"/>
      <c r="AT553"/>
      <c r="AU553"/>
    </row>
    <row r="554" spans="1:47" s="13" customFormat="1">
      <c r="A554" s="50" t="s">
        <v>266</v>
      </c>
      <c r="B554" s="50" t="s">
        <v>276</v>
      </c>
      <c r="C554" s="50" t="s">
        <v>334</v>
      </c>
      <c r="D554" s="51" t="s">
        <v>42</v>
      </c>
      <c r="E554" s="52">
        <v>2015</v>
      </c>
      <c r="F554" s="58">
        <v>0.32382397572078908</v>
      </c>
      <c r="G554" s="58">
        <v>0.36479514415781489</v>
      </c>
      <c r="H554" s="58">
        <v>0.35235204855842184</v>
      </c>
      <c r="I554" s="58" t="s">
        <v>43</v>
      </c>
      <c r="J554" s="59">
        <v>0</v>
      </c>
      <c r="K554" s="58">
        <v>7.2837632776934754E-3</v>
      </c>
      <c r="L554" s="58">
        <v>0.11077389984825493</v>
      </c>
      <c r="M554" s="58">
        <v>3.9453717754172985E-3</v>
      </c>
      <c r="N554" s="59">
        <v>0</v>
      </c>
      <c r="O554" s="58">
        <v>1.5174506828528073E-3</v>
      </c>
      <c r="P554" s="58">
        <v>1.8209408194233688E-3</v>
      </c>
      <c r="Q554" s="53">
        <v>6.0698027314112291E-4</v>
      </c>
      <c r="R554" s="53" t="s">
        <v>43</v>
      </c>
      <c r="S554" s="58">
        <v>6.9802731411229132E-3</v>
      </c>
      <c r="T554" s="58">
        <v>6.0698027314112293E-3</v>
      </c>
      <c r="U554" s="53">
        <v>0</v>
      </c>
      <c r="V554" s="58">
        <v>9.1047040971168442E-4</v>
      </c>
      <c r="W554" s="58">
        <v>1.2139605462822458E-3</v>
      </c>
      <c r="X554" s="58">
        <v>9.1047040971168442E-4</v>
      </c>
      <c r="Y554" s="53">
        <v>3.0349013657056146E-4</v>
      </c>
      <c r="Z554" s="58">
        <v>3.4940600978336826E-4</v>
      </c>
      <c r="AA554" s="58" t="s">
        <v>43</v>
      </c>
      <c r="AB554" s="54">
        <v>3295</v>
      </c>
      <c r="AC554" s="60" t="s">
        <v>43</v>
      </c>
      <c r="AD554" s="56"/>
      <c r="AE554"/>
      <c r="AF554"/>
      <c r="AG554"/>
      <c r="AH554"/>
      <c r="AI554"/>
      <c r="AJ554"/>
      <c r="AK554"/>
      <c r="AL554"/>
      <c r="AM554"/>
      <c r="AN554"/>
      <c r="AO554"/>
      <c r="AP554"/>
      <c r="AQ554"/>
      <c r="AR554"/>
      <c r="AS554"/>
      <c r="AT554"/>
      <c r="AU554"/>
    </row>
    <row r="555" spans="1:47" s="13" customFormat="1">
      <c r="A555" s="50" t="s">
        <v>266</v>
      </c>
      <c r="B555" s="50" t="s">
        <v>276</v>
      </c>
      <c r="C555" s="50" t="s">
        <v>334</v>
      </c>
      <c r="D555" s="51" t="s">
        <v>42</v>
      </c>
      <c r="E555" s="52">
        <v>2017</v>
      </c>
      <c r="F555" s="58">
        <v>0.38212214261344252</v>
      </c>
      <c r="G555" s="58">
        <v>0.4254520641419311</v>
      </c>
      <c r="H555" s="58">
        <v>0.40156943022859093</v>
      </c>
      <c r="I555" s="59">
        <v>0</v>
      </c>
      <c r="J555" s="58">
        <v>8.1883316274309111E-3</v>
      </c>
      <c r="K555" s="58">
        <v>1.5694302285909244E-2</v>
      </c>
      <c r="L555" s="58">
        <v>0.17809621289662231</v>
      </c>
      <c r="M555" s="58">
        <v>5.4588877516206077E-3</v>
      </c>
      <c r="N555" s="59">
        <v>0</v>
      </c>
      <c r="O555" s="58">
        <v>1.0235414534288639E-3</v>
      </c>
      <c r="P555" s="58">
        <v>2.3882633913340158E-3</v>
      </c>
      <c r="Q555" s="53">
        <v>2.0470829068577278E-3</v>
      </c>
      <c r="R555" s="53" t="s">
        <v>43</v>
      </c>
      <c r="S555" s="58">
        <v>7.5059706584783351E-3</v>
      </c>
      <c r="T555" s="58">
        <v>6.4824292050494709E-3</v>
      </c>
      <c r="U555" s="53">
        <v>0</v>
      </c>
      <c r="V555" s="58">
        <v>1.0235414534288639E-3</v>
      </c>
      <c r="W555" s="58">
        <v>1.3647219379051519E-3</v>
      </c>
      <c r="X555" s="58">
        <v>6.8236096895257596E-4</v>
      </c>
      <c r="Y555" s="53">
        <v>6.8236096895257596E-4</v>
      </c>
      <c r="Z555" s="58">
        <v>3.4940600978336826E-4</v>
      </c>
      <c r="AA555" s="58">
        <v>0</v>
      </c>
      <c r="AB555" s="54">
        <v>3307</v>
      </c>
      <c r="AC555" s="60" t="s">
        <v>44</v>
      </c>
      <c r="AD555" s="56"/>
      <c r="AE555" s="2"/>
      <c r="AF555" s="2"/>
      <c r="AG555" s="2"/>
      <c r="AH555" s="2"/>
      <c r="AI555" s="2"/>
      <c r="AJ555" s="2"/>
      <c r="AK555" s="2"/>
      <c r="AL555" s="2"/>
      <c r="AM555" s="2"/>
      <c r="AN555" s="2"/>
      <c r="AO555" s="2"/>
      <c r="AP555" s="2"/>
      <c r="AQ555" s="2"/>
      <c r="AR555" s="2"/>
      <c r="AS555" s="2"/>
      <c r="AT555" s="2"/>
      <c r="AU555" s="2"/>
    </row>
    <row r="556" spans="1:47" s="13" customFormat="1">
      <c r="A556" s="50" t="s">
        <v>266</v>
      </c>
      <c r="B556" s="50" t="s">
        <v>276</v>
      </c>
      <c r="C556" s="50" t="s">
        <v>334</v>
      </c>
      <c r="D556" s="51" t="s">
        <v>42</v>
      </c>
      <c r="E556" s="52">
        <v>2018</v>
      </c>
      <c r="F556" s="58">
        <v>0.40634724</v>
      </c>
      <c r="G556" s="58">
        <v>0.37772246999999998</v>
      </c>
      <c r="H556" s="58">
        <v>0.35656503000000001</v>
      </c>
      <c r="I556" s="53"/>
      <c r="J556" s="58">
        <v>8.0896075999999997E-3</v>
      </c>
      <c r="K556" s="58">
        <v>1.3067828E-2</v>
      </c>
      <c r="L556" s="58">
        <v>0.20224020000000001</v>
      </c>
      <c r="M556" s="58">
        <v>5.6004975999999996E-3</v>
      </c>
      <c r="N556" s="53"/>
      <c r="O556" s="58">
        <v>2.3335407000000001E-3</v>
      </c>
      <c r="P556" s="58">
        <v>3.2669571000000001E-3</v>
      </c>
      <c r="Q556" s="53"/>
      <c r="R556" s="53"/>
      <c r="S556" s="58">
        <v>6.2227751999999999E-3</v>
      </c>
      <c r="T556" s="58">
        <v>5.6004975999999996E-3</v>
      </c>
      <c r="U556" s="53"/>
      <c r="V556" s="58">
        <v>6.2227756E-4</v>
      </c>
      <c r="W556" s="58">
        <v>1.8668325999999999E-3</v>
      </c>
      <c r="X556" s="58">
        <v>1.8668325999999999E-3</v>
      </c>
      <c r="Y556" s="53"/>
      <c r="Z556" s="59">
        <v>0</v>
      </c>
      <c r="AA556" s="75">
        <v>0</v>
      </c>
      <c r="AB556" s="54">
        <v>3461</v>
      </c>
      <c r="AC556" s="60" t="s">
        <v>44</v>
      </c>
      <c r="AD556" s="56"/>
      <c r="AE556" s="2"/>
      <c r="AF556" s="2"/>
      <c r="AG556" s="2"/>
      <c r="AH556" s="2"/>
      <c r="AI556" s="2"/>
      <c r="AJ556" s="2"/>
      <c r="AK556" s="2"/>
      <c r="AL556" s="2"/>
      <c r="AM556" s="2"/>
      <c r="AN556" s="2"/>
      <c r="AO556" s="2"/>
      <c r="AP556" s="2"/>
      <c r="AQ556" s="2"/>
      <c r="AR556" s="2"/>
      <c r="AS556" s="2"/>
      <c r="AT556" s="2"/>
      <c r="AU556" s="2"/>
    </row>
    <row r="557" spans="1:47" s="17" customFormat="1">
      <c r="A557" s="61" t="s">
        <v>266</v>
      </c>
      <c r="B557" s="61" t="s">
        <v>276</v>
      </c>
      <c r="C557" s="61" t="s">
        <v>334</v>
      </c>
      <c r="D557" s="76" t="s">
        <v>42</v>
      </c>
      <c r="E557" s="77">
        <v>2019</v>
      </c>
      <c r="F557" s="73">
        <v>0.40306750000000002</v>
      </c>
      <c r="G557" s="73">
        <v>0.3484662</v>
      </c>
      <c r="H557" s="73">
        <v>0.32791409999999999</v>
      </c>
      <c r="I557" s="73"/>
      <c r="J557" s="73">
        <v>1.1349700000000001E-2</v>
      </c>
      <c r="K557" s="73">
        <v>9.2025000000000006E-3</v>
      </c>
      <c r="L557" s="73">
        <v>0.2297546</v>
      </c>
      <c r="M557" s="73">
        <v>6.4416999999999999E-3</v>
      </c>
      <c r="N557" s="73"/>
      <c r="O557" s="73">
        <v>1.227E-3</v>
      </c>
      <c r="P557" s="73">
        <v>4.6011999999999997E-3</v>
      </c>
      <c r="Q557" s="73"/>
      <c r="R557" s="73">
        <v>6.135E-4</v>
      </c>
      <c r="S557" s="73">
        <v>1.07362E-2</v>
      </c>
      <c r="T557" s="73">
        <v>9.2025000000000006E-3</v>
      </c>
      <c r="U557" s="73"/>
      <c r="V557" s="73">
        <v>1.5337E-3</v>
      </c>
      <c r="W557" s="73">
        <v>1.5337E-3</v>
      </c>
      <c r="X557" s="73">
        <v>1.227E-3</v>
      </c>
      <c r="Y557" s="73">
        <v>3.0669999999999997E-4</v>
      </c>
      <c r="Z557" s="59">
        <v>0</v>
      </c>
      <c r="AA557" s="75">
        <v>0</v>
      </c>
      <c r="AB557" s="66">
        <v>3471</v>
      </c>
      <c r="AC557" s="67" t="s">
        <v>44</v>
      </c>
      <c r="AD557" s="74"/>
      <c r="AE557" s="2"/>
      <c r="AF557" s="2"/>
      <c r="AG557" s="2"/>
      <c r="AH557" s="2"/>
      <c r="AI557" s="2"/>
      <c r="AJ557" s="2"/>
      <c r="AK557" s="2"/>
      <c r="AL557" s="2"/>
      <c r="AM557" s="2"/>
      <c r="AN557" s="2"/>
      <c r="AO557" s="2"/>
      <c r="AP557" s="2"/>
      <c r="AQ557" s="2"/>
      <c r="AR557" s="2"/>
      <c r="AS557" s="2"/>
      <c r="AT557" s="2"/>
      <c r="AU557" s="2"/>
    </row>
    <row r="558" spans="1:47" s="13" customFormat="1">
      <c r="A558" s="50" t="s">
        <v>266</v>
      </c>
      <c r="B558" s="50" t="s">
        <v>282</v>
      </c>
      <c r="C558" s="50" t="s">
        <v>335</v>
      </c>
      <c r="D558" s="51" t="s">
        <v>42</v>
      </c>
      <c r="E558" s="52">
        <v>2013</v>
      </c>
      <c r="F558" s="58">
        <v>0.64700000000000002</v>
      </c>
      <c r="G558" s="58">
        <v>0.33400000000000002</v>
      </c>
      <c r="H558" s="58"/>
      <c r="I558" s="58"/>
      <c r="J558" s="58"/>
      <c r="K558" s="58"/>
      <c r="L558" s="59">
        <v>0</v>
      </c>
      <c r="M558" s="58">
        <v>1.2999999999999999E-2</v>
      </c>
      <c r="N558" s="58"/>
      <c r="O558" s="58"/>
      <c r="P558" s="58"/>
      <c r="Q558" s="58"/>
      <c r="R558" s="58"/>
      <c r="S558" s="58">
        <v>2E-3</v>
      </c>
      <c r="T558" s="58"/>
      <c r="U558" s="58"/>
      <c r="V558" s="58"/>
      <c r="W558" s="59">
        <v>0</v>
      </c>
      <c r="X558" s="59">
        <v>0</v>
      </c>
      <c r="Y558" s="59">
        <v>0</v>
      </c>
      <c r="Z558" s="58">
        <v>3.0000000000000001E-3</v>
      </c>
      <c r="AA558" s="75">
        <v>0</v>
      </c>
      <c r="AB558" s="54">
        <v>1053</v>
      </c>
      <c r="AC558" s="60"/>
      <c r="AD558" s="56" t="s">
        <v>229</v>
      </c>
      <c r="AE558" s="2"/>
      <c r="AF558" s="2"/>
      <c r="AG558" s="2"/>
      <c r="AH558" s="2"/>
      <c r="AI558" s="2"/>
      <c r="AJ558" s="2"/>
      <c r="AK558" s="2"/>
      <c r="AL558" s="2"/>
      <c r="AM558" s="2"/>
      <c r="AN558" s="2"/>
      <c r="AO558" s="2"/>
      <c r="AP558" s="2"/>
      <c r="AQ558" s="2"/>
      <c r="AR558" s="2"/>
      <c r="AS558" s="2"/>
      <c r="AT558" s="2"/>
      <c r="AU558" s="2"/>
    </row>
    <row r="559" spans="1:47" s="17" customFormat="1">
      <c r="A559" s="61" t="s">
        <v>266</v>
      </c>
      <c r="B559" s="61" t="s">
        <v>282</v>
      </c>
      <c r="C559" s="61" t="s">
        <v>335</v>
      </c>
      <c r="D559" s="76" t="s">
        <v>42</v>
      </c>
      <c r="E559" s="77">
        <v>2019</v>
      </c>
      <c r="F559" s="73">
        <v>0.39369159999999997</v>
      </c>
      <c r="G559" s="73">
        <v>0.59267910000000001</v>
      </c>
      <c r="H559" s="73"/>
      <c r="I559" s="73"/>
      <c r="J559" s="58"/>
      <c r="K559" s="73"/>
      <c r="L559" s="75">
        <v>0</v>
      </c>
      <c r="M559" s="73">
        <v>8.9563999999999998E-3</v>
      </c>
      <c r="N559" s="73"/>
      <c r="O559" s="73"/>
      <c r="P559" s="73"/>
      <c r="Q559" s="73"/>
      <c r="R559" s="73"/>
      <c r="S559" s="73">
        <v>1.5575999999999999E-3</v>
      </c>
      <c r="T559" s="73"/>
      <c r="U559" s="73"/>
      <c r="V559" s="73"/>
      <c r="W559" s="75">
        <v>0</v>
      </c>
      <c r="X559" s="73"/>
      <c r="Y559" s="73"/>
      <c r="Z559" s="73">
        <v>1.9469999999999999E-3</v>
      </c>
      <c r="AA559" s="73">
        <v>1.1682000000000001E-3</v>
      </c>
      <c r="AB559" s="66">
        <v>2533</v>
      </c>
      <c r="AC559" s="67" t="s">
        <v>86</v>
      </c>
      <c r="AD559" s="74"/>
      <c r="AE559" s="2"/>
      <c r="AF559" s="2"/>
      <c r="AG559" s="2"/>
      <c r="AH559" s="2"/>
      <c r="AI559" s="2"/>
      <c r="AJ559" s="2"/>
      <c r="AK559" s="2"/>
      <c r="AL559" s="2"/>
      <c r="AM559" s="2"/>
      <c r="AN559" s="2"/>
      <c r="AO559" s="2"/>
      <c r="AP559" s="2"/>
      <c r="AQ559" s="2"/>
      <c r="AR559" s="2"/>
      <c r="AS559" s="2"/>
      <c r="AT559" s="2"/>
      <c r="AU559" s="2"/>
    </row>
    <row r="560" spans="1:47" s="13" customFormat="1">
      <c r="A560" s="50" t="s">
        <v>266</v>
      </c>
      <c r="B560" s="50" t="s">
        <v>267</v>
      </c>
      <c r="C560" s="50" t="s">
        <v>336</v>
      </c>
      <c r="D560" s="51" t="s">
        <v>42</v>
      </c>
      <c r="E560" s="52">
        <v>2013</v>
      </c>
      <c r="F560" s="58">
        <v>0.16960486322188451</v>
      </c>
      <c r="G560" s="58">
        <v>0.48389057750759878</v>
      </c>
      <c r="H560" s="58">
        <v>0.42431610942249243</v>
      </c>
      <c r="I560" s="58">
        <v>6.0790273556231007E-4</v>
      </c>
      <c r="J560" s="58">
        <v>3.4042553191489362E-2</v>
      </c>
      <c r="K560" s="58" t="s">
        <v>43</v>
      </c>
      <c r="L560" s="58">
        <v>6.6869300911854106E-3</v>
      </c>
      <c r="M560" s="58">
        <v>5.47112462006079E-3</v>
      </c>
      <c r="N560" s="58">
        <v>6.0790273556231007E-4</v>
      </c>
      <c r="O560" s="58">
        <v>4.2553191489361703E-3</v>
      </c>
      <c r="P560" s="58">
        <v>6.0790273556231007E-4</v>
      </c>
      <c r="Q560" s="58" t="s">
        <v>43</v>
      </c>
      <c r="R560" s="58"/>
      <c r="S560" s="58">
        <v>0.11550151975683891</v>
      </c>
      <c r="T560" s="58">
        <v>0.10759878419452888</v>
      </c>
      <c r="U560" s="58">
        <v>4.2553191489361703E-3</v>
      </c>
      <c r="V560" s="58" t="s">
        <v>43</v>
      </c>
      <c r="W560" s="58">
        <v>6.0790273556231007E-4</v>
      </c>
      <c r="X560" s="53" t="s">
        <v>43</v>
      </c>
      <c r="Y560" s="53" t="s">
        <v>43</v>
      </c>
      <c r="Z560" s="58">
        <v>2.0060790273556232E-2</v>
      </c>
      <c r="AA560" s="58">
        <v>0.19817629179331306</v>
      </c>
      <c r="AB560" s="54">
        <v>1645</v>
      </c>
      <c r="AC560" s="60" t="s">
        <v>136</v>
      </c>
      <c r="AD560" s="56"/>
      <c r="AE560" s="2"/>
      <c r="AF560" s="2"/>
      <c r="AG560" s="2"/>
      <c r="AH560" s="2"/>
      <c r="AI560" s="2"/>
      <c r="AJ560" s="2"/>
      <c r="AK560" s="2"/>
      <c r="AL560" s="2"/>
      <c r="AM560" s="2"/>
      <c r="AN560" s="2"/>
      <c r="AO560" s="2"/>
      <c r="AP560" s="2"/>
      <c r="AQ560" s="2"/>
      <c r="AR560" s="2"/>
      <c r="AS560" s="2"/>
      <c r="AT560" s="2"/>
      <c r="AU560" s="2"/>
    </row>
    <row r="561" spans="1:47" s="13" customFormat="1">
      <c r="A561" s="50" t="s">
        <v>266</v>
      </c>
      <c r="B561" s="50" t="s">
        <v>267</v>
      </c>
      <c r="C561" s="50" t="s">
        <v>336</v>
      </c>
      <c r="D561" s="51" t="s">
        <v>42</v>
      </c>
      <c r="E561" s="52">
        <v>2014</v>
      </c>
      <c r="F561" s="58">
        <v>0.3705255140898705</v>
      </c>
      <c r="G561" s="58">
        <v>0.41926884996191927</v>
      </c>
      <c r="H561" s="58">
        <v>0.38575780654988578</v>
      </c>
      <c r="I561" s="58"/>
      <c r="J561" s="58">
        <v>3.3511043412033509E-2</v>
      </c>
      <c r="K561" s="58"/>
      <c r="L561" s="58">
        <v>7.9969535415079975E-3</v>
      </c>
      <c r="M561" s="58">
        <v>7.6161462300076161E-3</v>
      </c>
      <c r="N561" s="58">
        <v>7.6161462300076163E-4</v>
      </c>
      <c r="O561" s="58">
        <v>7.6161462300076163E-4</v>
      </c>
      <c r="P561" s="58">
        <v>5.3313023610053311E-3</v>
      </c>
      <c r="Q561" s="58">
        <v>7.6161462300076163E-4</v>
      </c>
      <c r="R561" s="58"/>
      <c r="S561" s="58">
        <v>4.9504950495049507E-2</v>
      </c>
      <c r="T561" s="58">
        <v>4.2650418888042649E-2</v>
      </c>
      <c r="U561" s="58">
        <v>2.284843869002285E-3</v>
      </c>
      <c r="V561" s="58">
        <v>4.56968773800457E-3</v>
      </c>
      <c r="W561" s="58">
        <v>3.8080731150038082E-4</v>
      </c>
      <c r="X561" s="58">
        <v>3.8080731150038082E-4</v>
      </c>
      <c r="Y561" s="58"/>
      <c r="Z561" s="58">
        <v>1.2947448591012947E-2</v>
      </c>
      <c r="AA561" s="58">
        <v>0.13175932977913177</v>
      </c>
      <c r="AB561" s="54">
        <v>2626</v>
      </c>
      <c r="AC561" s="60" t="s">
        <v>103</v>
      </c>
      <c r="AD561" s="56"/>
      <c r="AE561" s="2"/>
      <c r="AF561" s="2"/>
      <c r="AG561" s="2"/>
      <c r="AH561" s="2"/>
      <c r="AI561" s="2"/>
      <c r="AJ561" s="2"/>
      <c r="AK561" s="2"/>
      <c r="AL561" s="2"/>
      <c r="AM561" s="2"/>
      <c r="AN561" s="2"/>
      <c r="AO561" s="2"/>
      <c r="AP561" s="2"/>
      <c r="AQ561" s="2"/>
      <c r="AR561" s="2"/>
      <c r="AS561" s="2"/>
      <c r="AT561" s="2"/>
      <c r="AU561" s="2"/>
    </row>
    <row r="562" spans="1:47" s="13" customFormat="1">
      <c r="A562" s="50" t="s">
        <v>266</v>
      </c>
      <c r="B562" s="50" t="s">
        <v>267</v>
      </c>
      <c r="C562" s="50" t="s">
        <v>336</v>
      </c>
      <c r="D562" s="51" t="s">
        <v>42</v>
      </c>
      <c r="E562" s="52">
        <v>2015</v>
      </c>
      <c r="F562" s="58">
        <v>0.39319900000000002</v>
      </c>
      <c r="G562" s="58">
        <v>0.32519300000000001</v>
      </c>
      <c r="H562" s="58">
        <v>0.29604399999999997</v>
      </c>
      <c r="I562" s="58"/>
      <c r="J562" s="58">
        <v>2.3380000000000001E-2</v>
      </c>
      <c r="K562" s="58">
        <v>5.7689999999999998E-3</v>
      </c>
      <c r="L562" s="58">
        <v>5.8729999999999997E-3</v>
      </c>
      <c r="M562" s="58">
        <v>8.6549999999999995E-3</v>
      </c>
      <c r="N562" s="58">
        <v>1.8550000000000001E-3</v>
      </c>
      <c r="O562" s="58">
        <v>1.8550000000000001E-3</v>
      </c>
      <c r="P562" s="58">
        <v>4.9459999999999999E-3</v>
      </c>
      <c r="Q562" s="58"/>
      <c r="R562" s="58"/>
      <c r="S562" s="58">
        <v>2.8438999999999999E-2</v>
      </c>
      <c r="T562" s="58"/>
      <c r="U562" s="58"/>
      <c r="V562" s="58">
        <v>6.1799999999999995E-4</v>
      </c>
      <c r="W562" s="58">
        <v>3.7090000000000001E-3</v>
      </c>
      <c r="X562" s="58">
        <v>1.5460000000000001E-3</v>
      </c>
      <c r="Y562" s="58">
        <v>2.1640000000000001E-3</v>
      </c>
      <c r="Z562" s="58">
        <v>1.0201E-2</v>
      </c>
      <c r="AA562" s="58">
        <v>0.22473000000000001</v>
      </c>
      <c r="AB562" s="54">
        <v>3240</v>
      </c>
      <c r="AC562" s="60" t="s">
        <v>290</v>
      </c>
      <c r="AD562" s="56"/>
      <c r="AE562" s="2"/>
      <c r="AF562" s="2"/>
      <c r="AG562" s="2"/>
      <c r="AH562" s="2"/>
      <c r="AI562" s="2"/>
      <c r="AJ562" s="2"/>
      <c r="AK562" s="2"/>
      <c r="AL562" s="2"/>
      <c r="AM562" s="2"/>
      <c r="AN562" s="2"/>
      <c r="AO562" s="2"/>
      <c r="AP562" s="2"/>
      <c r="AQ562" s="2"/>
      <c r="AR562" s="2"/>
      <c r="AS562" s="2"/>
      <c r="AT562" s="2"/>
      <c r="AU562" s="2"/>
    </row>
    <row r="563" spans="1:47" s="13" customFormat="1">
      <c r="A563" s="50" t="s">
        <v>266</v>
      </c>
      <c r="B563" s="50" t="s">
        <v>267</v>
      </c>
      <c r="C563" s="50" t="s">
        <v>336</v>
      </c>
      <c r="D563" s="51" t="s">
        <v>42</v>
      </c>
      <c r="E563" s="52">
        <v>2016</v>
      </c>
      <c r="F563" s="58">
        <v>0.48504514672686228</v>
      </c>
      <c r="G563" s="58">
        <v>0.27200902934537247</v>
      </c>
      <c r="H563" s="58">
        <v>0.26072234762979685</v>
      </c>
      <c r="I563" s="58">
        <v>2.821670428893905E-4</v>
      </c>
      <c r="J563" s="58">
        <v>1.100451467268623E-2</v>
      </c>
      <c r="K563" s="58" t="s">
        <v>43</v>
      </c>
      <c r="L563" s="58">
        <v>1.0158013544018058E-2</v>
      </c>
      <c r="M563" s="58">
        <v>1.2133182844243792E-2</v>
      </c>
      <c r="N563" s="58">
        <v>2.257336343115124E-3</v>
      </c>
      <c r="O563" s="58">
        <v>3.9503386004514675E-3</v>
      </c>
      <c r="P563" s="58">
        <v>5.9255079006772012E-3</v>
      </c>
      <c r="Q563" s="58" t="s">
        <v>43</v>
      </c>
      <c r="R563" s="58" t="s">
        <v>43</v>
      </c>
      <c r="S563" s="58">
        <v>1.3544018058690745E-2</v>
      </c>
      <c r="T563" s="58">
        <v>1.2697516930022574E-2</v>
      </c>
      <c r="U563" s="58">
        <v>2.821670428893905E-4</v>
      </c>
      <c r="V563" s="58">
        <v>5.6433408577878099E-4</v>
      </c>
      <c r="W563" s="58">
        <v>8.4650112866817154E-4</v>
      </c>
      <c r="X563" s="58">
        <v>2.821670428893905E-4</v>
      </c>
      <c r="Y563" s="58">
        <v>5.6433408577878099E-4</v>
      </c>
      <c r="Z563" s="58">
        <v>1.072234762979684E-2</v>
      </c>
      <c r="AA563" s="58">
        <v>0.19554176072234764</v>
      </c>
      <c r="AB563" s="54">
        <v>3544</v>
      </c>
      <c r="AC563" s="60" t="s">
        <v>44</v>
      </c>
      <c r="AD563" s="56"/>
      <c r="AE563" s="2"/>
      <c r="AF563" s="2"/>
      <c r="AG563" s="2"/>
      <c r="AH563" s="2"/>
      <c r="AI563" s="2"/>
      <c r="AJ563" s="2"/>
      <c r="AK563" s="2"/>
      <c r="AL563" s="2"/>
      <c r="AM563" s="2"/>
      <c r="AN563" s="2"/>
      <c r="AO563" s="2"/>
      <c r="AP563" s="2"/>
      <c r="AQ563" s="2"/>
      <c r="AR563" s="2"/>
      <c r="AS563" s="2"/>
      <c r="AT563" s="2"/>
      <c r="AU563" s="2"/>
    </row>
    <row r="564" spans="1:47" s="13" customFormat="1">
      <c r="A564" s="50" t="s">
        <v>266</v>
      </c>
      <c r="B564" s="50" t="s">
        <v>267</v>
      </c>
      <c r="C564" s="50" t="s">
        <v>336</v>
      </c>
      <c r="D564" s="51" t="s">
        <v>42</v>
      </c>
      <c r="E564" s="52">
        <v>2017</v>
      </c>
      <c r="F564" s="58">
        <v>0.49315068493150682</v>
      </c>
      <c r="G564" s="58">
        <v>0.25552138663684654</v>
      </c>
      <c r="H564" s="58">
        <v>0.24154319261951357</v>
      </c>
      <c r="I564" s="58">
        <v>2.7956388034665921E-4</v>
      </c>
      <c r="J564" s="58">
        <v>8.9460441710930948E-3</v>
      </c>
      <c r="K564" s="58">
        <v>4.7525859658932067E-3</v>
      </c>
      <c r="L564" s="58">
        <v>1.2300810735253005E-2</v>
      </c>
      <c r="M564" s="58">
        <v>1.8451216102879506E-2</v>
      </c>
      <c r="N564" s="58">
        <v>8.3869164103997763E-4</v>
      </c>
      <c r="O564" s="58">
        <v>7.548224769359799E-3</v>
      </c>
      <c r="P564" s="58">
        <v>9.2256080514397532E-3</v>
      </c>
      <c r="Q564" s="58">
        <v>8.3869164103997763E-4</v>
      </c>
      <c r="R564" s="58" t="s">
        <v>43</v>
      </c>
      <c r="S564" s="58">
        <v>1.4537321778026279E-2</v>
      </c>
      <c r="T564" s="58">
        <v>1.3419066256639642E-2</v>
      </c>
      <c r="U564" s="58">
        <v>2.821670428893905E-4</v>
      </c>
      <c r="V564" s="58">
        <v>1.1182555213866368E-3</v>
      </c>
      <c r="W564" s="58">
        <v>1.3978194017332962E-3</v>
      </c>
      <c r="X564" s="58">
        <v>8.3869164103997763E-4</v>
      </c>
      <c r="Y564" s="58">
        <v>5.5912776069331842E-4</v>
      </c>
      <c r="Z564" s="58">
        <v>8.9460441710930948E-3</v>
      </c>
      <c r="AA564" s="58">
        <v>0.19569471624266144</v>
      </c>
      <c r="AB564" s="54">
        <v>3577</v>
      </c>
      <c r="AC564" s="60" t="s">
        <v>337</v>
      </c>
      <c r="AD564" s="56"/>
      <c r="AE564" s="2"/>
      <c r="AF564" s="2"/>
      <c r="AG564" s="2"/>
      <c r="AH564" s="2"/>
      <c r="AI564" s="2"/>
      <c r="AJ564" s="2"/>
      <c r="AK564" s="2"/>
      <c r="AL564" s="2"/>
      <c r="AM564" s="2"/>
      <c r="AN564" s="2"/>
      <c r="AO564" s="2"/>
      <c r="AP564" s="2"/>
      <c r="AQ564" s="2"/>
      <c r="AR564" s="2"/>
      <c r="AS564" s="2"/>
      <c r="AT564" s="2"/>
      <c r="AU564" s="2"/>
    </row>
    <row r="565" spans="1:47" s="13" customFormat="1">
      <c r="A565" s="50" t="s">
        <v>266</v>
      </c>
      <c r="B565" s="50" t="s">
        <v>267</v>
      </c>
      <c r="C565" s="50" t="s">
        <v>336</v>
      </c>
      <c r="D565" s="51" t="s">
        <v>42</v>
      </c>
      <c r="E565" s="52">
        <v>2018</v>
      </c>
      <c r="F565" s="58">
        <v>0.54319828999999997</v>
      </c>
      <c r="G565" s="58">
        <v>0.24443924</v>
      </c>
      <c r="H565" s="58">
        <v>0.22945446</v>
      </c>
      <c r="I565" s="58"/>
      <c r="J565" s="58">
        <v>7.7265277999999998E-3</v>
      </c>
      <c r="K565" s="58">
        <v>7.2582532000000002E-3</v>
      </c>
      <c r="L565" s="58">
        <v>1.4984781000000001E-2</v>
      </c>
      <c r="M565" s="58">
        <v>1.8965114000000002E-2</v>
      </c>
      <c r="N565" s="58">
        <v>4.9168811999999998E-3</v>
      </c>
      <c r="O565" s="58">
        <v>4.682744E-4</v>
      </c>
      <c r="P565" s="58">
        <v>1.2877546E-2</v>
      </c>
      <c r="Q565" s="58"/>
      <c r="R565" s="58">
        <v>7.0241162999999998E-4</v>
      </c>
      <c r="S565" s="58">
        <v>9.8337623999999995E-3</v>
      </c>
      <c r="T565" s="58">
        <v>6.5558418E-3</v>
      </c>
      <c r="U565" s="58">
        <v>2.341372E-4</v>
      </c>
      <c r="V565" s="58">
        <v>3.0437836000000002E-3</v>
      </c>
      <c r="W565" s="58">
        <v>1.170686E-3</v>
      </c>
      <c r="X565" s="58">
        <v>2.341372E-4</v>
      </c>
      <c r="Y565" s="58">
        <v>9.3654880999999995E-4</v>
      </c>
      <c r="Z565" s="58">
        <v>9.5996251000000001E-3</v>
      </c>
      <c r="AA565" s="58">
        <v>0.15780848</v>
      </c>
      <c r="AB565" s="54">
        <v>4266</v>
      </c>
      <c r="AC565" s="60" t="s">
        <v>338</v>
      </c>
      <c r="AD565" s="56"/>
      <c r="AE565" s="2"/>
      <c r="AF565" s="2"/>
      <c r="AG565" s="2"/>
      <c r="AH565" s="2"/>
      <c r="AI565" s="2"/>
      <c r="AJ565" s="2"/>
      <c r="AK565" s="2"/>
      <c r="AL565" s="2"/>
      <c r="AM565" s="2"/>
      <c r="AN565" s="2"/>
      <c r="AO565" s="2"/>
      <c r="AP565" s="2"/>
      <c r="AQ565" s="2"/>
      <c r="AR565" s="2"/>
      <c r="AS565" s="2"/>
      <c r="AT565" s="2"/>
      <c r="AU565" s="2"/>
    </row>
    <row r="566" spans="1:47" s="17" customFormat="1">
      <c r="A566" s="61" t="s">
        <v>266</v>
      </c>
      <c r="B566" s="61" t="s">
        <v>267</v>
      </c>
      <c r="C566" s="61" t="s">
        <v>336</v>
      </c>
      <c r="D566" s="76" t="s">
        <v>42</v>
      </c>
      <c r="E566" s="77">
        <v>2019</v>
      </c>
      <c r="F566" s="64">
        <v>0.54541209432640669</v>
      </c>
      <c r="G566" s="64">
        <v>0.25215970114405789</v>
      </c>
      <c r="H566" s="64">
        <v>0.22577632500583703</v>
      </c>
      <c r="I566" s="64"/>
      <c r="J566" s="64">
        <v>1.8678496381041326E-2</v>
      </c>
      <c r="K566" s="64">
        <v>7.7048797571795469E-3</v>
      </c>
      <c r="L566" s="64">
        <v>2.4982488909642778E-2</v>
      </c>
      <c r="M566" s="64">
        <v>3.2453887462059301E-2</v>
      </c>
      <c r="N566" s="64">
        <v>2.5682932523931824E-3</v>
      </c>
      <c r="O566" s="64">
        <v>1.0039691804809714E-2</v>
      </c>
      <c r="P566" s="64">
        <v>1.7978052766752278E-2</v>
      </c>
      <c r="Q566" s="64"/>
      <c r="R566" s="64">
        <v>1.8678496381041327E-3</v>
      </c>
      <c r="S566" s="64">
        <v>8.8722857809946307E-3</v>
      </c>
      <c r="T566" s="64">
        <v>5.8370301190754145E-3</v>
      </c>
      <c r="U566" s="64">
        <v>4.6696240952603317E-4</v>
      </c>
      <c r="V566" s="64">
        <v>2.5682932523931824E-3</v>
      </c>
      <c r="W566" s="64">
        <v>2.1013308428671491E-3</v>
      </c>
      <c r="X566" s="64">
        <v>1.1674060238150829E-3</v>
      </c>
      <c r="Y566" s="64">
        <v>9.3392481905206633E-4</v>
      </c>
      <c r="Z566" s="64">
        <v>9.1057669857576469E-3</v>
      </c>
      <c r="AA566" s="64">
        <v>0.12491244454821387</v>
      </c>
      <c r="AB566" s="66">
        <v>4284</v>
      </c>
      <c r="AC566" s="60" t="s">
        <v>338</v>
      </c>
      <c r="AD566" s="74"/>
      <c r="AE566" s="49"/>
      <c r="AF566" s="49"/>
      <c r="AG566" s="49"/>
      <c r="AH566" s="49"/>
      <c r="AI566" s="49"/>
      <c r="AJ566" s="49"/>
      <c r="AK566" s="49"/>
      <c r="AL566" s="49"/>
      <c r="AM566" s="49"/>
      <c r="AN566" s="49"/>
      <c r="AO566" s="49"/>
      <c r="AP566" s="49"/>
      <c r="AQ566" s="49"/>
      <c r="AR566" s="49"/>
      <c r="AS566" s="49"/>
      <c r="AT566" s="49"/>
      <c r="AU566" s="49"/>
    </row>
    <row r="567" spans="1:47" s="13" customFormat="1">
      <c r="A567" s="50" t="s">
        <v>266</v>
      </c>
      <c r="B567" s="50" t="s">
        <v>282</v>
      </c>
      <c r="C567" s="50" t="s">
        <v>339</v>
      </c>
      <c r="D567" s="51" t="s">
        <v>42</v>
      </c>
      <c r="E567" s="52">
        <v>2013</v>
      </c>
      <c r="F567" s="58">
        <v>3.8053770863201115E-2</v>
      </c>
      <c r="G567" s="58">
        <v>0.76364183436874988</v>
      </c>
      <c r="H567" s="58" t="s">
        <v>43</v>
      </c>
      <c r="I567" s="58" t="s">
        <v>43</v>
      </c>
      <c r="J567" s="58" t="s">
        <v>43</v>
      </c>
      <c r="K567" s="58" t="s">
        <v>43</v>
      </c>
      <c r="L567" s="58">
        <v>5.8408113417936604E-4</v>
      </c>
      <c r="M567" s="59">
        <v>0</v>
      </c>
      <c r="N567" s="53" t="s">
        <v>43</v>
      </c>
      <c r="O567" s="53" t="s">
        <v>43</v>
      </c>
      <c r="P567" s="53" t="s">
        <v>43</v>
      </c>
      <c r="Q567" s="53" t="s">
        <v>43</v>
      </c>
      <c r="R567" s="53"/>
      <c r="S567" s="59">
        <v>0</v>
      </c>
      <c r="T567" s="53" t="s">
        <v>43</v>
      </c>
      <c r="U567" s="53" t="s">
        <v>43</v>
      </c>
      <c r="V567" s="53" t="s">
        <v>43</v>
      </c>
      <c r="W567" s="59">
        <v>0</v>
      </c>
      <c r="X567" s="53" t="s">
        <v>43</v>
      </c>
      <c r="Y567" s="53" t="s">
        <v>43</v>
      </c>
      <c r="Z567" s="59">
        <v>0</v>
      </c>
      <c r="AA567" s="58">
        <v>0.19772031363386963</v>
      </c>
      <c r="AB567" s="54">
        <v>56499</v>
      </c>
      <c r="AC567" s="60" t="s">
        <v>136</v>
      </c>
      <c r="AD567" s="56"/>
      <c r="AE567" s="2"/>
      <c r="AF567" s="2"/>
      <c r="AG567" s="2"/>
      <c r="AH567" s="2"/>
      <c r="AI567" s="2"/>
      <c r="AJ567" s="2"/>
      <c r="AK567" s="2"/>
      <c r="AL567" s="2"/>
      <c r="AM567" s="2"/>
      <c r="AN567" s="2"/>
      <c r="AO567" s="2"/>
      <c r="AP567" s="2"/>
      <c r="AQ567" s="2"/>
      <c r="AR567" s="2"/>
      <c r="AS567" s="2"/>
      <c r="AT567" s="2"/>
      <c r="AU567" s="2"/>
    </row>
    <row r="568" spans="1:47" s="13" customFormat="1">
      <c r="A568" s="50" t="s">
        <v>266</v>
      </c>
      <c r="B568" s="50" t="s">
        <v>282</v>
      </c>
      <c r="C568" s="50" t="s">
        <v>339</v>
      </c>
      <c r="D568" s="51" t="s">
        <v>42</v>
      </c>
      <c r="E568" s="52">
        <v>2014</v>
      </c>
      <c r="F568" s="58">
        <v>3.8053770863201115E-2</v>
      </c>
      <c r="G568" s="58">
        <v>0.76364183436874988</v>
      </c>
      <c r="H568" s="58" t="s">
        <v>43</v>
      </c>
      <c r="I568" s="58" t="s">
        <v>43</v>
      </c>
      <c r="J568" s="58" t="s">
        <v>43</v>
      </c>
      <c r="K568" s="58" t="s">
        <v>43</v>
      </c>
      <c r="L568" s="58">
        <v>5.8408113417936604E-4</v>
      </c>
      <c r="M568" s="59">
        <v>0</v>
      </c>
      <c r="N568" s="53" t="s">
        <v>43</v>
      </c>
      <c r="O568" s="53" t="s">
        <v>43</v>
      </c>
      <c r="P568" s="53" t="s">
        <v>43</v>
      </c>
      <c r="Q568" s="53" t="s">
        <v>43</v>
      </c>
      <c r="R568" s="53"/>
      <c r="S568" s="59">
        <v>0</v>
      </c>
      <c r="T568" s="53" t="s">
        <v>43</v>
      </c>
      <c r="U568" s="53" t="s">
        <v>43</v>
      </c>
      <c r="V568" s="53" t="s">
        <v>43</v>
      </c>
      <c r="W568" s="59">
        <v>0</v>
      </c>
      <c r="X568" s="53" t="s">
        <v>43</v>
      </c>
      <c r="Y568" s="53" t="s">
        <v>43</v>
      </c>
      <c r="Z568" s="59">
        <v>0</v>
      </c>
      <c r="AA568" s="58">
        <v>0.19772031363386963</v>
      </c>
      <c r="AB568" s="54">
        <v>547215</v>
      </c>
      <c r="AC568" s="60"/>
      <c r="AD568" s="56" t="s">
        <v>340</v>
      </c>
      <c r="AE568" s="2"/>
      <c r="AF568" s="2"/>
      <c r="AG568" s="2"/>
      <c r="AH568" s="2"/>
      <c r="AI568" s="2"/>
      <c r="AJ568" s="2"/>
      <c r="AK568" s="2"/>
      <c r="AL568" s="2"/>
      <c r="AM568" s="2"/>
      <c r="AN568" s="2"/>
      <c r="AO568" s="2"/>
      <c r="AP568" s="2"/>
      <c r="AQ568" s="2"/>
      <c r="AR568" s="2"/>
      <c r="AS568" s="2"/>
      <c r="AT568" s="2"/>
      <c r="AU568" s="2"/>
    </row>
    <row r="569" spans="1:47" s="13" customFormat="1">
      <c r="A569" s="50" t="s">
        <v>266</v>
      </c>
      <c r="B569" s="50" t="s">
        <v>282</v>
      </c>
      <c r="C569" s="50" t="s">
        <v>339</v>
      </c>
      <c r="D569" s="51" t="s">
        <v>42</v>
      </c>
      <c r="E569" s="52">
        <v>2016</v>
      </c>
      <c r="F569" s="58">
        <v>5.6739919354838707E-2</v>
      </c>
      <c r="G569" s="58">
        <v>0.41052620967741937</v>
      </c>
      <c r="H569" s="58" t="s">
        <v>43</v>
      </c>
      <c r="I569" s="58" t="s">
        <v>43</v>
      </c>
      <c r="J569" s="58" t="s">
        <v>43</v>
      </c>
      <c r="K569" s="58" t="s">
        <v>43</v>
      </c>
      <c r="L569" s="58">
        <v>1.4516129032258063E-4</v>
      </c>
      <c r="M569" s="58">
        <v>2.905241935483871E-2</v>
      </c>
      <c r="N569" s="58" t="s">
        <v>43</v>
      </c>
      <c r="O569" s="58" t="s">
        <v>43</v>
      </c>
      <c r="P569" s="58" t="s">
        <v>43</v>
      </c>
      <c r="Q569" s="58" t="s">
        <v>43</v>
      </c>
      <c r="R569" s="58" t="s">
        <v>43</v>
      </c>
      <c r="S569" s="58" t="s">
        <v>43</v>
      </c>
      <c r="T569" s="58" t="s">
        <v>43</v>
      </c>
      <c r="U569" s="58" t="s">
        <v>43</v>
      </c>
      <c r="V569" s="58" t="s">
        <v>43</v>
      </c>
      <c r="W569" s="58" t="s">
        <v>43</v>
      </c>
      <c r="X569" s="58" t="s">
        <v>43</v>
      </c>
      <c r="Y569" s="58" t="s">
        <v>43</v>
      </c>
      <c r="Z569" s="58">
        <v>4.5084677419354839E-2</v>
      </c>
      <c r="AA569" s="58">
        <v>9.3066532258064522E-2</v>
      </c>
      <c r="AB569" s="54">
        <v>496000</v>
      </c>
      <c r="AC569" s="60" t="s">
        <v>44</v>
      </c>
      <c r="AD569" s="56"/>
      <c r="AE569" s="2"/>
      <c r="AF569" s="2"/>
      <c r="AG569" s="2"/>
      <c r="AH569" s="2"/>
      <c r="AI569" s="2"/>
      <c r="AJ569" s="2"/>
      <c r="AK569" s="2"/>
      <c r="AL569" s="2"/>
      <c r="AM569" s="2"/>
      <c r="AN569" s="2"/>
      <c r="AO569" s="2"/>
      <c r="AP569" s="2"/>
      <c r="AQ569" s="2"/>
      <c r="AR569" s="2"/>
      <c r="AS569" s="2"/>
      <c r="AT569" s="2"/>
      <c r="AU569" s="2"/>
    </row>
    <row r="570" spans="1:47" s="21" customFormat="1">
      <c r="A570" s="104" t="s">
        <v>266</v>
      </c>
      <c r="B570" s="104" t="s">
        <v>282</v>
      </c>
      <c r="C570" s="104" t="s">
        <v>339</v>
      </c>
      <c r="D570" s="51" t="s">
        <v>42</v>
      </c>
      <c r="E570" s="52">
        <v>2017</v>
      </c>
      <c r="F570" s="58">
        <v>6.0770328102710415E-2</v>
      </c>
      <c r="G570" s="58">
        <v>0.38703923511668176</v>
      </c>
      <c r="H570" s="58" t="s">
        <v>43</v>
      </c>
      <c r="I570" s="58" t="s">
        <v>43</v>
      </c>
      <c r="J570" s="58" t="s">
        <v>43</v>
      </c>
      <c r="K570" s="58" t="s">
        <v>43</v>
      </c>
      <c r="L570" s="58">
        <v>1.5245396434755148E-4</v>
      </c>
      <c r="M570" s="58">
        <v>3.6368982151996604E-2</v>
      </c>
      <c r="N570" s="105" t="s">
        <v>43</v>
      </c>
      <c r="O570" s="105" t="s">
        <v>43</v>
      </c>
      <c r="P570" s="105" t="s">
        <v>43</v>
      </c>
      <c r="Q570" s="105" t="s">
        <v>43</v>
      </c>
      <c r="R570" s="105" t="s">
        <v>43</v>
      </c>
      <c r="S570" s="59">
        <v>0</v>
      </c>
      <c r="T570" s="105" t="s">
        <v>43</v>
      </c>
      <c r="U570" s="105" t="s">
        <v>43</v>
      </c>
      <c r="V570" s="105" t="s">
        <v>43</v>
      </c>
      <c r="W570" s="59">
        <v>0</v>
      </c>
      <c r="X570" s="105" t="s">
        <v>43</v>
      </c>
      <c r="Y570" s="105" t="s">
        <v>43</v>
      </c>
      <c r="Z570" s="58">
        <v>1.7098801058466097E-2</v>
      </c>
      <c r="AA570" s="106">
        <v>0</v>
      </c>
      <c r="AB570" s="107">
        <v>459155</v>
      </c>
      <c r="AC570" s="60" t="s">
        <v>312</v>
      </c>
      <c r="AD570" s="74" t="s">
        <v>341</v>
      </c>
      <c r="AE570" s="2"/>
      <c r="AF570" s="2"/>
      <c r="AG570" s="2"/>
      <c r="AH570" s="2"/>
      <c r="AI570" s="2"/>
      <c r="AJ570" s="2"/>
      <c r="AK570" s="2"/>
      <c r="AL570" s="2"/>
      <c r="AM570" s="2"/>
      <c r="AN570" s="2"/>
      <c r="AO570" s="2"/>
      <c r="AP570" s="2"/>
      <c r="AQ570" s="2"/>
      <c r="AR570" s="2"/>
      <c r="AS570" s="2"/>
      <c r="AT570" s="2"/>
      <c r="AU570" s="2"/>
    </row>
    <row r="571" spans="1:47" s="21" customFormat="1">
      <c r="A571" s="104" t="s">
        <v>266</v>
      </c>
      <c r="B571" s="104" t="s">
        <v>282</v>
      </c>
      <c r="C571" s="104" t="s">
        <v>339</v>
      </c>
      <c r="D571" s="51" t="s">
        <v>42</v>
      </c>
      <c r="E571" s="52">
        <v>2018</v>
      </c>
      <c r="F571" s="58">
        <v>0.11109027506244165</v>
      </c>
      <c r="G571" s="58">
        <v>0.60834124659862587</v>
      </c>
      <c r="H571" s="58"/>
      <c r="I571" s="58"/>
      <c r="J571" s="58"/>
      <c r="K571" s="58"/>
      <c r="L571" s="58">
        <v>2.9126136118802715E-4</v>
      </c>
      <c r="M571" s="58">
        <v>7.0884237573513573E-2</v>
      </c>
      <c r="N571" s="108"/>
      <c r="O571" s="108"/>
      <c r="P571" s="108"/>
      <c r="Q571" s="108"/>
      <c r="R571" s="108"/>
      <c r="S571" s="59">
        <v>0</v>
      </c>
      <c r="T571" s="108"/>
      <c r="U571" s="108"/>
      <c r="V571" s="108"/>
      <c r="W571" s="59">
        <v>0</v>
      </c>
      <c r="X571" s="108"/>
      <c r="Y571" s="108"/>
      <c r="Z571" s="59">
        <v>0</v>
      </c>
      <c r="AA571" s="108">
        <v>0.20939297940423088</v>
      </c>
      <c r="AB571" s="107">
        <v>423391</v>
      </c>
      <c r="AC571" s="60" t="s">
        <v>342</v>
      </c>
      <c r="AD571" s="56" t="s">
        <v>341</v>
      </c>
      <c r="AE571" s="2"/>
      <c r="AF571" s="2"/>
      <c r="AG571" s="2"/>
      <c r="AH571" s="2"/>
      <c r="AI571" s="2"/>
      <c r="AJ571" s="2"/>
      <c r="AK571" s="2"/>
      <c r="AL571" s="2"/>
      <c r="AM571" s="2"/>
      <c r="AN571" s="2"/>
      <c r="AO571" s="2"/>
      <c r="AP571" s="2"/>
      <c r="AQ571" s="2"/>
      <c r="AR571" s="2"/>
      <c r="AS571" s="2"/>
      <c r="AT571" s="2"/>
      <c r="AU571" s="2"/>
    </row>
    <row r="572" spans="1:47" s="22" customFormat="1">
      <c r="A572" s="96" t="s">
        <v>266</v>
      </c>
      <c r="B572" s="96" t="s">
        <v>282</v>
      </c>
      <c r="C572" s="96" t="s">
        <v>339</v>
      </c>
      <c r="D572" s="76" t="s">
        <v>42</v>
      </c>
      <c r="E572" s="77">
        <v>2019</v>
      </c>
      <c r="F572" s="97">
        <v>0.1189853</v>
      </c>
      <c r="G572" s="97">
        <v>0.56832780000000005</v>
      </c>
      <c r="H572" s="97"/>
      <c r="I572" s="97"/>
      <c r="J572" s="97"/>
      <c r="K572" s="97"/>
      <c r="L572" s="97">
        <v>3.3869999999999999E-4</v>
      </c>
      <c r="M572" s="97">
        <v>7.9605800000000004E-2</v>
      </c>
      <c r="N572" s="97"/>
      <c r="O572" s="97"/>
      <c r="P572" s="97"/>
      <c r="Q572" s="97"/>
      <c r="R572" s="97"/>
      <c r="S572" s="59">
        <v>0</v>
      </c>
      <c r="T572" s="97"/>
      <c r="U572" s="97"/>
      <c r="V572" s="97"/>
      <c r="W572" s="59">
        <v>0</v>
      </c>
      <c r="X572" s="97"/>
      <c r="Y572" s="97"/>
      <c r="Z572" s="59">
        <v>0</v>
      </c>
      <c r="AA572" s="97">
        <v>0.23274230000000001</v>
      </c>
      <c r="AB572" s="98">
        <v>401233</v>
      </c>
      <c r="AC572" s="67" t="s">
        <v>123</v>
      </c>
      <c r="AD572" s="74" t="s">
        <v>341</v>
      </c>
      <c r="AE572" s="2"/>
      <c r="AF572" s="2"/>
      <c r="AG572" s="2"/>
      <c r="AH572" s="2"/>
      <c r="AI572" s="2"/>
      <c r="AJ572" s="2"/>
      <c r="AK572" s="2"/>
      <c r="AL572" s="2"/>
      <c r="AM572" s="2"/>
      <c r="AN572" s="2"/>
      <c r="AO572" s="2"/>
      <c r="AP572" s="2"/>
      <c r="AQ572" s="2"/>
      <c r="AR572" s="2"/>
      <c r="AS572" s="2"/>
      <c r="AT572" s="2"/>
      <c r="AU572" s="2"/>
    </row>
    <row r="573" spans="1:47" s="13" customFormat="1">
      <c r="A573" s="50" t="s">
        <v>266</v>
      </c>
      <c r="B573" s="50" t="s">
        <v>267</v>
      </c>
      <c r="C573" s="50" t="s">
        <v>343</v>
      </c>
      <c r="D573" s="51" t="s">
        <v>42</v>
      </c>
      <c r="E573" s="52">
        <v>2015</v>
      </c>
      <c r="F573" s="53"/>
      <c r="G573" s="53"/>
      <c r="H573" s="53"/>
      <c r="I573" s="53"/>
      <c r="J573" s="53"/>
      <c r="K573" s="53"/>
      <c r="L573" s="53"/>
      <c r="M573" s="53"/>
      <c r="N573" s="53"/>
      <c r="O573" s="53"/>
      <c r="P573" s="53"/>
      <c r="Q573" s="53"/>
      <c r="R573" s="53"/>
      <c r="S573" s="53"/>
      <c r="T573" s="53"/>
      <c r="U573" s="53"/>
      <c r="V573" s="53"/>
      <c r="W573" s="53"/>
      <c r="X573" s="53"/>
      <c r="Y573" s="53"/>
      <c r="Z573" s="53"/>
      <c r="AA573" s="53"/>
      <c r="AB573" s="54">
        <v>4336</v>
      </c>
      <c r="AC573" s="60"/>
      <c r="AD573" s="56"/>
      <c r="AE573" s="2"/>
      <c r="AF573" s="2"/>
      <c r="AG573" s="2"/>
      <c r="AH573" s="2"/>
      <c r="AI573" s="2"/>
      <c r="AJ573" s="2"/>
      <c r="AK573" s="2"/>
      <c r="AL573" s="2"/>
      <c r="AM573" s="2"/>
      <c r="AN573" s="2"/>
      <c r="AO573" s="2"/>
      <c r="AP573" s="2"/>
      <c r="AQ573" s="2"/>
      <c r="AR573" s="2"/>
      <c r="AS573" s="2"/>
      <c r="AT573" s="2"/>
      <c r="AU573" s="2"/>
    </row>
    <row r="574" spans="1:47" s="13" customFormat="1">
      <c r="A574" s="50" t="s">
        <v>266</v>
      </c>
      <c r="B574" s="50" t="s">
        <v>267</v>
      </c>
      <c r="C574" s="50" t="s">
        <v>343</v>
      </c>
      <c r="D574" s="51" t="s">
        <v>42</v>
      </c>
      <c r="E574" s="52">
        <v>2016</v>
      </c>
      <c r="F574" s="58">
        <v>2.0251396648044692E-2</v>
      </c>
      <c r="G574" s="58">
        <v>0.75</v>
      </c>
      <c r="H574" s="58" t="s">
        <v>43</v>
      </c>
      <c r="I574" s="58" t="s">
        <v>43</v>
      </c>
      <c r="J574" s="58" t="s">
        <v>43</v>
      </c>
      <c r="K574" s="58" t="s">
        <v>43</v>
      </c>
      <c r="L574" s="58">
        <v>4.1899441340782122E-3</v>
      </c>
      <c r="M574" s="58">
        <v>4.1899441340782122E-3</v>
      </c>
      <c r="N574" s="58" t="s">
        <v>43</v>
      </c>
      <c r="O574" s="58" t="s">
        <v>43</v>
      </c>
      <c r="P574" s="58" t="s">
        <v>43</v>
      </c>
      <c r="Q574" s="58" t="s">
        <v>43</v>
      </c>
      <c r="R574" s="58" t="s">
        <v>43</v>
      </c>
      <c r="S574" s="58">
        <v>5.1675977653631286E-2</v>
      </c>
      <c r="T574" s="58" t="s">
        <v>43</v>
      </c>
      <c r="U574" s="58" t="s">
        <v>43</v>
      </c>
      <c r="V574" s="58" t="s">
        <v>43</v>
      </c>
      <c r="W574" s="58">
        <v>2.7932960893854749E-3</v>
      </c>
      <c r="X574" s="58" t="s">
        <v>43</v>
      </c>
      <c r="Y574" s="58" t="s">
        <v>43</v>
      </c>
      <c r="Z574" s="58">
        <v>1.3966480446927375E-3</v>
      </c>
      <c r="AA574" s="59">
        <v>0</v>
      </c>
      <c r="AB574" s="54">
        <v>1432</v>
      </c>
      <c r="AC574" s="60" t="s">
        <v>43</v>
      </c>
      <c r="AD574" s="56"/>
      <c r="AE574"/>
      <c r="AF574"/>
      <c r="AG574"/>
      <c r="AH574"/>
      <c r="AI574"/>
      <c r="AJ574"/>
      <c r="AK574"/>
      <c r="AL574"/>
      <c r="AM574"/>
      <c r="AN574"/>
      <c r="AO574"/>
      <c r="AP574"/>
      <c r="AQ574"/>
      <c r="AR574"/>
      <c r="AS574"/>
      <c r="AT574"/>
      <c r="AU574"/>
    </row>
    <row r="575" spans="1:47" s="13" customFormat="1">
      <c r="A575" s="50" t="s">
        <v>266</v>
      </c>
      <c r="B575" s="50" t="s">
        <v>267</v>
      </c>
      <c r="C575" s="50" t="s">
        <v>343</v>
      </c>
      <c r="D575" s="51" t="s">
        <v>42</v>
      </c>
      <c r="E575" s="52">
        <v>2017</v>
      </c>
      <c r="F575" s="58">
        <v>5.680990531682447E-2</v>
      </c>
      <c r="G575" s="58">
        <v>0.88710852148579755</v>
      </c>
      <c r="H575" s="58" t="s">
        <v>43</v>
      </c>
      <c r="I575" s="58" t="s">
        <v>43</v>
      </c>
      <c r="J575" s="58" t="s">
        <v>43</v>
      </c>
      <c r="K575" s="58" t="s">
        <v>43</v>
      </c>
      <c r="L575" s="58">
        <v>4.3699927166788053E-3</v>
      </c>
      <c r="M575" s="59">
        <v>0</v>
      </c>
      <c r="N575" s="58" t="s">
        <v>43</v>
      </c>
      <c r="O575" s="58" t="s">
        <v>43</v>
      </c>
      <c r="P575" s="58" t="s">
        <v>43</v>
      </c>
      <c r="Q575" s="58" t="s">
        <v>43</v>
      </c>
      <c r="R575" s="58" t="s">
        <v>43</v>
      </c>
      <c r="S575" s="58">
        <v>4.5884923525127456E-2</v>
      </c>
      <c r="T575" s="58" t="s">
        <v>43</v>
      </c>
      <c r="U575" s="58" t="s">
        <v>43</v>
      </c>
      <c r="V575" s="58" t="s">
        <v>43</v>
      </c>
      <c r="W575" s="58">
        <v>5.0983248361252727E-3</v>
      </c>
      <c r="X575" s="59">
        <v>0</v>
      </c>
      <c r="Y575" s="59">
        <v>0</v>
      </c>
      <c r="Z575" s="58">
        <v>7.2833211944646763E-4</v>
      </c>
      <c r="AA575" s="59">
        <v>0</v>
      </c>
      <c r="AB575" s="54">
        <v>1695</v>
      </c>
      <c r="AC575" s="60"/>
      <c r="AD575" s="56"/>
      <c r="AE575"/>
      <c r="AF575"/>
      <c r="AG575"/>
      <c r="AH575"/>
      <c r="AI575"/>
      <c r="AJ575"/>
      <c r="AK575"/>
      <c r="AL575"/>
      <c r="AM575"/>
      <c r="AN575"/>
      <c r="AO575"/>
      <c r="AP575"/>
      <c r="AQ575"/>
      <c r="AR575"/>
      <c r="AS575"/>
      <c r="AT575"/>
      <c r="AU575"/>
    </row>
    <row r="576" spans="1:47" s="17" customFormat="1">
      <c r="A576" s="61" t="s">
        <v>266</v>
      </c>
      <c r="B576" s="61" t="s">
        <v>267</v>
      </c>
      <c r="C576" s="61" t="s">
        <v>343</v>
      </c>
      <c r="D576" s="76" t="s">
        <v>42</v>
      </c>
      <c r="E576" s="77">
        <v>2018</v>
      </c>
      <c r="F576" s="73">
        <v>3.8802200000000002E-2</v>
      </c>
      <c r="G576" s="73">
        <v>0.76381270000000001</v>
      </c>
      <c r="H576" s="73"/>
      <c r="I576" s="73"/>
      <c r="J576" s="73"/>
      <c r="K576" s="73"/>
      <c r="L576" s="73">
        <v>4.2176000000000002E-3</v>
      </c>
      <c r="M576" s="59">
        <v>0</v>
      </c>
      <c r="N576" s="73"/>
      <c r="O576" s="73"/>
      <c r="P576" s="73"/>
      <c r="Q576" s="73"/>
      <c r="R576" s="73"/>
      <c r="S576" s="73">
        <v>3.41628E-2</v>
      </c>
      <c r="T576" s="73"/>
      <c r="U576" s="73"/>
      <c r="V576" s="73"/>
      <c r="W576" s="73">
        <v>1.6871E-3</v>
      </c>
      <c r="X576" s="73"/>
      <c r="Y576" s="73"/>
      <c r="Z576" s="73">
        <v>4.2180000000000001E-4</v>
      </c>
      <c r="AA576" s="59">
        <v>0</v>
      </c>
      <c r="AB576" s="66">
        <v>2371</v>
      </c>
      <c r="AC576" s="67" t="s">
        <v>44</v>
      </c>
      <c r="AD576" s="74"/>
      <c r="AE576"/>
      <c r="AF576"/>
      <c r="AG576"/>
      <c r="AH576"/>
      <c r="AI576"/>
      <c r="AJ576"/>
      <c r="AK576"/>
      <c r="AL576"/>
      <c r="AM576"/>
      <c r="AN576"/>
      <c r="AO576"/>
      <c r="AP576"/>
      <c r="AQ576"/>
      <c r="AR576"/>
      <c r="AS576"/>
      <c r="AT576"/>
      <c r="AU576"/>
    </row>
    <row r="577" spans="1:47" s="13" customFormat="1">
      <c r="A577" s="50" t="s">
        <v>266</v>
      </c>
      <c r="B577" s="50" t="s">
        <v>276</v>
      </c>
      <c r="C577" s="50" t="s">
        <v>344</v>
      </c>
      <c r="D577" s="51" t="s">
        <v>42</v>
      </c>
      <c r="E577" s="52">
        <v>2013</v>
      </c>
      <c r="F577" s="58">
        <v>0.22423510466988728</v>
      </c>
      <c r="G577" s="58">
        <v>0.22463768115942029</v>
      </c>
      <c r="H577" s="58">
        <v>0.16666666666666666</v>
      </c>
      <c r="I577" s="58">
        <v>1.2077294685990338E-3</v>
      </c>
      <c r="J577" s="58">
        <v>5.6763285024154592E-2</v>
      </c>
      <c r="K577" s="58"/>
      <c r="L577" s="58">
        <v>5.2334943639291464E-3</v>
      </c>
      <c r="M577" s="58">
        <v>0.39573268921095006</v>
      </c>
      <c r="N577" s="58">
        <v>0.39170692431561999</v>
      </c>
      <c r="O577" s="58">
        <v>2.0128824476650562E-3</v>
      </c>
      <c r="P577" s="58">
        <v>8.0515297906602254E-4</v>
      </c>
      <c r="Q577" s="58"/>
      <c r="R577" s="58"/>
      <c r="S577" s="58">
        <v>3.462157809983897E-2</v>
      </c>
      <c r="T577" s="58">
        <v>2.7375201288244767E-2</v>
      </c>
      <c r="U577" s="58">
        <v>4.0257648953301127E-4</v>
      </c>
      <c r="V577" s="58">
        <v>6.8438003220611917E-3</v>
      </c>
      <c r="W577" s="58">
        <v>1.2077294685990338E-3</v>
      </c>
      <c r="X577" s="58">
        <v>4.0257648953301127E-4</v>
      </c>
      <c r="Y577" s="58"/>
      <c r="Z577" s="58">
        <v>2.5362318840579712E-2</v>
      </c>
      <c r="AA577" s="53">
        <v>8.8969404186795498E-2</v>
      </c>
      <c r="AB577" s="54">
        <v>2484</v>
      </c>
      <c r="AC577" s="60"/>
      <c r="AD577" s="56"/>
      <c r="AE577" s="2"/>
      <c r="AF577" s="2"/>
      <c r="AG577" s="2"/>
      <c r="AH577" s="2"/>
      <c r="AI577" s="2"/>
      <c r="AJ577" s="2"/>
      <c r="AK577" s="2"/>
      <c r="AL577" s="2"/>
      <c r="AM577" s="2"/>
      <c r="AN577" s="2"/>
      <c r="AO577" s="2"/>
      <c r="AP577" s="2"/>
      <c r="AQ577" s="2"/>
      <c r="AR577" s="2"/>
      <c r="AS577" s="2"/>
      <c r="AT577" s="2"/>
      <c r="AU577" s="2"/>
    </row>
    <row r="578" spans="1:47" s="13" customFormat="1">
      <c r="A578" s="50" t="s">
        <v>266</v>
      </c>
      <c r="B578" s="50" t="s">
        <v>276</v>
      </c>
      <c r="C578" s="50" t="s">
        <v>344</v>
      </c>
      <c r="D578" s="51" t="s">
        <v>42</v>
      </c>
      <c r="E578" s="52">
        <v>2015</v>
      </c>
      <c r="F578" s="58">
        <v>0.22647100000000001</v>
      </c>
      <c r="G578" s="58">
        <v>0.22132399999999999</v>
      </c>
      <c r="H578" s="58">
        <v>0.163603</v>
      </c>
      <c r="I578" s="58"/>
      <c r="J578" s="58">
        <v>5.4044000000000002E-2</v>
      </c>
      <c r="K578" s="58"/>
      <c r="L578" s="58">
        <v>6.9849999999999999E-3</v>
      </c>
      <c r="M578" s="58">
        <v>0.41801500000000003</v>
      </c>
      <c r="N578" s="58">
        <v>0.41399200000000003</v>
      </c>
      <c r="O578" s="58">
        <v>2.9260000000000002E-3</v>
      </c>
      <c r="P578" s="58">
        <v>1.0970000000000001E-3</v>
      </c>
      <c r="Q578" s="58"/>
      <c r="R578" s="58"/>
      <c r="S578" s="58">
        <v>2.5735000000000001E-2</v>
      </c>
      <c r="T578" s="58">
        <v>1.7278999999999999E-2</v>
      </c>
      <c r="U578" s="58">
        <v>7.3499999999999998E-4</v>
      </c>
      <c r="V578" s="58"/>
      <c r="W578" s="58">
        <v>1.103E-3</v>
      </c>
      <c r="X578" s="58">
        <v>0</v>
      </c>
      <c r="Y578" s="58"/>
      <c r="Z578" s="58">
        <v>2.0587999999999999E-2</v>
      </c>
      <c r="AA578" s="53">
        <v>7.9779000000000003E-2</v>
      </c>
      <c r="AB578" s="54">
        <v>2720</v>
      </c>
      <c r="AC578" s="60"/>
      <c r="AD578" s="56"/>
      <c r="AE578" s="2"/>
      <c r="AF578" s="2"/>
      <c r="AG578" s="2"/>
      <c r="AH578" s="2"/>
      <c r="AI578" s="2"/>
      <c r="AJ578" s="2"/>
      <c r="AK578" s="2"/>
      <c r="AL578" s="2"/>
      <c r="AM578" s="2"/>
      <c r="AN578" s="2"/>
      <c r="AO578" s="2"/>
      <c r="AP578" s="2"/>
      <c r="AQ578" s="2"/>
      <c r="AR578" s="2"/>
      <c r="AS578" s="2"/>
      <c r="AT578" s="2"/>
      <c r="AU578" s="2"/>
    </row>
    <row r="579" spans="1:47" s="13" customFormat="1">
      <c r="A579" s="50" t="s">
        <v>266</v>
      </c>
      <c r="B579" s="50" t="s">
        <v>276</v>
      </c>
      <c r="C579" s="50" t="s">
        <v>344</v>
      </c>
      <c r="D579" s="51" t="s">
        <v>42</v>
      </c>
      <c r="E579" s="52">
        <v>2016</v>
      </c>
      <c r="F579" s="58">
        <v>0.22717491546264987</v>
      </c>
      <c r="G579" s="58">
        <v>0.26713802643713497</v>
      </c>
      <c r="H579" s="58">
        <v>0.21088226252689823</v>
      </c>
      <c r="I579" s="58" t="s">
        <v>43</v>
      </c>
      <c r="J579" s="58">
        <v>5.5026129726406393E-2</v>
      </c>
      <c r="K579" s="58" t="s">
        <v>43</v>
      </c>
      <c r="L579" s="58">
        <v>1.1066707654472794E-2</v>
      </c>
      <c r="M579" s="58">
        <v>0.3808791884414387</v>
      </c>
      <c r="N579" s="58">
        <v>0.37599220607170092</v>
      </c>
      <c r="O579" s="58">
        <v>3.054363981086116E-3</v>
      </c>
      <c r="P579" s="58">
        <v>1.8326183886516697E-3</v>
      </c>
      <c r="Q579" s="58" t="s">
        <v>43</v>
      </c>
      <c r="R579" s="58" t="s">
        <v>43</v>
      </c>
      <c r="S579" s="58">
        <v>3.3200122963418385E-2</v>
      </c>
      <c r="T579" s="58">
        <v>2.5207500768521365E-2</v>
      </c>
      <c r="U579" s="58" t="s">
        <v>43</v>
      </c>
      <c r="V579" s="58" t="s">
        <v>43</v>
      </c>
      <c r="W579" s="58">
        <v>3.074085459575776E-4</v>
      </c>
      <c r="X579" s="58">
        <v>3.074085459575776E-4</v>
      </c>
      <c r="Y579" s="58" t="s">
        <v>43</v>
      </c>
      <c r="Z579" s="58">
        <v>1.3525976022133415E-2</v>
      </c>
      <c r="AA579" s="58">
        <v>6.670765447279435E-2</v>
      </c>
      <c r="AB579" s="54">
        <v>3253</v>
      </c>
      <c r="AC579" s="60" t="s">
        <v>43</v>
      </c>
      <c r="AD579" s="56"/>
      <c r="AE579" s="2"/>
      <c r="AF579" s="2"/>
      <c r="AG579" s="2"/>
      <c r="AH579" s="2"/>
      <c r="AI579" s="2"/>
      <c r="AJ579" s="2"/>
      <c r="AK579" s="2"/>
      <c r="AL579" s="2"/>
      <c r="AM579" s="2"/>
      <c r="AN579" s="2"/>
      <c r="AO579" s="2"/>
      <c r="AP579" s="2"/>
      <c r="AQ579" s="2"/>
      <c r="AR579" s="2"/>
      <c r="AS579" s="2"/>
      <c r="AT579" s="2"/>
      <c r="AU579" s="2"/>
    </row>
    <row r="580" spans="1:47" s="13" customFormat="1">
      <c r="A580" s="50" t="s">
        <v>266</v>
      </c>
      <c r="B580" s="50" t="s">
        <v>276</v>
      </c>
      <c r="C580" s="50" t="s">
        <v>344</v>
      </c>
      <c r="D580" s="51" t="s">
        <v>42</v>
      </c>
      <c r="E580" s="52">
        <v>2017</v>
      </c>
      <c r="F580" s="58">
        <v>0.23921442369607213</v>
      </c>
      <c r="G580" s="58">
        <v>0.2446877012234385</v>
      </c>
      <c r="H580" s="58">
        <v>0.19542820347714102</v>
      </c>
      <c r="I580" s="58" t="s">
        <v>43</v>
      </c>
      <c r="J580" s="58">
        <v>4.7649710238248551E-2</v>
      </c>
      <c r="K580" s="58" t="s">
        <v>43</v>
      </c>
      <c r="L580" s="58">
        <v>9.9806825499034121E-3</v>
      </c>
      <c r="M580" s="58">
        <v>0.3837733419188667</v>
      </c>
      <c r="N580" s="58">
        <v>0.38023477799505484</v>
      </c>
      <c r="O580" s="58">
        <v>9.6506288831232196E-4</v>
      </c>
      <c r="P580" s="58">
        <v>2.5735010354995254E-3</v>
      </c>
      <c r="Q580" s="58" t="s">
        <v>43</v>
      </c>
      <c r="R580" s="58" t="s">
        <v>43</v>
      </c>
      <c r="S580" s="58">
        <v>3.9278815196394076E-2</v>
      </c>
      <c r="T580" s="58">
        <v>2.8010302640051513E-2</v>
      </c>
      <c r="U580" s="58">
        <v>3.219575016097875E-4</v>
      </c>
      <c r="V580" s="58" t="s">
        <v>43</v>
      </c>
      <c r="W580" s="58">
        <v>2.2537025112685126E-3</v>
      </c>
      <c r="X580" s="58">
        <v>9.6587250482936256E-4</v>
      </c>
      <c r="Y580" s="58" t="s">
        <v>43</v>
      </c>
      <c r="Z580" s="58">
        <v>1.2556342562781713E-2</v>
      </c>
      <c r="AA580" s="58">
        <v>6.8254990341274954E-2</v>
      </c>
      <c r="AB580" s="54">
        <v>3106</v>
      </c>
      <c r="AC580" s="60" t="s">
        <v>44</v>
      </c>
      <c r="AD580" s="56"/>
      <c r="AE580" s="2"/>
      <c r="AF580" s="2"/>
      <c r="AG580" s="2"/>
      <c r="AH580" s="2"/>
      <c r="AI580" s="2"/>
      <c r="AJ580" s="2"/>
      <c r="AK580" s="2"/>
      <c r="AL580" s="2"/>
      <c r="AM580" s="2"/>
      <c r="AN580" s="2"/>
      <c r="AO580" s="2"/>
      <c r="AP580" s="2"/>
      <c r="AQ580" s="2"/>
      <c r="AR580" s="2"/>
      <c r="AS580" s="2"/>
      <c r="AT580" s="2"/>
      <c r="AU580" s="2"/>
    </row>
    <row r="581" spans="1:47" s="13" customFormat="1">
      <c r="A581" s="50" t="s">
        <v>266</v>
      </c>
      <c r="B581" s="50" t="s">
        <v>276</v>
      </c>
      <c r="C581" s="50" t="s">
        <v>344</v>
      </c>
      <c r="D581" s="51" t="s">
        <v>42</v>
      </c>
      <c r="E581" s="52">
        <v>2018</v>
      </c>
      <c r="F581" s="58">
        <v>0.22435451000000001</v>
      </c>
      <c r="G581" s="58">
        <v>0.28087929</v>
      </c>
      <c r="H581" s="58">
        <v>0.28087929</v>
      </c>
      <c r="I581" s="58"/>
      <c r="J581" s="58"/>
      <c r="K581" s="58"/>
      <c r="L581" s="58">
        <v>9.7697135000000008E-3</v>
      </c>
      <c r="M581" s="58">
        <v>0.43893926999999999</v>
      </c>
      <c r="N581" s="58">
        <v>0.43427354000000001</v>
      </c>
      <c r="O581" s="58"/>
      <c r="P581" s="58">
        <v>4.6657486999999997E-3</v>
      </c>
      <c r="Q581" s="58"/>
      <c r="R581" s="58"/>
      <c r="S581" s="58">
        <v>3.6985345000000003E-2</v>
      </c>
      <c r="T581" s="58">
        <v>3.5598393999999998E-2</v>
      </c>
      <c r="U581" s="58">
        <v>1.3869505E-3</v>
      </c>
      <c r="V581" s="58"/>
      <c r="W581" s="58">
        <v>1.3956734E-3</v>
      </c>
      <c r="X581" s="58"/>
      <c r="Y581" s="58"/>
      <c r="Z581" s="58">
        <v>7.6762037000000002E-3</v>
      </c>
      <c r="AA581" s="59">
        <v>0</v>
      </c>
      <c r="AB581" s="54">
        <v>3038</v>
      </c>
      <c r="AC581" s="60" t="s">
        <v>44</v>
      </c>
      <c r="AD581" s="56"/>
      <c r="AE581" s="2"/>
      <c r="AF581" s="2"/>
      <c r="AG581" s="2"/>
      <c r="AH581" s="2"/>
      <c r="AI581" s="2"/>
      <c r="AJ581" s="2"/>
      <c r="AK581" s="2"/>
      <c r="AL581" s="2"/>
      <c r="AM581" s="2"/>
      <c r="AN581" s="2"/>
      <c r="AO581" s="2"/>
      <c r="AP581" s="2"/>
      <c r="AQ581" s="2"/>
      <c r="AR581" s="2"/>
      <c r="AS581" s="2"/>
      <c r="AT581" s="2"/>
      <c r="AU581" s="2"/>
    </row>
    <row r="582" spans="1:47" s="17" customFormat="1">
      <c r="A582" s="61" t="s">
        <v>266</v>
      </c>
      <c r="B582" s="61" t="s">
        <v>276</v>
      </c>
      <c r="C582" s="61" t="s">
        <v>344</v>
      </c>
      <c r="D582" s="76" t="s">
        <v>42</v>
      </c>
      <c r="E582" s="77">
        <v>2019</v>
      </c>
      <c r="F582" s="73">
        <v>0.22709550000000001</v>
      </c>
      <c r="G582" s="73">
        <v>0.25146200000000002</v>
      </c>
      <c r="H582" s="73">
        <v>0.25146200000000002</v>
      </c>
      <c r="I582" s="73"/>
      <c r="J582" s="58"/>
      <c r="K582" s="58"/>
      <c r="L582" s="73">
        <v>1.4295E-2</v>
      </c>
      <c r="M582" s="73">
        <v>0.45743990000000001</v>
      </c>
      <c r="N582" s="73">
        <v>0.454096</v>
      </c>
      <c r="O582" s="73"/>
      <c r="P582" s="73">
        <v>3.3438999999999999E-3</v>
      </c>
      <c r="Q582" s="73"/>
      <c r="R582" s="73"/>
      <c r="S582" s="73">
        <v>3.9961000000000003E-2</v>
      </c>
      <c r="T582" s="73">
        <v>3.9961000000000003E-2</v>
      </c>
      <c r="U582" s="73"/>
      <c r="V582" s="73"/>
      <c r="W582" s="73">
        <v>1.6244E-3</v>
      </c>
      <c r="X582" s="73">
        <v>1.6244E-3</v>
      </c>
      <c r="Y582" s="73"/>
      <c r="Z582" s="73">
        <v>8.1221999999999996E-3</v>
      </c>
      <c r="AA582" s="59">
        <v>0</v>
      </c>
      <c r="AB582" s="66">
        <v>3295</v>
      </c>
      <c r="AC582" s="67" t="s">
        <v>44</v>
      </c>
      <c r="AD582" s="74"/>
      <c r="AE582" s="2"/>
      <c r="AF582" s="2"/>
      <c r="AG582" s="2"/>
      <c r="AH582" s="2"/>
      <c r="AI582" s="2"/>
      <c r="AJ582" s="2"/>
      <c r="AK582" s="2"/>
      <c r="AL582" s="2"/>
      <c r="AM582" s="2"/>
      <c r="AN582" s="2"/>
      <c r="AO582" s="2"/>
      <c r="AP582" s="2"/>
      <c r="AQ582" s="2"/>
      <c r="AR582" s="2"/>
      <c r="AS582" s="2"/>
      <c r="AT582" s="2"/>
      <c r="AU582" s="2"/>
    </row>
    <row r="583" spans="1:47" s="13" customFormat="1">
      <c r="A583" s="50" t="s">
        <v>266</v>
      </c>
      <c r="B583" s="50" t="s">
        <v>276</v>
      </c>
      <c r="C583" s="50" t="s">
        <v>345</v>
      </c>
      <c r="D583" s="51" t="s">
        <v>42</v>
      </c>
      <c r="E583" s="52">
        <v>2012</v>
      </c>
      <c r="F583" s="58">
        <v>0.1111111111111111</v>
      </c>
      <c r="G583" s="58">
        <v>0.73168364871421643</v>
      </c>
      <c r="H583" s="58">
        <v>0.71858321203299369</v>
      </c>
      <c r="I583" s="58" t="s">
        <v>43</v>
      </c>
      <c r="J583" s="58">
        <v>6.7928190198932557E-3</v>
      </c>
      <c r="K583" s="58">
        <v>6.3076176613294519E-3</v>
      </c>
      <c r="L583" s="58">
        <v>5.8709364386220278E-2</v>
      </c>
      <c r="M583" s="58">
        <v>7.7632217370208634E-3</v>
      </c>
      <c r="N583" s="58" t="s">
        <v>43</v>
      </c>
      <c r="O583" s="58">
        <v>5.3372149442018442E-3</v>
      </c>
      <c r="P583" s="58">
        <v>1.9408054342552159E-3</v>
      </c>
      <c r="Q583" s="58" t="s">
        <v>43</v>
      </c>
      <c r="R583" s="58"/>
      <c r="S583" s="58">
        <v>8.9277049975739931E-2</v>
      </c>
      <c r="T583" s="58">
        <v>8.7336244541484712E-2</v>
      </c>
      <c r="U583" s="58">
        <v>4.8520135856380397E-4</v>
      </c>
      <c r="V583" s="58">
        <v>1.455604075691412E-3</v>
      </c>
      <c r="W583" s="58">
        <v>9.7040271712760793E-4</v>
      </c>
      <c r="X583" s="58">
        <v>4.8520135856380397E-4</v>
      </c>
      <c r="Y583" s="58">
        <v>4.8520135856380397E-4</v>
      </c>
      <c r="Z583" s="58">
        <v>4.8520135856380397E-4</v>
      </c>
      <c r="AA583" s="59">
        <v>0</v>
      </c>
      <c r="AB583" s="54">
        <v>3154</v>
      </c>
      <c r="AC583" s="60" t="s">
        <v>103</v>
      </c>
      <c r="AD583" s="56"/>
      <c r="AE583" s="2"/>
      <c r="AF583" s="2"/>
      <c r="AG583" s="2"/>
      <c r="AH583" s="2"/>
      <c r="AI583" s="2"/>
      <c r="AJ583" s="2"/>
      <c r="AK583" s="2"/>
      <c r="AL583" s="2"/>
      <c r="AM583" s="2"/>
      <c r="AN583" s="2"/>
      <c r="AO583" s="2"/>
      <c r="AP583" s="2"/>
      <c r="AQ583" s="2"/>
      <c r="AR583" s="2"/>
      <c r="AS583" s="2"/>
      <c r="AT583" s="2"/>
      <c r="AU583" s="2"/>
    </row>
    <row r="584" spans="1:47" s="13" customFormat="1">
      <c r="A584" s="50" t="s">
        <v>266</v>
      </c>
      <c r="B584" s="50" t="s">
        <v>276</v>
      </c>
      <c r="C584" s="50" t="s">
        <v>345</v>
      </c>
      <c r="D584" s="51" t="s">
        <v>42</v>
      </c>
      <c r="E584" s="52">
        <v>2013</v>
      </c>
      <c r="F584" s="58">
        <v>0.13015532940546332</v>
      </c>
      <c r="G584" s="58">
        <v>0.72094268880557044</v>
      </c>
      <c r="H584" s="58">
        <v>0.70433851098018208</v>
      </c>
      <c r="I584" s="58"/>
      <c r="J584" s="58">
        <v>1.0712372790573112E-2</v>
      </c>
      <c r="K584" s="58">
        <v>5.8918050348152114E-3</v>
      </c>
      <c r="L584" s="58">
        <v>4.8205677557579006E-2</v>
      </c>
      <c r="M584" s="58">
        <v>7.4986609534011782E-3</v>
      </c>
      <c r="N584" s="58"/>
      <c r="O584" s="58">
        <v>6.9630423138725226E-3</v>
      </c>
      <c r="P584" s="58"/>
      <c r="Q584" s="58"/>
      <c r="R584" s="58"/>
      <c r="S584" s="58">
        <v>9.3197643277986075E-2</v>
      </c>
      <c r="T584" s="58">
        <v>9.1590787359400114E-2</v>
      </c>
      <c r="U584" s="58"/>
      <c r="V584" s="58"/>
      <c r="W584" s="59">
        <v>0</v>
      </c>
      <c r="X584" s="53"/>
      <c r="Y584" s="53"/>
      <c r="Z584" s="59">
        <v>0</v>
      </c>
      <c r="AA584" s="59">
        <v>0</v>
      </c>
      <c r="AB584" s="54">
        <v>2857</v>
      </c>
      <c r="AC584" s="60" t="s">
        <v>103</v>
      </c>
      <c r="AD584" s="56"/>
      <c r="AE584" s="2"/>
      <c r="AF584" s="2"/>
      <c r="AG584" s="2"/>
      <c r="AH584" s="2"/>
      <c r="AI584" s="2"/>
      <c r="AJ584" s="2"/>
      <c r="AK584" s="2"/>
      <c r="AL584" s="2"/>
      <c r="AM584" s="2"/>
      <c r="AN584" s="2"/>
      <c r="AO584" s="2"/>
      <c r="AP584" s="2"/>
      <c r="AQ584" s="2"/>
      <c r="AR584" s="2"/>
      <c r="AS584" s="2"/>
      <c r="AT584" s="2"/>
      <c r="AU584" s="2"/>
    </row>
    <row r="585" spans="1:47" s="13" customFormat="1">
      <c r="A585" s="50" t="s">
        <v>266</v>
      </c>
      <c r="B585" s="50" t="s">
        <v>276</v>
      </c>
      <c r="C585" s="50" t="s">
        <v>345</v>
      </c>
      <c r="D585" s="51" t="s">
        <v>42</v>
      </c>
      <c r="E585" s="52">
        <v>2014</v>
      </c>
      <c r="F585" s="58">
        <v>0.14174</v>
      </c>
      <c r="G585" s="58">
        <v>0.7087</v>
      </c>
      <c r="H585" s="58">
        <v>0.66520000000000001</v>
      </c>
      <c r="I585" s="58"/>
      <c r="J585" s="58">
        <v>4.3499999999999997E-2</v>
      </c>
      <c r="K585" s="58"/>
      <c r="L585" s="58">
        <v>1.0753E-2</v>
      </c>
      <c r="M585" s="58">
        <v>1.0753E-2</v>
      </c>
      <c r="N585" s="58">
        <v>5.8650000000000004E-3</v>
      </c>
      <c r="O585" s="58">
        <v>4.3990000000000001E-3</v>
      </c>
      <c r="P585" s="58"/>
      <c r="Q585" s="58">
        <v>4.8899999999999996E-4</v>
      </c>
      <c r="R585" s="58"/>
      <c r="S585" s="58">
        <v>0.12658800000000001</v>
      </c>
      <c r="T585" s="58">
        <v>0.118768</v>
      </c>
      <c r="U585" s="58"/>
      <c r="V585" s="58">
        <v>7.8200000000000006E-3</v>
      </c>
      <c r="W585" s="58">
        <v>4.8899999999999996E-4</v>
      </c>
      <c r="X585" s="59">
        <v>0</v>
      </c>
      <c r="Y585" s="53"/>
      <c r="Z585" s="58">
        <v>9.7799999999999992E-4</v>
      </c>
      <c r="AA585" s="59">
        <v>0</v>
      </c>
      <c r="AB585" s="54">
        <v>3122</v>
      </c>
      <c r="AC585" s="60" t="s">
        <v>346</v>
      </c>
      <c r="AD585" s="56"/>
      <c r="AE585" s="2"/>
      <c r="AF585" s="2"/>
      <c r="AG585" s="2"/>
      <c r="AH585" s="2"/>
      <c r="AI585" s="2"/>
      <c r="AJ585" s="2"/>
      <c r="AK585" s="2"/>
      <c r="AL585" s="2"/>
      <c r="AM585" s="2"/>
      <c r="AN585" s="2"/>
      <c r="AO585" s="2"/>
      <c r="AP585" s="2"/>
      <c r="AQ585" s="2"/>
      <c r="AR585" s="2"/>
      <c r="AS585" s="2"/>
      <c r="AT585" s="2"/>
      <c r="AU585" s="2"/>
    </row>
    <row r="586" spans="1:47" s="13" customFormat="1">
      <c r="A586" s="50" t="s">
        <v>266</v>
      </c>
      <c r="B586" s="50" t="s">
        <v>276</v>
      </c>
      <c r="C586" s="50" t="s">
        <v>345</v>
      </c>
      <c r="D586" s="51" t="s">
        <v>42</v>
      </c>
      <c r="E586" s="52">
        <v>2015</v>
      </c>
      <c r="F586" s="58">
        <v>8.3247334021327835E-2</v>
      </c>
      <c r="G586" s="58">
        <v>0.43378052975576198</v>
      </c>
      <c r="H586" s="58">
        <v>0.42208462332301344</v>
      </c>
      <c r="I586" s="58">
        <v>0</v>
      </c>
      <c r="J586" s="58">
        <v>8.5999312005503956E-3</v>
      </c>
      <c r="K586" s="58">
        <v>3.0959752321981426E-3</v>
      </c>
      <c r="L586" s="58">
        <v>2.5111799105607156E-2</v>
      </c>
      <c r="M586" s="58">
        <v>6.1919504643962852E-3</v>
      </c>
      <c r="N586" s="58" t="s">
        <v>43</v>
      </c>
      <c r="O586" s="58">
        <v>3.0959752321981426E-3</v>
      </c>
      <c r="P586" s="58" t="s">
        <v>43</v>
      </c>
      <c r="Q586" s="58" t="s">
        <v>43</v>
      </c>
      <c r="R586" s="58" t="s">
        <v>43</v>
      </c>
      <c r="S586" s="58">
        <v>8.6343309253525971E-2</v>
      </c>
      <c r="T586" s="58">
        <v>8.1871345029239762E-2</v>
      </c>
      <c r="U586" s="58">
        <v>0</v>
      </c>
      <c r="V586" s="58">
        <v>4.4719642242862061E-3</v>
      </c>
      <c r="W586" s="58">
        <v>0</v>
      </c>
      <c r="X586" s="58" t="s">
        <v>43</v>
      </c>
      <c r="Y586" s="58" t="s">
        <v>43</v>
      </c>
      <c r="Z586" s="58">
        <v>0</v>
      </c>
      <c r="AA586" s="58" t="s">
        <v>43</v>
      </c>
      <c r="AB586" s="54">
        <v>2907</v>
      </c>
      <c r="AC586" s="60" t="s">
        <v>347</v>
      </c>
      <c r="AD586" s="56"/>
      <c r="AE586" s="2"/>
      <c r="AF586" s="2"/>
      <c r="AG586" s="2"/>
      <c r="AH586" s="2"/>
      <c r="AI586" s="2"/>
      <c r="AJ586" s="2"/>
      <c r="AK586" s="2"/>
      <c r="AL586" s="2"/>
      <c r="AM586" s="2"/>
      <c r="AN586" s="2"/>
      <c r="AO586" s="2"/>
      <c r="AP586" s="2"/>
      <c r="AQ586" s="2"/>
      <c r="AR586" s="2"/>
      <c r="AS586" s="2"/>
      <c r="AT586" s="2"/>
      <c r="AU586" s="2"/>
    </row>
    <row r="587" spans="1:47" s="13" customFormat="1">
      <c r="A587" s="50" t="s">
        <v>266</v>
      </c>
      <c r="B587" s="50" t="s">
        <v>276</v>
      </c>
      <c r="C587" s="50" t="s">
        <v>345</v>
      </c>
      <c r="D587" s="51" t="s">
        <v>42</v>
      </c>
      <c r="E587" s="52">
        <v>2016</v>
      </c>
      <c r="F587" s="58">
        <v>7.2172102706453856E-2</v>
      </c>
      <c r="G587" s="58">
        <v>0.48299791811242193</v>
      </c>
      <c r="H587" s="58">
        <v>0.46183206106870228</v>
      </c>
      <c r="I587" s="58" t="s">
        <v>43</v>
      </c>
      <c r="J587" s="58">
        <v>9.7154753643303258E-3</v>
      </c>
      <c r="K587" s="58">
        <v>1.1450381679389313E-2</v>
      </c>
      <c r="L587" s="58">
        <v>2.5676613462873005E-2</v>
      </c>
      <c r="M587" s="58">
        <v>6.2456627342123523E-3</v>
      </c>
      <c r="N587" s="58" t="s">
        <v>43</v>
      </c>
      <c r="O587" s="58">
        <v>3.1228313671061761E-3</v>
      </c>
      <c r="P587" s="58">
        <v>2.4288688410825814E-3</v>
      </c>
      <c r="Q587" s="58">
        <v>3.4698126301179735E-4</v>
      </c>
      <c r="R587" s="58" t="s">
        <v>43</v>
      </c>
      <c r="S587" s="58">
        <v>9.4725884802220675E-2</v>
      </c>
      <c r="T587" s="58">
        <v>9.2643997224149899E-2</v>
      </c>
      <c r="U587" s="58" t="s">
        <v>43</v>
      </c>
      <c r="V587" s="58">
        <v>2.0818875780707841E-3</v>
      </c>
      <c r="W587" s="59">
        <v>0</v>
      </c>
      <c r="X587" s="58" t="s">
        <v>43</v>
      </c>
      <c r="Y587" s="58" t="s">
        <v>43</v>
      </c>
      <c r="Z587" s="59">
        <v>0</v>
      </c>
      <c r="AA587" s="59">
        <v>0</v>
      </c>
      <c r="AB587" s="54" t="s">
        <v>348</v>
      </c>
      <c r="AC587" s="60" t="s">
        <v>349</v>
      </c>
      <c r="AD587" s="56" t="s">
        <v>45</v>
      </c>
      <c r="AE587" s="2"/>
      <c r="AF587" s="2"/>
      <c r="AG587" s="2"/>
      <c r="AH587" s="2"/>
      <c r="AI587" s="2"/>
      <c r="AJ587" s="2"/>
      <c r="AK587" s="2"/>
      <c r="AL587" s="2"/>
      <c r="AM587" s="2"/>
      <c r="AN587" s="2"/>
      <c r="AO587" s="2"/>
      <c r="AP587" s="2"/>
      <c r="AQ587" s="2"/>
      <c r="AR587" s="2"/>
      <c r="AS587" s="2"/>
      <c r="AT587" s="2"/>
      <c r="AU587" s="2"/>
    </row>
    <row r="588" spans="1:47" s="17" customFormat="1">
      <c r="A588" s="61" t="s">
        <v>266</v>
      </c>
      <c r="B588" s="61" t="s">
        <v>276</v>
      </c>
      <c r="C588" s="61" t="s">
        <v>345</v>
      </c>
      <c r="D588" s="76" t="s">
        <v>42</v>
      </c>
      <c r="E588" s="77">
        <v>2018</v>
      </c>
      <c r="F588" s="73">
        <v>0.1032468</v>
      </c>
      <c r="G588" s="73">
        <v>0.67597399999999996</v>
      </c>
      <c r="H588" s="73">
        <v>0.65</v>
      </c>
      <c r="I588" s="73"/>
      <c r="J588" s="73">
        <v>1.7532499999999999E-2</v>
      </c>
      <c r="K588" s="73">
        <v>8.4416000000000005E-3</v>
      </c>
      <c r="L588" s="73">
        <v>6.4935099999999996E-2</v>
      </c>
      <c r="M588" s="73">
        <v>1.23377E-2</v>
      </c>
      <c r="N588" s="73"/>
      <c r="O588" s="73">
        <v>1.0389600000000001E-2</v>
      </c>
      <c r="P588" s="73">
        <v>1.9480999999999999E-3</v>
      </c>
      <c r="Q588" s="73"/>
      <c r="R588" s="73"/>
      <c r="S588" s="73">
        <v>0.138961</v>
      </c>
      <c r="T588" s="73">
        <v>0.13766229999999999</v>
      </c>
      <c r="U588" s="73"/>
      <c r="V588" s="73">
        <v>1.2987000000000001E-3</v>
      </c>
      <c r="W588" s="73">
        <v>1.2987000000000001E-3</v>
      </c>
      <c r="X588" s="73">
        <v>1.2987000000000001E-3</v>
      </c>
      <c r="Y588" s="73"/>
      <c r="Z588" s="59">
        <v>0</v>
      </c>
      <c r="AA588" s="73">
        <v>3.2468000000000002E-3</v>
      </c>
      <c r="AB588" s="66">
        <v>2488</v>
      </c>
      <c r="AC588" s="67" t="s">
        <v>164</v>
      </c>
      <c r="AD588" s="74" t="s">
        <v>45</v>
      </c>
      <c r="AE588" s="2"/>
      <c r="AF588" s="2"/>
      <c r="AG588" s="2"/>
      <c r="AH588" s="2"/>
      <c r="AI588" s="2"/>
      <c r="AJ588" s="2"/>
      <c r="AK588" s="2"/>
      <c r="AL588" s="2"/>
      <c r="AM588" s="2"/>
      <c r="AN588" s="2"/>
      <c r="AO588" s="2"/>
      <c r="AP588" s="2"/>
      <c r="AQ588" s="2"/>
      <c r="AR588" s="2"/>
      <c r="AS588" s="2"/>
      <c r="AT588" s="2"/>
      <c r="AU588" s="2"/>
    </row>
    <row r="589" spans="1:47" s="13" customFormat="1">
      <c r="A589" s="50" t="s">
        <v>266</v>
      </c>
      <c r="B589" s="50" t="s">
        <v>276</v>
      </c>
      <c r="C589" s="50" t="s">
        <v>350</v>
      </c>
      <c r="D589" s="51" t="s">
        <v>42</v>
      </c>
      <c r="E589" s="52">
        <v>2012</v>
      </c>
      <c r="F589" s="58">
        <v>0.29980844843230164</v>
      </c>
      <c r="G589" s="58">
        <v>0.26863595120475853</v>
      </c>
      <c r="H589" s="58">
        <v>0.24675874584131466</v>
      </c>
      <c r="I589" s="58" t="s">
        <v>43</v>
      </c>
      <c r="J589" s="58">
        <v>1.1351950801492086E-2</v>
      </c>
      <c r="K589" s="58">
        <v>1.0726887791107975E-2</v>
      </c>
      <c r="L589" s="58">
        <v>0.39312430688577477</v>
      </c>
      <c r="M589" s="58">
        <v>1.3670732936787982E-2</v>
      </c>
      <c r="N589" s="58">
        <v>4.6375642705917937E-4</v>
      </c>
      <c r="O589" s="58">
        <v>9.8598649057364662E-3</v>
      </c>
      <c r="P589" s="58">
        <v>2.70188527069261E-3</v>
      </c>
      <c r="Q589" s="58" t="s">
        <v>43</v>
      </c>
      <c r="R589" s="58"/>
      <c r="S589" s="58">
        <v>2.1836878717612664E-2</v>
      </c>
      <c r="T589" s="58">
        <v>1.9457606613569916E-2</v>
      </c>
      <c r="U589" s="58">
        <v>1.2097993749369896E-4</v>
      </c>
      <c r="V589" s="58">
        <v>2.2582921665490474E-3</v>
      </c>
      <c r="W589" s="58">
        <v>2.1574755519709649E-3</v>
      </c>
      <c r="X589" s="58">
        <v>1.0081661457808247E-4</v>
      </c>
      <c r="Y589" s="58">
        <v>2.0566589373928823E-3</v>
      </c>
      <c r="Z589" s="58">
        <v>7.6620627079342671E-4</v>
      </c>
      <c r="AA589" s="53">
        <v>0</v>
      </c>
      <c r="AB589" s="54">
        <v>49678</v>
      </c>
      <c r="AC589" s="60" t="s">
        <v>136</v>
      </c>
      <c r="AD589" s="56"/>
      <c r="AE589" s="2"/>
      <c r="AF589" s="2"/>
      <c r="AG589" s="2"/>
      <c r="AH589" s="2"/>
      <c r="AI589" s="2"/>
      <c r="AJ589" s="2"/>
      <c r="AK589" s="2"/>
      <c r="AL589" s="2"/>
      <c r="AM589" s="2"/>
      <c r="AN589" s="2"/>
      <c r="AO589" s="2"/>
      <c r="AP589" s="2"/>
      <c r="AQ589" s="2"/>
      <c r="AR589" s="2"/>
      <c r="AS589" s="2"/>
      <c r="AT589" s="2"/>
      <c r="AU589" s="2"/>
    </row>
    <row r="590" spans="1:47" s="13" customFormat="1">
      <c r="A590" s="50" t="s">
        <v>266</v>
      </c>
      <c r="B590" s="50" t="s">
        <v>276</v>
      </c>
      <c r="C590" s="50" t="s">
        <v>350</v>
      </c>
      <c r="D590" s="51" t="s">
        <v>42</v>
      </c>
      <c r="E590" s="52">
        <v>2013</v>
      </c>
      <c r="F590" s="58">
        <v>0.32609072856619559</v>
      </c>
      <c r="G590" s="58">
        <v>0.24799012897877346</v>
      </c>
      <c r="H590" s="58">
        <v>0.22664790144402244</v>
      </c>
      <c r="I590" s="58">
        <v>6.7477684165879429E-4</v>
      </c>
      <c r="J590" s="58">
        <v>9.4854344598893359E-3</v>
      </c>
      <c r="K590" s="58">
        <v>1.1182016233202877E-2</v>
      </c>
      <c r="L590" s="58">
        <v>0.38265630723553568</v>
      </c>
      <c r="M590" s="58">
        <v>1.7794829281459059E-2</v>
      </c>
      <c r="N590" s="58">
        <v>7.5189419499122794E-4</v>
      </c>
      <c r="O590" s="58">
        <v>1.2936436021515741E-2</v>
      </c>
      <c r="P590" s="58">
        <v>3.8751470049547898E-3</v>
      </c>
      <c r="Q590" s="58">
        <v>1E-3</v>
      </c>
      <c r="R590" s="58"/>
      <c r="S590" s="58">
        <v>2.2653222541402378E-2</v>
      </c>
      <c r="T590" s="58">
        <v>2.047465730976113E-2</v>
      </c>
      <c r="U590" s="58">
        <v>1.5423470666486725E-4</v>
      </c>
      <c r="V590" s="58">
        <v>2.0243305249763826E-3</v>
      </c>
      <c r="W590" s="58">
        <v>2.3135205999730091E-3</v>
      </c>
      <c r="X590" s="58">
        <v>5.7838014999325225E-5</v>
      </c>
      <c r="Y590" s="58">
        <v>2.2556825849736838E-3</v>
      </c>
      <c r="Z590" s="58">
        <v>5.0126279666081863E-4</v>
      </c>
      <c r="AA590" s="53">
        <v>0</v>
      </c>
      <c r="AB590" s="54">
        <v>51946</v>
      </c>
      <c r="AC590" s="60"/>
      <c r="AD590" s="56"/>
      <c r="AE590" s="2"/>
      <c r="AF590" s="2"/>
      <c r="AG590" s="2"/>
      <c r="AH590" s="2"/>
      <c r="AI590" s="2"/>
      <c r="AJ590" s="2"/>
      <c r="AK590" s="2"/>
      <c r="AL590" s="2"/>
      <c r="AM590" s="2"/>
      <c r="AN590" s="2"/>
      <c r="AO590" s="2"/>
      <c r="AP590" s="2"/>
      <c r="AQ590" s="2"/>
      <c r="AR590" s="2"/>
      <c r="AS590" s="2"/>
      <c r="AT590" s="2"/>
      <c r="AU590" s="2"/>
    </row>
    <row r="591" spans="1:47" s="15" customFormat="1">
      <c r="A591" s="50" t="s">
        <v>266</v>
      </c>
      <c r="B591" s="50" t="s">
        <v>276</v>
      </c>
      <c r="C591" s="50" t="s">
        <v>350</v>
      </c>
      <c r="D591" s="51" t="s">
        <v>42</v>
      </c>
      <c r="E591" s="52">
        <v>2014</v>
      </c>
      <c r="F591" s="58">
        <v>0.33899800000000002</v>
      </c>
      <c r="G591" s="58">
        <v>0.247531</v>
      </c>
      <c r="H591" s="58">
        <v>0.224469</v>
      </c>
      <c r="I591" s="58">
        <v>5.7600000000000001E-4</v>
      </c>
      <c r="J591" s="58">
        <v>9.8130000000000005E-3</v>
      </c>
      <c r="K591" s="58">
        <v>1.2673E-2</v>
      </c>
      <c r="L591" s="58">
        <v>0.36751200000000001</v>
      </c>
      <c r="M591" s="58">
        <v>1.7693E-2</v>
      </c>
      <c r="N591" s="58">
        <v>4.1100000000000002E-4</v>
      </c>
      <c r="O591" s="58">
        <v>1.3063999999999999E-2</v>
      </c>
      <c r="P591" s="58">
        <v>2.7360000000000002E-3</v>
      </c>
      <c r="Q591" s="58"/>
      <c r="R591" s="58">
        <v>1.4809999999999999E-3</v>
      </c>
      <c r="S591" s="58">
        <v>2.4523E-2</v>
      </c>
      <c r="T591" s="58">
        <v>2.2259999999999999E-2</v>
      </c>
      <c r="U591" s="58">
        <v>1.2300000000000001E-4</v>
      </c>
      <c r="V591" s="58">
        <v>2.14E-3</v>
      </c>
      <c r="W591" s="58">
        <v>1.6869999999999999E-3</v>
      </c>
      <c r="X591" s="58">
        <v>4.1E-5</v>
      </c>
      <c r="Y591" s="58"/>
      <c r="Z591" s="58">
        <v>4.1100000000000002E-4</v>
      </c>
      <c r="AA591" s="58">
        <v>1.6459999999999999E-3</v>
      </c>
      <c r="AB591" s="54">
        <v>48926</v>
      </c>
      <c r="AC591" s="60"/>
      <c r="AD591" s="56"/>
      <c r="AE591" s="2"/>
      <c r="AF591" s="2"/>
      <c r="AG591" s="2"/>
      <c r="AH591" s="2"/>
      <c r="AI591" s="2"/>
      <c r="AJ591" s="2"/>
      <c r="AK591" s="2"/>
      <c r="AL591" s="2"/>
      <c r="AM591" s="2"/>
      <c r="AN591" s="2"/>
      <c r="AO591" s="2"/>
      <c r="AP591" s="2"/>
      <c r="AQ591" s="2"/>
      <c r="AR591" s="2"/>
      <c r="AS591" s="2"/>
      <c r="AT591" s="2"/>
      <c r="AU591" s="2"/>
    </row>
    <row r="592" spans="1:47" s="13" customFormat="1">
      <c r="A592" s="50" t="s">
        <v>266</v>
      </c>
      <c r="B592" s="50" t="s">
        <v>276</v>
      </c>
      <c r="C592" s="50" t="s">
        <v>350</v>
      </c>
      <c r="D592" s="51" t="s">
        <v>42</v>
      </c>
      <c r="E592" s="52">
        <v>2015</v>
      </c>
      <c r="F592" s="58">
        <v>0.33186552629350496</v>
      </c>
      <c r="G592" s="58">
        <v>0.25713438902531965</v>
      </c>
      <c r="H592" s="58">
        <v>0.23240748581590312</v>
      </c>
      <c r="I592" s="58">
        <v>5.5042763993564227E-4</v>
      </c>
      <c r="J592" s="58">
        <v>9.5689728173427042E-3</v>
      </c>
      <c r="K592" s="58">
        <v>1.46075027521382E-2</v>
      </c>
      <c r="L592" s="58">
        <v>0.36681768142941823</v>
      </c>
      <c r="M592" s="58">
        <v>1.956135151155898E-2</v>
      </c>
      <c r="N592" s="58">
        <v>8.0447116605978492E-4</v>
      </c>
      <c r="O592" s="58">
        <v>1.3464306884579558E-2</v>
      </c>
      <c r="P592" s="58">
        <v>3.3237361334575322E-3</v>
      </c>
      <c r="Q592" s="58" t="s">
        <v>43</v>
      </c>
      <c r="R592" s="58">
        <v>1.9688373274621054E-3</v>
      </c>
      <c r="S592" s="58">
        <v>2.2609873825048692E-2</v>
      </c>
      <c r="T592" s="58">
        <v>1.9667202980777374E-2</v>
      </c>
      <c r="U592" s="58">
        <v>2.117029384367855E-4</v>
      </c>
      <c r="V592" s="58">
        <v>2.7309679058345332E-3</v>
      </c>
      <c r="W592" s="58">
        <v>2.1170293843678552E-5</v>
      </c>
      <c r="X592" s="58">
        <v>2.1170293843678552E-5</v>
      </c>
      <c r="Y592" s="58" t="s">
        <v>43</v>
      </c>
      <c r="Z592" s="58">
        <v>3.8106528918621391E-4</v>
      </c>
      <c r="AA592" s="58">
        <v>1.6089423321195698E-3</v>
      </c>
      <c r="AB592" s="54">
        <v>47308</v>
      </c>
      <c r="AC592" s="60" t="s">
        <v>43</v>
      </c>
      <c r="AD592" s="56"/>
      <c r="AE592" s="2"/>
      <c r="AF592" s="2"/>
      <c r="AG592" s="2"/>
      <c r="AH592" s="2"/>
      <c r="AI592" s="2"/>
      <c r="AJ592" s="2"/>
      <c r="AK592" s="2"/>
      <c r="AL592" s="2"/>
      <c r="AM592" s="2"/>
      <c r="AN592" s="2"/>
      <c r="AO592" s="2"/>
      <c r="AP592" s="2"/>
      <c r="AQ592" s="2"/>
      <c r="AR592" s="2"/>
      <c r="AS592" s="2"/>
      <c r="AT592" s="2"/>
      <c r="AU592" s="2"/>
    </row>
    <row r="593" spans="1:47" s="13" customFormat="1">
      <c r="A593" s="50" t="s">
        <v>266</v>
      </c>
      <c r="B593" s="50" t="s">
        <v>276</v>
      </c>
      <c r="C593" s="50" t="s">
        <v>350</v>
      </c>
      <c r="D593" s="51" t="s">
        <v>42</v>
      </c>
      <c r="E593" s="52">
        <v>2016</v>
      </c>
      <c r="F593" s="58">
        <v>0.29157534847023758</v>
      </c>
      <c r="G593" s="58">
        <v>0.26814675199438942</v>
      </c>
      <c r="H593" s="58">
        <v>0.23685017971421057</v>
      </c>
      <c r="I593" s="58">
        <v>4.6024371000262998E-4</v>
      </c>
      <c r="J593" s="58">
        <v>1.6174278951520994E-2</v>
      </c>
      <c r="K593" s="58">
        <v>1.4662049618655212E-2</v>
      </c>
      <c r="L593" s="58">
        <v>0.3920618918208118</v>
      </c>
      <c r="M593" s="58">
        <v>2.0404137810116595E-2</v>
      </c>
      <c r="N593" s="58">
        <v>1.2054001928640309E-3</v>
      </c>
      <c r="O593" s="58">
        <v>1.5319540632944682E-2</v>
      </c>
      <c r="P593" s="58">
        <v>1.9505566757254318E-3</v>
      </c>
      <c r="Q593" s="58">
        <v>1.9286403085824494E-3</v>
      </c>
      <c r="R593" s="58" t="s">
        <v>43</v>
      </c>
      <c r="S593" s="58">
        <v>2.4217585692995529E-2</v>
      </c>
      <c r="T593" s="58">
        <v>2.1487920939501894E-2</v>
      </c>
      <c r="U593" s="58">
        <v>1.5286122619564355E-4</v>
      </c>
      <c r="V593" s="58">
        <v>2.5768035272979912E-3</v>
      </c>
      <c r="W593" s="58">
        <v>1.797142105724555E-3</v>
      </c>
      <c r="X593" s="58">
        <v>2.1916367142982379E-5</v>
      </c>
      <c r="Y593" s="58">
        <v>1.7752257385815727E-3</v>
      </c>
      <c r="Z593" s="58">
        <v>6.136582800035066E-4</v>
      </c>
      <c r="AA593" s="58">
        <v>1.1834838257210485E-3</v>
      </c>
      <c r="AB593" s="54">
        <v>45637</v>
      </c>
      <c r="AC593" s="60" t="s">
        <v>44</v>
      </c>
      <c r="AD593" s="56"/>
      <c r="AE593" s="2"/>
      <c r="AF593" s="2"/>
      <c r="AG593" s="2"/>
      <c r="AH593" s="2"/>
      <c r="AI593" s="2"/>
      <c r="AJ593" s="2"/>
      <c r="AK593" s="2"/>
      <c r="AL593" s="2"/>
      <c r="AM593" s="2"/>
      <c r="AN593" s="2"/>
      <c r="AO593" s="2"/>
      <c r="AP593" s="2"/>
      <c r="AQ593" s="2"/>
      <c r="AR593" s="2"/>
      <c r="AS593" s="2"/>
      <c r="AT593" s="2"/>
      <c r="AU593" s="2"/>
    </row>
    <row r="594" spans="1:47" s="13" customFormat="1">
      <c r="A594" s="50" t="s">
        <v>266</v>
      </c>
      <c r="B594" s="50" t="s">
        <v>276</v>
      </c>
      <c r="C594" s="50" t="s">
        <v>350</v>
      </c>
      <c r="D594" s="51" t="s">
        <v>42</v>
      </c>
      <c r="E594" s="52">
        <v>2017</v>
      </c>
      <c r="F594" s="58">
        <v>0.27580029</v>
      </c>
      <c r="G594" s="58">
        <v>0.24807525</v>
      </c>
      <c r="H594" s="58">
        <v>0.22145919999999999</v>
      </c>
      <c r="I594" s="58">
        <v>4.0521231000000002E-4</v>
      </c>
      <c r="J594" s="58">
        <v>1.3478641E-2</v>
      </c>
      <c r="K594" s="58">
        <v>1.2732198E-2</v>
      </c>
      <c r="L594" s="58">
        <v>0.43012220000000001</v>
      </c>
      <c r="M594" s="58">
        <v>1.8490478000000001E-2</v>
      </c>
      <c r="N594" s="58">
        <v>1.7274841000000001E-3</v>
      </c>
      <c r="O594" s="58">
        <v>1.2966794E-2</v>
      </c>
      <c r="P594" s="58">
        <v>1.4502334999999999E-3</v>
      </c>
      <c r="Q594" s="58"/>
      <c r="R594" s="58">
        <v>2.3459659000000001E-3</v>
      </c>
      <c r="S594" s="58">
        <v>2.2009427000000002E-2</v>
      </c>
      <c r="T594" s="58">
        <v>1.9556825999999999E-2</v>
      </c>
      <c r="U594" s="58">
        <v>8.5307852999999995E-5</v>
      </c>
      <c r="V594" s="58">
        <v>2.3672929999999999E-3</v>
      </c>
      <c r="W594" s="58">
        <v>1.5568683E-3</v>
      </c>
      <c r="X594" s="58">
        <v>2.1326963E-5</v>
      </c>
      <c r="Y594" s="58">
        <v>1.5355414E-3</v>
      </c>
      <c r="Z594" s="58">
        <v>4.6919320999999999E-4</v>
      </c>
      <c r="AA594" s="58">
        <v>3.4762952E-3</v>
      </c>
      <c r="AB594" s="54">
        <v>46799</v>
      </c>
      <c r="AC594" s="60" t="s">
        <v>44</v>
      </c>
      <c r="AD594" s="56"/>
      <c r="AE594" s="2"/>
      <c r="AF594" s="2"/>
      <c r="AG594" s="2"/>
      <c r="AH594" s="2"/>
      <c r="AI594" s="2"/>
      <c r="AJ594" s="2"/>
      <c r="AK594" s="2"/>
      <c r="AL594" s="2"/>
      <c r="AM594" s="2"/>
      <c r="AN594" s="2"/>
      <c r="AO594" s="2"/>
      <c r="AP594" s="2"/>
      <c r="AQ594" s="2"/>
      <c r="AR594" s="2"/>
      <c r="AS594" s="2"/>
      <c r="AT594" s="2"/>
      <c r="AU594" s="2"/>
    </row>
    <row r="595" spans="1:47" s="17" customFormat="1">
      <c r="A595" s="61" t="s">
        <v>266</v>
      </c>
      <c r="B595" s="61" t="s">
        <v>276</v>
      </c>
      <c r="C595" s="61" t="s">
        <v>350</v>
      </c>
      <c r="D595" s="76" t="s">
        <v>42</v>
      </c>
      <c r="E595" s="77">
        <v>2018</v>
      </c>
      <c r="F595" s="64">
        <v>0.28074680000000002</v>
      </c>
      <c r="G595" s="64">
        <v>0.23683770000000001</v>
      </c>
      <c r="H595" s="64">
        <v>0.21038799</v>
      </c>
      <c r="I595" s="64">
        <v>5.8406341E-4</v>
      </c>
      <c r="J595" s="64">
        <v>1.4497289E-2</v>
      </c>
      <c r="K595" s="109">
        <v>1.1368377000000001E-2</v>
      </c>
      <c r="L595" s="64">
        <v>0.43765120000000002</v>
      </c>
      <c r="M595" s="64">
        <v>1.9628699999999999E-2</v>
      </c>
      <c r="N595" s="64">
        <v>1.9399E-3</v>
      </c>
      <c r="O595" s="64">
        <v>1.3808900000000001E-2</v>
      </c>
      <c r="P595" s="64">
        <v>1.5019E-3</v>
      </c>
      <c r="Q595" s="64"/>
      <c r="R595" s="64">
        <v>2.3779999999999999E-3</v>
      </c>
      <c r="S595" s="64">
        <v>2.1902399999999999E-2</v>
      </c>
      <c r="T595" s="64">
        <v>1.9653799999999999E-2</v>
      </c>
      <c r="U595" s="64">
        <v>4.1600000000000002E-5</v>
      </c>
      <c r="V595" s="64">
        <v>2.2068999999999999E-3</v>
      </c>
      <c r="W595" s="64">
        <v>1.5853E-3</v>
      </c>
      <c r="X595" s="64">
        <v>4.1699999999999997E-5</v>
      </c>
      <c r="Y595" s="64">
        <v>1.5436E-3</v>
      </c>
      <c r="Z595" s="64">
        <v>5.4230000000000001E-4</v>
      </c>
      <c r="AA595" s="64">
        <v>1.1054999999999999E-3</v>
      </c>
      <c r="AB595" s="66">
        <v>47972</v>
      </c>
      <c r="AC595" s="67" t="s">
        <v>44</v>
      </c>
      <c r="AD595" s="74" t="s">
        <v>351</v>
      </c>
      <c r="AE595"/>
      <c r="AF595"/>
      <c r="AG595"/>
      <c r="AH595"/>
      <c r="AI595"/>
      <c r="AJ595"/>
      <c r="AK595"/>
      <c r="AL595"/>
      <c r="AM595"/>
      <c r="AN595"/>
      <c r="AO595"/>
      <c r="AP595"/>
      <c r="AQ595"/>
      <c r="AR595"/>
      <c r="AS595"/>
      <c r="AT595"/>
      <c r="AU595"/>
    </row>
    <row r="596" spans="1:47" s="13" customFormat="1">
      <c r="A596" s="50" t="s">
        <v>266</v>
      </c>
      <c r="B596" s="50" t="s">
        <v>276</v>
      </c>
      <c r="C596" s="50" t="s">
        <v>352</v>
      </c>
      <c r="D596" s="51" t="s">
        <v>42</v>
      </c>
      <c r="E596" s="52">
        <v>2010</v>
      </c>
      <c r="F596" s="58">
        <v>0.27100000000000002</v>
      </c>
      <c r="G596" s="58">
        <v>0.28399999999999997</v>
      </c>
      <c r="H596" s="58">
        <v>0.16500000000000001</v>
      </c>
      <c r="I596" s="58"/>
      <c r="J596" s="58">
        <v>1.7000000000000001E-2</v>
      </c>
      <c r="K596" s="58">
        <v>0.10100000000000001</v>
      </c>
      <c r="L596" s="58">
        <v>1.2999999999999999E-2</v>
      </c>
      <c r="M596" s="58">
        <v>0.29199999999999998</v>
      </c>
      <c r="N596" s="58"/>
      <c r="O596" s="58">
        <v>0.28599999999999998</v>
      </c>
      <c r="P596" s="58">
        <v>3.0000000000000001E-3</v>
      </c>
      <c r="Q596" s="58">
        <v>2E-3</v>
      </c>
      <c r="R596" s="58"/>
      <c r="S596" s="58">
        <v>0.11899999999999999</v>
      </c>
      <c r="T596" s="58">
        <v>9.7000000000000003E-2</v>
      </c>
      <c r="U596" s="58">
        <v>1E-3</v>
      </c>
      <c r="V596" s="58">
        <v>0.02</v>
      </c>
      <c r="W596" s="58">
        <v>1E-3</v>
      </c>
      <c r="X596" s="58">
        <v>1E-3</v>
      </c>
      <c r="Y596" s="58"/>
      <c r="Z596" s="58">
        <v>1E-3</v>
      </c>
      <c r="AA596" s="58">
        <v>2.1000000000000001E-2</v>
      </c>
      <c r="AB596" s="54">
        <v>5155</v>
      </c>
      <c r="AC596" s="60"/>
      <c r="AD596" s="56"/>
      <c r="AE596"/>
      <c r="AF596"/>
      <c r="AG596"/>
      <c r="AH596"/>
      <c r="AI596"/>
      <c r="AJ596"/>
      <c r="AK596"/>
      <c r="AL596"/>
      <c r="AM596"/>
      <c r="AN596"/>
      <c r="AO596"/>
      <c r="AP596"/>
      <c r="AQ596"/>
      <c r="AR596"/>
      <c r="AS596"/>
      <c r="AT596"/>
      <c r="AU596"/>
    </row>
    <row r="597" spans="1:47" s="13" customFormat="1">
      <c r="A597" s="50" t="s">
        <v>266</v>
      </c>
      <c r="B597" s="50" t="s">
        <v>276</v>
      </c>
      <c r="C597" s="50" t="s">
        <v>352</v>
      </c>
      <c r="D597" s="51" t="s">
        <v>42</v>
      </c>
      <c r="E597" s="52">
        <v>2013</v>
      </c>
      <c r="F597" s="58">
        <v>0.22327823071032837</v>
      </c>
      <c r="G597" s="58">
        <v>0.35047970812125578</v>
      </c>
      <c r="H597" s="58"/>
      <c r="I597" s="58"/>
      <c r="J597" s="58"/>
      <c r="K597" s="58"/>
      <c r="L597" s="58">
        <v>1.8287464528624838E-2</v>
      </c>
      <c r="M597" s="58">
        <v>0.13792171523805233</v>
      </c>
      <c r="N597" s="58"/>
      <c r="O597" s="58"/>
      <c r="P597" s="58"/>
      <c r="Q597" s="58"/>
      <c r="R597" s="58"/>
      <c r="S597" s="58">
        <v>0.24976352416557812</v>
      </c>
      <c r="T597" s="58"/>
      <c r="U597" s="58"/>
      <c r="V597" s="58"/>
      <c r="W597" s="58">
        <v>1.4638980226115941E-2</v>
      </c>
      <c r="X597" s="58"/>
      <c r="Y597" s="58"/>
      <c r="Z597" s="58">
        <v>5.6303770100445925E-3</v>
      </c>
      <c r="AA597" s="53">
        <v>0</v>
      </c>
      <c r="AB597" s="54">
        <v>27661</v>
      </c>
      <c r="AC597" s="60" t="s">
        <v>103</v>
      </c>
      <c r="AD597" s="56"/>
      <c r="AE597"/>
      <c r="AF597"/>
      <c r="AG597"/>
      <c r="AH597"/>
      <c r="AI597"/>
      <c r="AJ597"/>
      <c r="AK597"/>
      <c r="AL597"/>
      <c r="AM597"/>
      <c r="AN597"/>
      <c r="AO597"/>
      <c r="AP597"/>
      <c r="AQ597"/>
      <c r="AR597"/>
      <c r="AS597"/>
      <c r="AT597"/>
      <c r="AU597"/>
    </row>
    <row r="598" spans="1:47" s="13" customFormat="1">
      <c r="A598" s="50" t="s">
        <v>266</v>
      </c>
      <c r="B598" s="50" t="s">
        <v>276</v>
      </c>
      <c r="C598" s="50" t="s">
        <v>352</v>
      </c>
      <c r="D598" s="51" t="s">
        <v>42</v>
      </c>
      <c r="E598" s="52">
        <v>2014</v>
      </c>
      <c r="F598" s="58">
        <v>0.222</v>
      </c>
      <c r="G598" s="58">
        <v>0.40300000000000002</v>
      </c>
      <c r="H598" s="58"/>
      <c r="I598" s="58"/>
      <c r="J598" s="58"/>
      <c r="K598" s="58"/>
      <c r="L598" s="58">
        <v>1.4E-2</v>
      </c>
      <c r="M598" s="58">
        <v>0.115</v>
      </c>
      <c r="N598" s="58"/>
      <c r="O598" s="58">
        <v>0.115</v>
      </c>
      <c r="P598" s="58"/>
      <c r="Q598" s="58"/>
      <c r="R598" s="58"/>
      <c r="S598" s="58">
        <v>0.22700000000000001</v>
      </c>
      <c r="T598" s="58"/>
      <c r="U598" s="58"/>
      <c r="V598" s="58"/>
      <c r="W598" s="58">
        <v>1.7999999999999999E-2</v>
      </c>
      <c r="X598" s="58"/>
      <c r="Y598" s="58"/>
      <c r="Z598" s="75">
        <v>0</v>
      </c>
      <c r="AA598" s="53">
        <v>0</v>
      </c>
      <c r="AB598" s="54">
        <v>23139</v>
      </c>
      <c r="AC598" s="60"/>
      <c r="AD598" s="56"/>
      <c r="AE598" s="2"/>
      <c r="AF598" s="2"/>
      <c r="AG598" s="2"/>
      <c r="AH598" s="2"/>
      <c r="AI598" s="2"/>
      <c r="AJ598" s="2"/>
      <c r="AK598" s="2"/>
      <c r="AL598" s="2"/>
      <c r="AM598" s="2"/>
      <c r="AN598" s="2"/>
      <c r="AO598" s="2"/>
      <c r="AP598" s="2"/>
      <c r="AQ598" s="2"/>
      <c r="AR598" s="2"/>
      <c r="AS598" s="2"/>
      <c r="AT598" s="2"/>
      <c r="AU598" s="2"/>
    </row>
    <row r="599" spans="1:47" s="13" customFormat="1">
      <c r="A599" s="50" t="s">
        <v>266</v>
      </c>
      <c r="B599" s="50" t="s">
        <v>276</v>
      </c>
      <c r="C599" s="50" t="s">
        <v>352</v>
      </c>
      <c r="D599" s="51" t="s">
        <v>42</v>
      </c>
      <c r="E599" s="52">
        <v>2015</v>
      </c>
      <c r="F599" s="58">
        <v>0.13729173472721332</v>
      </c>
      <c r="G599" s="58">
        <v>0.31938092126755963</v>
      </c>
      <c r="H599" s="58" t="s">
        <v>43</v>
      </c>
      <c r="I599" s="58" t="s">
        <v>43</v>
      </c>
      <c r="J599" s="58" t="s">
        <v>43</v>
      </c>
      <c r="K599" s="58" t="s">
        <v>43</v>
      </c>
      <c r="L599" s="58">
        <v>1.090329957530219E-2</v>
      </c>
      <c r="M599" s="58">
        <v>8.0039202874877494E-2</v>
      </c>
      <c r="N599" s="58" t="s">
        <v>43</v>
      </c>
      <c r="O599" s="58" t="s">
        <v>43</v>
      </c>
      <c r="P599" s="58" t="s">
        <v>43</v>
      </c>
      <c r="Q599" s="58" t="s">
        <v>43</v>
      </c>
      <c r="R599" s="58" t="s">
        <v>43</v>
      </c>
      <c r="S599" s="58">
        <v>0.17228846782097354</v>
      </c>
      <c r="T599" s="58" t="s">
        <v>43</v>
      </c>
      <c r="U599" s="58" t="s">
        <v>43</v>
      </c>
      <c r="V599" s="58" t="s">
        <v>43</v>
      </c>
      <c r="W599" s="58">
        <v>9.7190460633779802E-3</v>
      </c>
      <c r="X599" s="58" t="s">
        <v>43</v>
      </c>
      <c r="Y599" s="58" t="s">
        <v>43</v>
      </c>
      <c r="Z599" s="58">
        <v>2.7768703038222801E-3</v>
      </c>
      <c r="AA599" s="53">
        <v>0</v>
      </c>
      <c r="AB599" s="54">
        <v>24488</v>
      </c>
      <c r="AC599" s="60" t="s">
        <v>43</v>
      </c>
      <c r="AD599" s="56"/>
      <c r="AE599" s="2"/>
      <c r="AF599" s="2"/>
      <c r="AG599" s="2"/>
      <c r="AH599" s="2"/>
      <c r="AI599" s="2"/>
      <c r="AJ599" s="2"/>
      <c r="AK599" s="2"/>
      <c r="AL599" s="2"/>
      <c r="AM599" s="2"/>
      <c r="AN599" s="2"/>
      <c r="AO599" s="2"/>
      <c r="AP599" s="2"/>
      <c r="AQ599" s="2"/>
      <c r="AR599" s="2"/>
      <c r="AS599" s="2"/>
      <c r="AT599" s="2"/>
      <c r="AU599" s="2"/>
    </row>
    <row r="600" spans="1:47" s="13" customFormat="1">
      <c r="A600" s="50" t="s">
        <v>266</v>
      </c>
      <c r="B600" s="50" t="s">
        <v>276</v>
      </c>
      <c r="C600" s="50" t="s">
        <v>352</v>
      </c>
      <c r="D600" s="51" t="s">
        <v>42</v>
      </c>
      <c r="E600" s="52">
        <v>2016</v>
      </c>
      <c r="F600" s="58">
        <v>0.19800000000000001</v>
      </c>
      <c r="G600" s="58">
        <v>0.434</v>
      </c>
      <c r="H600" s="58" t="s">
        <v>43</v>
      </c>
      <c r="I600" s="58" t="s">
        <v>43</v>
      </c>
      <c r="J600" s="58" t="s">
        <v>43</v>
      </c>
      <c r="K600" s="58" t="s">
        <v>43</v>
      </c>
      <c r="L600" s="58">
        <v>2.7E-2</v>
      </c>
      <c r="M600" s="58">
        <v>9.9000000000000005E-2</v>
      </c>
      <c r="N600" s="58" t="s">
        <v>43</v>
      </c>
      <c r="O600" s="58" t="s">
        <v>43</v>
      </c>
      <c r="P600" s="58" t="s">
        <v>43</v>
      </c>
      <c r="Q600" s="58" t="s">
        <v>43</v>
      </c>
      <c r="R600" s="58" t="s">
        <v>43</v>
      </c>
      <c r="S600" s="58">
        <v>0.22500000000000001</v>
      </c>
      <c r="T600" s="58" t="s">
        <v>43</v>
      </c>
      <c r="U600" s="58" t="s">
        <v>43</v>
      </c>
      <c r="V600" s="58" t="s">
        <v>43</v>
      </c>
      <c r="W600" s="58">
        <v>1.4E-2</v>
      </c>
      <c r="X600" s="58"/>
      <c r="Y600" s="58"/>
      <c r="Z600" s="58">
        <v>4.0000000000000001E-3</v>
      </c>
      <c r="AA600" s="53">
        <v>0</v>
      </c>
      <c r="AB600" s="54">
        <v>25515</v>
      </c>
      <c r="AC600" s="60" t="s">
        <v>255</v>
      </c>
      <c r="AD600" s="56"/>
      <c r="AE600" s="2"/>
      <c r="AF600" s="2"/>
      <c r="AG600" s="2"/>
      <c r="AH600" s="2"/>
      <c r="AI600" s="2"/>
      <c r="AJ600" s="2"/>
      <c r="AK600" s="2"/>
      <c r="AL600" s="2"/>
      <c r="AM600" s="2"/>
      <c r="AN600" s="2"/>
      <c r="AO600" s="2"/>
      <c r="AP600" s="2"/>
      <c r="AQ600" s="2"/>
      <c r="AR600" s="2"/>
      <c r="AS600" s="2"/>
      <c r="AT600" s="2"/>
      <c r="AU600" s="2"/>
    </row>
    <row r="601" spans="1:47" s="17" customFormat="1">
      <c r="A601" s="61" t="s">
        <v>266</v>
      </c>
      <c r="B601" s="61" t="s">
        <v>276</v>
      </c>
      <c r="C601" s="61" t="s">
        <v>352</v>
      </c>
      <c r="D601" s="76" t="s">
        <v>42</v>
      </c>
      <c r="E601" s="77">
        <v>2018</v>
      </c>
      <c r="F601" s="64">
        <v>0.1907336</v>
      </c>
      <c r="G601" s="64">
        <v>0.44241589999999997</v>
      </c>
      <c r="H601" s="64"/>
      <c r="I601" s="73"/>
      <c r="J601" s="73"/>
      <c r="K601" s="73"/>
      <c r="L601" s="73">
        <v>2.9123E-2</v>
      </c>
      <c r="M601" s="73">
        <v>0.101048</v>
      </c>
      <c r="N601" s="73"/>
      <c r="O601" s="73"/>
      <c r="P601" s="73"/>
      <c r="Q601" s="73"/>
      <c r="R601" s="73"/>
      <c r="S601" s="73">
        <v>0.22112519999999999</v>
      </c>
      <c r="T601" s="73"/>
      <c r="U601" s="73"/>
      <c r="V601" s="73"/>
      <c r="W601" s="73">
        <v>1.22449E-2</v>
      </c>
      <c r="X601" s="73"/>
      <c r="Y601" s="73"/>
      <c r="Z601" s="73">
        <v>3.3094000000000001E-3</v>
      </c>
      <c r="AA601" s="65">
        <v>0</v>
      </c>
      <c r="AB601" s="66">
        <v>26194</v>
      </c>
      <c r="AC601" s="67" t="s">
        <v>44</v>
      </c>
      <c r="AD601" s="74" t="s">
        <v>45</v>
      </c>
      <c r="AE601" s="2"/>
      <c r="AF601" s="2"/>
      <c r="AG601" s="2"/>
      <c r="AH601" s="2"/>
      <c r="AI601" s="2"/>
      <c r="AJ601" s="2"/>
      <c r="AK601" s="2"/>
      <c r="AL601" s="2"/>
      <c r="AM601" s="2"/>
      <c r="AN601" s="2"/>
      <c r="AO601" s="2"/>
      <c r="AP601" s="2"/>
      <c r="AQ601" s="2"/>
      <c r="AR601" s="2"/>
      <c r="AS601" s="2"/>
      <c r="AT601" s="2"/>
      <c r="AU601" s="2"/>
    </row>
    <row r="602" spans="1:47" s="13" customFormat="1">
      <c r="A602" s="50" t="s">
        <v>266</v>
      </c>
      <c r="B602" s="50" t="s">
        <v>276</v>
      </c>
      <c r="C602" s="50" t="s">
        <v>353</v>
      </c>
      <c r="D602" s="51" t="s">
        <v>42</v>
      </c>
      <c r="E602" s="52">
        <v>2009</v>
      </c>
      <c r="F602" s="58">
        <v>0.26</v>
      </c>
      <c r="G602" s="58">
        <v>0.59599999999999997</v>
      </c>
      <c r="H602" s="58"/>
      <c r="I602" s="58"/>
      <c r="J602" s="58"/>
      <c r="K602" s="58"/>
      <c r="L602" s="58">
        <v>0.13700000000000001</v>
      </c>
      <c r="M602" s="58">
        <v>8.0000000000000002E-3</v>
      </c>
      <c r="N602" s="58"/>
      <c r="O602" s="58">
        <v>4.0000000000000001E-3</v>
      </c>
      <c r="P602" s="58">
        <v>4.0000000000000001E-3</v>
      </c>
      <c r="Q602" s="58"/>
      <c r="R602" s="58"/>
      <c r="S602" s="59">
        <v>0</v>
      </c>
      <c r="T602" s="58"/>
      <c r="U602" s="58"/>
      <c r="V602" s="58"/>
      <c r="W602" s="59">
        <v>0</v>
      </c>
      <c r="X602" s="58"/>
      <c r="Y602" s="58"/>
      <c r="Z602" s="59">
        <v>0</v>
      </c>
      <c r="AA602" s="53">
        <v>0</v>
      </c>
      <c r="AB602" s="54">
        <v>30000</v>
      </c>
      <c r="AC602" s="60"/>
      <c r="AD602" s="56" t="s">
        <v>354</v>
      </c>
      <c r="AE602" s="2"/>
      <c r="AF602" s="2"/>
      <c r="AG602" s="2"/>
      <c r="AH602" s="2"/>
      <c r="AI602" s="2"/>
      <c r="AJ602" s="2"/>
      <c r="AK602" s="2"/>
      <c r="AL602" s="2"/>
      <c r="AM602" s="2"/>
      <c r="AN602" s="2"/>
      <c r="AO602" s="2"/>
      <c r="AP602" s="2"/>
      <c r="AQ602" s="2"/>
      <c r="AR602" s="2"/>
      <c r="AS602" s="2"/>
      <c r="AT602" s="2"/>
      <c r="AU602" s="2"/>
    </row>
    <row r="603" spans="1:47" s="13" customFormat="1">
      <c r="A603" s="50" t="s">
        <v>266</v>
      </c>
      <c r="B603" s="50" t="s">
        <v>276</v>
      </c>
      <c r="C603" s="50" t="s">
        <v>353</v>
      </c>
      <c r="D603" s="51" t="s">
        <v>226</v>
      </c>
      <c r="E603" s="52">
        <v>2014</v>
      </c>
      <c r="F603" s="58">
        <v>0.33200000000000002</v>
      </c>
      <c r="G603" s="58">
        <v>0.49</v>
      </c>
      <c r="H603" s="58"/>
      <c r="I603" s="58"/>
      <c r="J603" s="58"/>
      <c r="K603" s="58"/>
      <c r="L603" s="58">
        <v>0.115</v>
      </c>
      <c r="M603" s="58">
        <v>2.9000000000000001E-2</v>
      </c>
      <c r="N603" s="58">
        <v>2E-3</v>
      </c>
      <c r="O603" s="58">
        <v>0.02</v>
      </c>
      <c r="P603" s="58">
        <v>6.0000000000000001E-3</v>
      </c>
      <c r="Q603" s="58"/>
      <c r="R603" s="58">
        <v>1E-3</v>
      </c>
      <c r="S603" s="58">
        <v>2.3E-2</v>
      </c>
      <c r="T603" s="58"/>
      <c r="U603" s="58"/>
      <c r="V603" s="58"/>
      <c r="W603" s="58">
        <v>3.0000000000000001E-3</v>
      </c>
      <c r="X603" s="58">
        <v>0</v>
      </c>
      <c r="Y603" s="58">
        <v>0</v>
      </c>
      <c r="Z603" s="58">
        <v>0</v>
      </c>
      <c r="AA603" s="58">
        <v>8.0000000000000002E-3</v>
      </c>
      <c r="AB603" s="54">
        <v>3194</v>
      </c>
      <c r="AC603" s="60" t="s">
        <v>86</v>
      </c>
      <c r="AD603" s="56"/>
      <c r="AE603" s="2"/>
      <c r="AF603" s="2"/>
      <c r="AG603" s="2"/>
      <c r="AH603" s="2"/>
      <c r="AI603" s="2"/>
      <c r="AJ603" s="2"/>
      <c r="AK603" s="2"/>
      <c r="AL603" s="2"/>
      <c r="AM603" s="2"/>
      <c r="AN603" s="2"/>
      <c r="AO603" s="2"/>
      <c r="AP603" s="2"/>
      <c r="AQ603" s="2"/>
      <c r="AR603" s="2"/>
      <c r="AS603" s="2"/>
      <c r="AT603" s="2"/>
      <c r="AU603" s="2"/>
    </row>
    <row r="604" spans="1:47" s="17" customFormat="1">
      <c r="A604" s="61" t="s">
        <v>266</v>
      </c>
      <c r="B604" s="61" t="s">
        <v>276</v>
      </c>
      <c r="C604" s="61" t="s">
        <v>353</v>
      </c>
      <c r="D604" s="76" t="s">
        <v>42</v>
      </c>
      <c r="E604" s="77">
        <v>2019</v>
      </c>
      <c r="F604" s="64">
        <v>0.33200000000000002</v>
      </c>
      <c r="G604" s="64">
        <v>0.49</v>
      </c>
      <c r="H604" s="64"/>
      <c r="I604" s="64"/>
      <c r="J604" s="64"/>
      <c r="K604" s="64"/>
      <c r="L604" s="64">
        <v>0.115</v>
      </c>
      <c r="M604" s="64">
        <v>2.9000000000000001E-2</v>
      </c>
      <c r="N604" s="64">
        <v>2E-3</v>
      </c>
      <c r="O604" s="64">
        <v>0.02</v>
      </c>
      <c r="P604" s="64">
        <v>6.0000000000000001E-3</v>
      </c>
      <c r="Q604" s="64"/>
      <c r="R604" s="64">
        <v>1E-3</v>
      </c>
      <c r="S604" s="64">
        <v>2.3E-2</v>
      </c>
      <c r="T604" s="64"/>
      <c r="U604" s="64"/>
      <c r="V604" s="64"/>
      <c r="W604" s="64">
        <v>3.0000000000000001E-3</v>
      </c>
      <c r="X604" s="64">
        <v>0</v>
      </c>
      <c r="Y604" s="64">
        <v>0</v>
      </c>
      <c r="Z604" s="64">
        <v>0</v>
      </c>
      <c r="AA604" s="64">
        <v>8.0000000000000002E-3</v>
      </c>
      <c r="AB604" s="66"/>
      <c r="AC604" s="67"/>
      <c r="AD604" s="74"/>
      <c r="AE604" s="2"/>
      <c r="AF604" s="2"/>
      <c r="AG604" s="2"/>
      <c r="AH604" s="2"/>
      <c r="AI604" s="2"/>
      <c r="AJ604" s="2"/>
      <c r="AK604" s="2"/>
      <c r="AL604" s="2"/>
      <c r="AM604" s="2"/>
      <c r="AN604" s="2"/>
      <c r="AO604" s="2"/>
      <c r="AP604" s="2"/>
      <c r="AQ604" s="2"/>
      <c r="AR604" s="2"/>
      <c r="AS604" s="2"/>
      <c r="AT604" s="2"/>
      <c r="AU604" s="2"/>
    </row>
    <row r="605" spans="1:47" s="13" customFormat="1">
      <c r="A605" s="50" t="s">
        <v>266</v>
      </c>
      <c r="B605" s="50" t="s">
        <v>282</v>
      </c>
      <c r="C605" s="50" t="s">
        <v>355</v>
      </c>
      <c r="D605" s="51" t="s">
        <v>42</v>
      </c>
      <c r="E605" s="52">
        <v>2013</v>
      </c>
      <c r="F605" s="58">
        <v>0.27200000000000002</v>
      </c>
      <c r="G605" s="58">
        <v>0.72599999999999998</v>
      </c>
      <c r="H605" s="58"/>
      <c r="I605" s="58"/>
      <c r="J605" s="58"/>
      <c r="K605" s="58"/>
      <c r="L605" s="58">
        <v>1E-3</v>
      </c>
      <c r="M605" s="59">
        <v>0</v>
      </c>
      <c r="N605" s="53"/>
      <c r="O605" s="53"/>
      <c r="P605" s="53"/>
      <c r="Q605" s="53"/>
      <c r="R605" s="53"/>
      <c r="S605" s="59">
        <v>0</v>
      </c>
      <c r="T605" s="53"/>
      <c r="U605" s="53"/>
      <c r="V605" s="53"/>
      <c r="W605" s="58">
        <v>2E-3</v>
      </c>
      <c r="X605" s="53"/>
      <c r="Y605" s="53"/>
      <c r="Z605" s="53">
        <v>0</v>
      </c>
      <c r="AA605" s="53">
        <v>0</v>
      </c>
      <c r="AB605" s="54">
        <v>149962</v>
      </c>
      <c r="AC605" s="60"/>
      <c r="AD605" s="56"/>
      <c r="AE605" s="2"/>
      <c r="AF605" s="2"/>
      <c r="AG605" s="2"/>
      <c r="AH605" s="2"/>
      <c r="AI605" s="2"/>
      <c r="AJ605" s="2"/>
      <c r="AK605" s="2"/>
      <c r="AL605" s="2"/>
      <c r="AM605" s="2"/>
      <c r="AN605" s="2"/>
      <c r="AO605" s="2"/>
      <c r="AP605" s="2"/>
      <c r="AQ605" s="2"/>
      <c r="AR605" s="2"/>
      <c r="AS605" s="2"/>
      <c r="AT605" s="2"/>
      <c r="AU605" s="2"/>
    </row>
    <row r="606" spans="1:47" s="13" customFormat="1">
      <c r="A606" s="50" t="s">
        <v>266</v>
      </c>
      <c r="B606" s="50" t="s">
        <v>282</v>
      </c>
      <c r="C606" s="50" t="s">
        <v>355</v>
      </c>
      <c r="D606" s="51" t="s">
        <v>42</v>
      </c>
      <c r="E606" s="52">
        <v>2015</v>
      </c>
      <c r="F606" s="58" t="s">
        <v>356</v>
      </c>
      <c r="G606" s="58"/>
      <c r="H606" s="58"/>
      <c r="I606" s="58"/>
      <c r="J606" s="58"/>
      <c r="K606" s="58"/>
      <c r="L606" s="58"/>
      <c r="M606" s="58"/>
      <c r="N606" s="58"/>
      <c r="O606" s="58"/>
      <c r="P606" s="58"/>
      <c r="Q606" s="58"/>
      <c r="R606" s="58"/>
      <c r="S606" s="58"/>
      <c r="T606" s="58"/>
      <c r="U606" s="58"/>
      <c r="V606" s="58"/>
      <c r="W606" s="58"/>
      <c r="X606" s="58"/>
      <c r="Y606" s="58"/>
      <c r="Z606" s="58"/>
      <c r="AA606" s="58"/>
      <c r="AB606" s="54">
        <v>51939</v>
      </c>
      <c r="AC606" s="60" t="s">
        <v>83</v>
      </c>
      <c r="AD606" s="56"/>
      <c r="AE606" s="2"/>
      <c r="AF606" s="2"/>
      <c r="AG606" s="2"/>
      <c r="AH606" s="2"/>
      <c r="AI606" s="2"/>
      <c r="AJ606" s="2"/>
      <c r="AK606" s="2"/>
      <c r="AL606" s="2"/>
      <c r="AM606" s="2"/>
      <c r="AN606" s="2"/>
      <c r="AO606" s="2"/>
      <c r="AP606" s="2"/>
      <c r="AQ606" s="2"/>
      <c r="AR606" s="2"/>
      <c r="AS606" s="2"/>
      <c r="AT606" s="2"/>
      <c r="AU606" s="2"/>
    </row>
    <row r="607" spans="1:47" s="13" customFormat="1">
      <c r="A607" s="50" t="s">
        <v>266</v>
      </c>
      <c r="B607" s="50" t="s">
        <v>282</v>
      </c>
      <c r="C607" s="50" t="s">
        <v>355</v>
      </c>
      <c r="D607" s="51" t="s">
        <v>42</v>
      </c>
      <c r="E607" s="52">
        <v>2017</v>
      </c>
      <c r="F607" s="58">
        <v>9.7933081151121232E-2</v>
      </c>
      <c r="G607" s="58">
        <v>0.86829400823423686</v>
      </c>
      <c r="H607" s="58" t="s">
        <v>43</v>
      </c>
      <c r="I607" s="58" t="s">
        <v>43</v>
      </c>
      <c r="J607" s="58" t="s">
        <v>43</v>
      </c>
      <c r="K607" s="58" t="s">
        <v>43</v>
      </c>
      <c r="L607" s="58">
        <v>8.5686221237643416E-4</v>
      </c>
      <c r="M607" s="58">
        <v>2.4744508767163369E-2</v>
      </c>
      <c r="N607" s="58" t="s">
        <v>43</v>
      </c>
      <c r="O607" s="58" t="s">
        <v>43</v>
      </c>
      <c r="P607" s="58" t="s">
        <v>43</v>
      </c>
      <c r="Q607" s="58" t="s">
        <v>43</v>
      </c>
      <c r="R607" s="58" t="s">
        <v>43</v>
      </c>
      <c r="S607" s="58">
        <v>4.221613826830237E-3</v>
      </c>
      <c r="T607" s="58" t="s">
        <v>43</v>
      </c>
      <c r="U607" s="58" t="s">
        <v>43</v>
      </c>
      <c r="V607" s="58" t="s">
        <v>43</v>
      </c>
      <c r="W607" s="58">
        <v>7.3146774227256575E-4</v>
      </c>
      <c r="X607" s="58"/>
      <c r="Y607" s="58"/>
      <c r="Z607" s="58">
        <v>3.2184580659992894E-3</v>
      </c>
      <c r="AA607" s="58">
        <v>0</v>
      </c>
      <c r="AB607" s="54">
        <v>60906</v>
      </c>
      <c r="AC607" s="60" t="s">
        <v>44</v>
      </c>
      <c r="AD607" s="56"/>
      <c r="AE607" s="2"/>
      <c r="AF607" s="2"/>
      <c r="AG607" s="2"/>
      <c r="AH607" s="2"/>
      <c r="AI607" s="2"/>
      <c r="AJ607" s="2"/>
      <c r="AK607" s="2"/>
      <c r="AL607" s="2"/>
      <c r="AM607" s="2"/>
      <c r="AN607" s="2"/>
      <c r="AO607" s="2"/>
      <c r="AP607" s="2"/>
      <c r="AQ607" s="2"/>
      <c r="AR607" s="2"/>
      <c r="AS607" s="2"/>
      <c r="AT607" s="2"/>
      <c r="AU607" s="2"/>
    </row>
    <row r="608" spans="1:47" s="17" customFormat="1">
      <c r="A608" s="61" t="s">
        <v>266</v>
      </c>
      <c r="B608" s="61" t="s">
        <v>282</v>
      </c>
      <c r="C608" s="61" t="s">
        <v>355</v>
      </c>
      <c r="D608" s="76" t="s">
        <v>42</v>
      </c>
      <c r="E608" s="77">
        <v>2019</v>
      </c>
      <c r="F608" s="73">
        <v>0.10413269999999999</v>
      </c>
      <c r="G608" s="73">
        <v>0.88737290000000002</v>
      </c>
      <c r="H608" s="73"/>
      <c r="I608" s="73"/>
      <c r="J608" s="73"/>
      <c r="K608" s="73"/>
      <c r="L608" s="73">
        <v>7.6141000000000004E-3</v>
      </c>
      <c r="M608" s="59">
        <v>0</v>
      </c>
      <c r="N608" s="73"/>
      <c r="O608" s="64"/>
      <c r="P608" s="64"/>
      <c r="Q608" s="73"/>
      <c r="R608" s="73"/>
      <c r="S608" s="75">
        <v>0</v>
      </c>
      <c r="T608" s="73"/>
      <c r="U608" s="73"/>
      <c r="V608" s="73"/>
      <c r="W608" s="73">
        <v>8.8020000000000004E-4</v>
      </c>
      <c r="X608" s="73"/>
      <c r="Y608" s="73"/>
      <c r="Z608" s="65">
        <v>0</v>
      </c>
      <c r="AA608" s="65">
        <v>0</v>
      </c>
      <c r="AB608" s="66">
        <v>61122</v>
      </c>
      <c r="AC608" s="67" t="s">
        <v>44</v>
      </c>
      <c r="AD608" s="74"/>
      <c r="AE608" s="2"/>
      <c r="AF608" s="2"/>
      <c r="AG608" s="2"/>
      <c r="AH608" s="2"/>
      <c r="AI608" s="2"/>
      <c r="AJ608" s="2"/>
      <c r="AK608" s="2"/>
      <c r="AL608" s="2"/>
      <c r="AM608" s="2"/>
      <c r="AN608" s="2"/>
      <c r="AO608" s="2"/>
      <c r="AP608" s="2"/>
      <c r="AQ608" s="2"/>
      <c r="AR608" s="2"/>
      <c r="AS608" s="2"/>
      <c r="AT608" s="2"/>
      <c r="AU608" s="2"/>
    </row>
    <row r="609" spans="1:47" s="13" customFormat="1">
      <c r="A609" s="50" t="s">
        <v>266</v>
      </c>
      <c r="B609" s="110" t="s">
        <v>276</v>
      </c>
      <c r="C609" s="110" t="s">
        <v>357</v>
      </c>
      <c r="D609" s="51" t="s">
        <v>274</v>
      </c>
      <c r="E609" s="52">
        <v>2012</v>
      </c>
      <c r="F609" s="58">
        <v>0.21524592756602878</v>
      </c>
      <c r="G609" s="58">
        <v>0.46800000000000003</v>
      </c>
      <c r="H609" s="58">
        <v>0.46782469643453356</v>
      </c>
      <c r="I609" s="58" t="s">
        <v>43</v>
      </c>
      <c r="J609" s="58"/>
      <c r="K609" s="58" t="s">
        <v>43</v>
      </c>
      <c r="L609" s="58">
        <v>0.12113623982989791</v>
      </c>
      <c r="M609" s="58">
        <v>2.9000000000000001E-2</v>
      </c>
      <c r="N609" s="58" t="s">
        <v>43</v>
      </c>
      <c r="O609" s="58"/>
      <c r="P609" s="58">
        <v>2.3722916337181716E-3</v>
      </c>
      <c r="Q609" s="58" t="s">
        <v>43</v>
      </c>
      <c r="R609" s="58"/>
      <c r="S609" s="58"/>
      <c r="T609" s="58"/>
      <c r="U609" s="58"/>
      <c r="V609" s="58"/>
      <c r="W609" s="58">
        <v>0</v>
      </c>
      <c r="X609" s="58"/>
      <c r="Y609" s="58"/>
      <c r="Z609" s="58">
        <v>0.16600000000000001</v>
      </c>
      <c r="AA609" s="53">
        <v>0</v>
      </c>
      <c r="AB609" s="54">
        <v>113814</v>
      </c>
      <c r="AC609" s="60" t="s">
        <v>55</v>
      </c>
      <c r="AD609" s="56" t="s">
        <v>358</v>
      </c>
      <c r="AE609" s="2"/>
      <c r="AF609" s="2"/>
      <c r="AG609" s="2"/>
      <c r="AH609" s="2"/>
      <c r="AI609" s="2"/>
      <c r="AJ609" s="2"/>
      <c r="AK609" s="2"/>
      <c r="AL609" s="2"/>
      <c r="AM609" s="2"/>
      <c r="AN609" s="2"/>
      <c r="AO609" s="2"/>
      <c r="AP609" s="2"/>
      <c r="AQ609" s="2"/>
      <c r="AR609" s="2"/>
      <c r="AS609" s="2"/>
      <c r="AT609" s="2"/>
      <c r="AU609" s="2"/>
    </row>
    <row r="610" spans="1:47" s="13" customFormat="1">
      <c r="A610" s="50" t="s">
        <v>266</v>
      </c>
      <c r="B610" s="50" t="s">
        <v>276</v>
      </c>
      <c r="C610" s="50" t="s">
        <v>357</v>
      </c>
      <c r="D610" s="51" t="s">
        <v>42</v>
      </c>
      <c r="E610" s="52">
        <v>2013</v>
      </c>
      <c r="F610" s="58">
        <v>0.2615942527493047</v>
      </c>
      <c r="G610" s="58">
        <v>0.49011822747240869</v>
      </c>
      <c r="H610" s="58">
        <v>0.41528996688058339</v>
      </c>
      <c r="I610" s="58"/>
      <c r="J610" s="58">
        <v>3.9497606950163633E-2</v>
      </c>
      <c r="K610" s="58"/>
      <c r="L610" s="58">
        <v>0.1253623971774788</v>
      </c>
      <c r="M610" s="58">
        <v>4.6514599078159857E-2</v>
      </c>
      <c r="N610" s="58">
        <v>1.3758808094110246E-3</v>
      </c>
      <c r="O610" s="58">
        <v>2.5404656373767851E-2</v>
      </c>
      <c r="P610" s="58">
        <v>3.1940090218470218E-3</v>
      </c>
      <c r="Q610" s="58"/>
      <c r="R610" s="58"/>
      <c r="S610" s="58">
        <v>2.7950035871178246E-2</v>
      </c>
      <c r="T610" s="58">
        <v>2.5326034613230075E-2</v>
      </c>
      <c r="U610" s="58"/>
      <c r="V610" s="58">
        <v>1.1793264080665925E-3</v>
      </c>
      <c r="W610" s="58">
        <v>6.8892317671223457E-3</v>
      </c>
      <c r="X610" s="58">
        <v>1.2776036087388086E-4</v>
      </c>
      <c r="Y610" s="58">
        <v>6.4764675242990379E-3</v>
      </c>
      <c r="Z610" s="58">
        <v>2.3783082562676286E-3</v>
      </c>
      <c r="AA610" s="53">
        <v>0</v>
      </c>
      <c r="AB610" s="54">
        <v>101753</v>
      </c>
      <c r="AC610" s="60"/>
      <c r="AD610" s="56"/>
      <c r="AE610" s="2"/>
      <c r="AF610" s="2"/>
      <c r="AG610" s="2"/>
      <c r="AH610" s="2"/>
      <c r="AI610" s="2"/>
      <c r="AJ610" s="2"/>
      <c r="AK610" s="2"/>
      <c r="AL610" s="2"/>
      <c r="AM610" s="2"/>
      <c r="AN610" s="2"/>
      <c r="AO610" s="2"/>
      <c r="AP610" s="2"/>
      <c r="AQ610" s="2"/>
      <c r="AR610" s="2"/>
      <c r="AS610" s="2"/>
      <c r="AT610" s="2"/>
      <c r="AU610" s="2"/>
    </row>
    <row r="611" spans="1:47" s="13" customFormat="1">
      <c r="A611" s="50" t="s">
        <v>266</v>
      </c>
      <c r="B611" s="50" t="s">
        <v>276</v>
      </c>
      <c r="C611" s="50" t="s">
        <v>357</v>
      </c>
      <c r="D611" s="51" t="s">
        <v>42</v>
      </c>
      <c r="E611" s="52">
        <v>2014</v>
      </c>
      <c r="F611" s="58">
        <v>0.251633</v>
      </c>
      <c r="G611" s="58">
        <v>0.50362300000000004</v>
      </c>
      <c r="H611" s="58">
        <v>0.428456</v>
      </c>
      <c r="I611" s="58"/>
      <c r="J611" s="58">
        <v>4.1202000000000003E-2</v>
      </c>
      <c r="K611" s="58"/>
      <c r="L611" s="58">
        <v>0.121805</v>
      </c>
      <c r="M611" s="58">
        <v>4.8668000000000003E-2</v>
      </c>
      <c r="N611" s="58">
        <v>1.5629999999999999E-3</v>
      </c>
      <c r="O611" s="58">
        <v>2.6609000000000001E-2</v>
      </c>
      <c r="P611" s="58">
        <v>3.006E-3</v>
      </c>
      <c r="Q611" s="58"/>
      <c r="R611" s="58"/>
      <c r="S611" s="58">
        <v>2.3015000000000001E-2</v>
      </c>
      <c r="T611" s="58">
        <v>2.0924999999999999E-2</v>
      </c>
      <c r="U611" s="58">
        <v>6.9999999999999994E-5</v>
      </c>
      <c r="V611" s="58">
        <v>2E-3</v>
      </c>
      <c r="W611" s="58">
        <v>1E-3</v>
      </c>
      <c r="X611" s="58">
        <v>1.3899999999999999E-4</v>
      </c>
      <c r="Y611" s="58">
        <v>1E-3</v>
      </c>
      <c r="Z611" s="58">
        <v>2.15E-3</v>
      </c>
      <c r="AA611" s="53">
        <v>1.4999999999999999E-2</v>
      </c>
      <c r="AB611" s="54">
        <v>100456</v>
      </c>
      <c r="AC611" s="60" t="s">
        <v>359</v>
      </c>
      <c r="AD611" s="56"/>
      <c r="AE611" s="2"/>
      <c r="AF611" s="2"/>
      <c r="AG611" s="2"/>
      <c r="AH611" s="2"/>
      <c r="AI611" s="2"/>
      <c r="AJ611" s="2"/>
      <c r="AK611" s="2"/>
      <c r="AL611" s="2"/>
      <c r="AM611" s="2"/>
      <c r="AN611" s="2"/>
      <c r="AO611" s="2"/>
      <c r="AP611" s="2"/>
      <c r="AQ611" s="2"/>
      <c r="AR611" s="2"/>
      <c r="AS611" s="2"/>
      <c r="AT611" s="2"/>
      <c r="AU611" s="2"/>
    </row>
    <row r="612" spans="1:47" s="13" customFormat="1">
      <c r="A612" s="50" t="s">
        <v>266</v>
      </c>
      <c r="B612" s="50" t="s">
        <v>276</v>
      </c>
      <c r="C612" s="50" t="s">
        <v>357</v>
      </c>
      <c r="D612" s="51" t="s">
        <v>42</v>
      </c>
      <c r="E612" s="52">
        <v>2015</v>
      </c>
      <c r="F612" s="58">
        <v>0.24812841570266583</v>
      </c>
      <c r="G612" s="58">
        <v>0.49486356812763077</v>
      </c>
      <c r="H612" s="58">
        <v>0.42459207802274357</v>
      </c>
      <c r="I612" s="58" t="s">
        <v>43</v>
      </c>
      <c r="J612" s="58">
        <v>3.5538025294596688E-2</v>
      </c>
      <c r="K612" s="58" t="s">
        <v>43</v>
      </c>
      <c r="L612" s="58">
        <v>0.11827039119300621</v>
      </c>
      <c r="M612" s="58">
        <v>4.7547562279849687E-2</v>
      </c>
      <c r="N612" s="58">
        <v>1.7366732405145263E-3</v>
      </c>
      <c r="O612" s="58">
        <v>2.5206291270518745E-2</v>
      </c>
      <c r="P612" s="58">
        <v>3.8756267231821349E-3</v>
      </c>
      <c r="Q612" s="58" t="s">
        <v>43</v>
      </c>
      <c r="R612" s="58" t="s">
        <v>43</v>
      </c>
      <c r="S612" s="58">
        <v>2.8463780060636389E-2</v>
      </c>
      <c r="T612" s="58">
        <v>2.605991032094114E-2</v>
      </c>
      <c r="U612" s="58">
        <v>1.3736398512544275E-4</v>
      </c>
      <c r="V612" s="58" t="s">
        <v>43</v>
      </c>
      <c r="W612" s="58">
        <v>2.7669031289553471E-3</v>
      </c>
      <c r="X612" s="58">
        <v>2.0604597768816412E-4</v>
      </c>
      <c r="Y612" s="58" t="s">
        <v>43</v>
      </c>
      <c r="Z612" s="58">
        <v>2.099706629774625E-3</v>
      </c>
      <c r="AA612" s="58">
        <v>3.3359824959036098E-3</v>
      </c>
      <c r="AB612" s="54">
        <v>101919</v>
      </c>
      <c r="AC612" s="60" t="s">
        <v>76</v>
      </c>
      <c r="AD612" s="56"/>
      <c r="AE612" s="2"/>
      <c r="AF612" s="2"/>
      <c r="AG612" s="2"/>
      <c r="AH612" s="2"/>
      <c r="AI612" s="2"/>
      <c r="AJ612" s="2"/>
      <c r="AK612" s="2"/>
      <c r="AL612" s="2"/>
      <c r="AM612" s="2"/>
      <c r="AN612" s="2"/>
      <c r="AO612" s="2"/>
      <c r="AP612" s="2"/>
      <c r="AQ612" s="2"/>
      <c r="AR612" s="2"/>
      <c r="AS612" s="2"/>
      <c r="AT612" s="2"/>
      <c r="AU612" s="2"/>
    </row>
    <row r="613" spans="1:47" s="13" customFormat="1">
      <c r="A613" s="50" t="s">
        <v>266</v>
      </c>
      <c r="B613" s="50" t="s">
        <v>276</v>
      </c>
      <c r="C613" s="50" t="s">
        <v>357</v>
      </c>
      <c r="D613" s="51" t="s">
        <v>42</v>
      </c>
      <c r="E613" s="52">
        <v>2016</v>
      </c>
      <c r="F613" s="58">
        <v>0.2430346232179226</v>
      </c>
      <c r="G613" s="58">
        <v>0.49913441955193483</v>
      </c>
      <c r="H613" s="58">
        <v>0.42817718940936861</v>
      </c>
      <c r="I613" s="58" t="s">
        <v>43</v>
      </c>
      <c r="J613" s="58">
        <v>3.5020366598778004E-2</v>
      </c>
      <c r="K613" s="58" t="s">
        <v>43</v>
      </c>
      <c r="L613" s="58">
        <v>0.13365580448065173</v>
      </c>
      <c r="M613" s="58">
        <v>3.4429735234215886E-2</v>
      </c>
      <c r="N613" s="58">
        <v>1.9042769857433809E-3</v>
      </c>
      <c r="O613" s="58">
        <v>2.2067209775967413E-2</v>
      </c>
      <c r="P613" s="58">
        <v>4.9389002036659881E-3</v>
      </c>
      <c r="Q613" s="58" t="s">
        <v>43</v>
      </c>
      <c r="R613" s="58" t="s">
        <v>43</v>
      </c>
      <c r="S613" s="58">
        <v>2.4633401221995928E-2</v>
      </c>
      <c r="T613" s="58">
        <v>2.3625254582484725E-2</v>
      </c>
      <c r="U613" s="58">
        <v>2.0366598778004072E-5</v>
      </c>
      <c r="V613" s="58" t="s">
        <v>43</v>
      </c>
      <c r="W613" s="58">
        <v>6.0081466395112018E-4</v>
      </c>
      <c r="X613" s="58">
        <v>1.934826883910387E-4</v>
      </c>
      <c r="Y613" s="58" t="s">
        <v>43</v>
      </c>
      <c r="Z613" s="58">
        <v>2.3828920570264766E-3</v>
      </c>
      <c r="AA613" s="58">
        <v>4.6130346232179228E-3</v>
      </c>
      <c r="AB613" s="54">
        <v>98200</v>
      </c>
      <c r="AC613" s="60" t="s">
        <v>44</v>
      </c>
      <c r="AD613" s="56"/>
      <c r="AE613" s="2"/>
      <c r="AF613" s="2"/>
      <c r="AG613" s="2"/>
      <c r="AH613" s="2"/>
      <c r="AI613" s="2"/>
      <c r="AJ613" s="2"/>
      <c r="AK613" s="2"/>
      <c r="AL613" s="2"/>
      <c r="AM613" s="2"/>
      <c r="AN613" s="2"/>
      <c r="AO613" s="2"/>
      <c r="AP613" s="2"/>
      <c r="AQ613" s="2"/>
      <c r="AR613" s="2"/>
      <c r="AS613" s="2"/>
      <c r="AT613" s="2"/>
      <c r="AU613" s="2"/>
    </row>
    <row r="614" spans="1:47" s="13" customFormat="1">
      <c r="A614" s="50" t="s">
        <v>266</v>
      </c>
      <c r="B614" s="50" t="s">
        <v>276</v>
      </c>
      <c r="C614" s="50" t="s">
        <v>357</v>
      </c>
      <c r="D614" s="51" t="s">
        <v>42</v>
      </c>
      <c r="E614" s="52">
        <v>2017</v>
      </c>
      <c r="F614" s="58">
        <v>0.24123564</v>
      </c>
      <c r="G614" s="58">
        <v>0.49668655</v>
      </c>
      <c r="H614" s="58">
        <v>0.42</v>
      </c>
      <c r="I614" s="58"/>
      <c r="J614" s="58">
        <v>3.9E-2</v>
      </c>
      <c r="K614" s="58">
        <v>3.7999999999999999E-2</v>
      </c>
      <c r="L614" s="58">
        <v>0.15746378999999999</v>
      </c>
      <c r="M614" s="58">
        <v>2.9000000000000001E-2</v>
      </c>
      <c r="N614" s="58">
        <v>2E-3</v>
      </c>
      <c r="O614" s="58">
        <v>1.9E-2</v>
      </c>
      <c r="P614" s="58">
        <v>6.0000000000000001E-3</v>
      </c>
      <c r="Q614" s="58"/>
      <c r="R614" s="58">
        <v>2E-3</v>
      </c>
      <c r="S614" s="58">
        <v>2.5000000000000001E-2</v>
      </c>
      <c r="T614" s="58">
        <v>2.4339E-2</v>
      </c>
      <c r="U614" s="58">
        <v>3.2095384000000001E-5</v>
      </c>
      <c r="V614" s="58">
        <v>2E-3</v>
      </c>
      <c r="W614" s="58">
        <v>4.8590360999999999E-4</v>
      </c>
      <c r="X614" s="58">
        <v>4.8590360999999999E-4</v>
      </c>
      <c r="Y614" s="58">
        <v>0</v>
      </c>
      <c r="Z614" s="58">
        <v>1.9642913000000001E-3</v>
      </c>
      <c r="AA614" s="58">
        <v>6.0000000000000001E-3</v>
      </c>
      <c r="AB614" s="54">
        <v>96727</v>
      </c>
      <c r="AC614" s="60" t="s">
        <v>44</v>
      </c>
      <c r="AD614" s="56"/>
      <c r="AE614" s="2"/>
      <c r="AF614" s="2"/>
      <c r="AG614" s="2"/>
      <c r="AH614" s="2"/>
      <c r="AI614" s="2"/>
      <c r="AJ614" s="2"/>
      <c r="AK614" s="2"/>
      <c r="AL614" s="2"/>
      <c r="AM614" s="2"/>
      <c r="AN614" s="2"/>
      <c r="AO614" s="2"/>
      <c r="AP614" s="2"/>
      <c r="AQ614" s="2"/>
      <c r="AR614" s="2"/>
      <c r="AS614" s="2"/>
      <c r="AT614" s="2"/>
      <c r="AU614" s="2"/>
    </row>
    <row r="615" spans="1:47" s="17" customFormat="1">
      <c r="A615" s="61" t="s">
        <v>266</v>
      </c>
      <c r="B615" s="61" t="s">
        <v>276</v>
      </c>
      <c r="C615" s="61" t="s">
        <v>357</v>
      </c>
      <c r="D615" s="76" t="s">
        <v>42</v>
      </c>
      <c r="E615" s="77">
        <v>2018</v>
      </c>
      <c r="F615" s="111">
        <v>0.22280520000000001</v>
      </c>
      <c r="G615" s="111">
        <v>0.50018240000000003</v>
      </c>
      <c r="H615" s="111">
        <v>0.46079530000000002</v>
      </c>
      <c r="I615" s="111"/>
      <c r="J615" s="64">
        <v>3.9387100000000001E-2</v>
      </c>
      <c r="K615" s="64"/>
      <c r="L615" s="111">
        <v>0.17687069999999999</v>
      </c>
      <c r="M615" s="111">
        <v>2.8766699999999999E-2</v>
      </c>
      <c r="N615" s="111">
        <v>2.5853999999999999E-3</v>
      </c>
      <c r="O615" s="111">
        <v>2.0355499999999999E-2</v>
      </c>
      <c r="P615" s="111">
        <v>5.8259000000000002E-3</v>
      </c>
      <c r="Q615" s="111"/>
      <c r="R615" s="111"/>
      <c r="S615" s="111">
        <v>2.3863200000000001E-2</v>
      </c>
      <c r="T615" s="111">
        <v>2.38167E-2</v>
      </c>
      <c r="U615" s="111">
        <v>4.6499999999999999E-5</v>
      </c>
      <c r="V615" s="111"/>
      <c r="W615" s="111">
        <v>5.9335999999999998E-3</v>
      </c>
      <c r="X615" s="111">
        <v>5.9335999999999998E-3</v>
      </c>
      <c r="Y615" s="111"/>
      <c r="Z615" s="111">
        <v>1.8347999999999999E-3</v>
      </c>
      <c r="AA615" s="111">
        <v>6.6847E-3</v>
      </c>
      <c r="AB615" s="66">
        <v>93198</v>
      </c>
      <c r="AC615" s="67" t="s">
        <v>44</v>
      </c>
      <c r="AD615" s="74"/>
      <c r="AE615" s="2"/>
      <c r="AF615" s="2"/>
      <c r="AG615" s="2"/>
      <c r="AH615" s="2"/>
      <c r="AI615" s="2"/>
      <c r="AJ615" s="2"/>
      <c r="AK615" s="2"/>
      <c r="AL615" s="2"/>
      <c r="AM615" s="2"/>
      <c r="AN615" s="2"/>
      <c r="AO615" s="2"/>
      <c r="AP615" s="2"/>
      <c r="AQ615" s="2"/>
      <c r="AR615" s="2"/>
      <c r="AS615" s="2"/>
      <c r="AT615" s="2"/>
      <c r="AU615" s="2"/>
    </row>
    <row r="616" spans="1:47" s="13" customFormat="1">
      <c r="A616" s="50" t="s">
        <v>360</v>
      </c>
      <c r="B616" s="50" t="s">
        <v>361</v>
      </c>
      <c r="C616" s="50" t="s">
        <v>362</v>
      </c>
      <c r="D616" s="51" t="s">
        <v>42</v>
      </c>
      <c r="E616" s="52">
        <v>2012</v>
      </c>
      <c r="F616" s="58">
        <v>0.432</v>
      </c>
      <c r="G616" s="58">
        <v>0.28699999999999998</v>
      </c>
      <c r="H616" s="58">
        <v>0.17299999999999999</v>
      </c>
      <c r="I616" s="58"/>
      <c r="J616" s="58">
        <v>8.5000000000000006E-2</v>
      </c>
      <c r="K616" s="58">
        <v>2.9000000000000001E-2</v>
      </c>
      <c r="L616" s="58">
        <v>6.0000000000000001E-3</v>
      </c>
      <c r="M616" s="58">
        <v>0.23300000000000001</v>
      </c>
      <c r="N616" s="58"/>
      <c r="O616" s="58">
        <v>0.22600000000000001</v>
      </c>
      <c r="P616" s="58">
        <v>7.0000000000000001E-3</v>
      </c>
      <c r="Q616" s="58"/>
      <c r="R616" s="58"/>
      <c r="S616" s="58">
        <v>3.6999999999999998E-2</v>
      </c>
      <c r="T616" s="58">
        <v>3.4000000000000002E-2</v>
      </c>
      <c r="U616" s="58"/>
      <c r="V616" s="58">
        <v>3.0000000000000001E-3</v>
      </c>
      <c r="W616" s="58">
        <v>5.0000000000000001E-3</v>
      </c>
      <c r="X616" s="58"/>
      <c r="Y616" s="58">
        <v>5.0000000000000001E-3</v>
      </c>
      <c r="Z616" s="59">
        <v>0</v>
      </c>
      <c r="AA616" s="53">
        <v>0</v>
      </c>
      <c r="AB616" s="54">
        <v>138229</v>
      </c>
      <c r="AC616" s="60" t="s">
        <v>363</v>
      </c>
      <c r="AD616" s="56"/>
      <c r="AE616"/>
      <c r="AF616"/>
      <c r="AG616"/>
      <c r="AH616"/>
      <c r="AI616"/>
      <c r="AJ616"/>
      <c r="AK616"/>
      <c r="AL616"/>
      <c r="AM616"/>
      <c r="AN616"/>
      <c r="AO616"/>
      <c r="AP616"/>
      <c r="AQ616"/>
      <c r="AR616"/>
      <c r="AS616"/>
      <c r="AT616"/>
      <c r="AU616"/>
    </row>
    <row r="617" spans="1:47" s="13" customFormat="1">
      <c r="A617" s="50" t="s">
        <v>360</v>
      </c>
      <c r="B617" s="50" t="s">
        <v>361</v>
      </c>
      <c r="C617" s="50" t="s">
        <v>362</v>
      </c>
      <c r="D617" s="51" t="s">
        <v>42</v>
      </c>
      <c r="E617" s="52">
        <v>2014</v>
      </c>
      <c r="F617" s="58">
        <v>0.44370410958904111</v>
      </c>
      <c r="G617" s="58">
        <v>0.21071780821917807</v>
      </c>
      <c r="H617" s="58">
        <v>0.13150684931506848</v>
      </c>
      <c r="I617" s="58"/>
      <c r="J617" s="58">
        <v>7.9210958904109591E-2</v>
      </c>
      <c r="K617" s="58"/>
      <c r="L617" s="53">
        <v>0</v>
      </c>
      <c r="M617" s="58">
        <v>0.31655890410958903</v>
      </c>
      <c r="N617" s="53"/>
      <c r="O617" s="58"/>
      <c r="P617" s="58">
        <v>1.9802739726027398E-2</v>
      </c>
      <c r="Q617" s="58"/>
      <c r="R617" s="58"/>
      <c r="S617" s="58">
        <v>2.9019178082191781E-2</v>
      </c>
      <c r="T617" s="58">
        <v>2.9019178082191781E-2</v>
      </c>
      <c r="U617" s="58"/>
      <c r="V617" s="58"/>
      <c r="W617" s="59">
        <v>0</v>
      </c>
      <c r="X617" s="53"/>
      <c r="Y617" s="53"/>
      <c r="Z617" s="59">
        <v>0</v>
      </c>
      <c r="AA617" s="53">
        <v>0</v>
      </c>
      <c r="AB617" s="54">
        <v>180713</v>
      </c>
      <c r="AC617" s="60" t="s">
        <v>363</v>
      </c>
      <c r="AD617" s="56"/>
      <c r="AE617"/>
      <c r="AF617"/>
      <c r="AG617"/>
      <c r="AH617"/>
      <c r="AI617"/>
      <c r="AJ617"/>
      <c r="AK617"/>
      <c r="AL617"/>
      <c r="AM617"/>
      <c r="AN617"/>
      <c r="AO617"/>
      <c r="AP617"/>
      <c r="AQ617"/>
      <c r="AR617"/>
      <c r="AS617"/>
      <c r="AT617"/>
      <c r="AU617"/>
    </row>
    <row r="618" spans="1:47" s="13" customFormat="1">
      <c r="A618" s="50" t="s">
        <v>360</v>
      </c>
      <c r="B618" s="50" t="s">
        <v>361</v>
      </c>
      <c r="C618" s="50" t="s">
        <v>362</v>
      </c>
      <c r="D618" s="51" t="s">
        <v>42</v>
      </c>
      <c r="E618" s="52">
        <v>2015</v>
      </c>
      <c r="F618" s="58">
        <v>0.29398409201239778</v>
      </c>
      <c r="G618" s="58">
        <v>7.3998282236080515E-2</v>
      </c>
      <c r="H618" s="58">
        <v>7.3998282236080515E-2</v>
      </c>
      <c r="I618" s="58" t="s">
        <v>43</v>
      </c>
      <c r="J618" s="58" t="s">
        <v>43</v>
      </c>
      <c r="K618" s="58" t="s">
        <v>43</v>
      </c>
      <c r="L618" s="58" t="s">
        <v>43</v>
      </c>
      <c r="M618" s="58">
        <v>0.24203293625602151</v>
      </c>
      <c r="N618" s="58" t="s">
        <v>43</v>
      </c>
      <c r="O618" s="58" t="s">
        <v>43</v>
      </c>
      <c r="P618" s="58" t="s">
        <v>43</v>
      </c>
      <c r="Q618" s="58" t="s">
        <v>43</v>
      </c>
      <c r="R618" s="58" t="s">
        <v>43</v>
      </c>
      <c r="S618" s="58">
        <v>1.4660741625900893E-2</v>
      </c>
      <c r="T618" s="58">
        <v>1.4660741625900893E-2</v>
      </c>
      <c r="U618" s="58" t="s">
        <v>43</v>
      </c>
      <c r="V618" s="58" t="s">
        <v>43</v>
      </c>
      <c r="W618" s="59">
        <v>0</v>
      </c>
      <c r="X618" s="58" t="s">
        <v>43</v>
      </c>
      <c r="Y618" s="58" t="s">
        <v>43</v>
      </c>
      <c r="Z618" s="59">
        <v>0</v>
      </c>
      <c r="AA618" s="53">
        <v>0</v>
      </c>
      <c r="AB618" s="54">
        <v>133895</v>
      </c>
      <c r="AC618" s="60" t="s">
        <v>312</v>
      </c>
      <c r="AD618" s="56"/>
      <c r="AE618"/>
      <c r="AF618"/>
      <c r="AG618"/>
      <c r="AH618"/>
      <c r="AI618"/>
      <c r="AJ618"/>
      <c r="AK618"/>
      <c r="AL618"/>
      <c r="AM618"/>
      <c r="AN618"/>
      <c r="AO618"/>
      <c r="AP618"/>
      <c r="AQ618"/>
      <c r="AR618"/>
      <c r="AS618"/>
      <c r="AT618"/>
      <c r="AU618"/>
    </row>
    <row r="619" spans="1:47" s="13" customFormat="1">
      <c r="A619" s="50" t="s">
        <v>360</v>
      </c>
      <c r="B619" s="50" t="s">
        <v>361</v>
      </c>
      <c r="C619" s="50" t="s">
        <v>362</v>
      </c>
      <c r="D619" s="51" t="s">
        <v>85</v>
      </c>
      <c r="E619" s="52">
        <v>2017</v>
      </c>
      <c r="F619" s="58">
        <v>0.36199999999999999</v>
      </c>
      <c r="G619" s="58">
        <v>0.11799999999999999</v>
      </c>
      <c r="H619" s="58">
        <v>6.7000000000000004E-2</v>
      </c>
      <c r="I619" s="58" t="s">
        <v>43</v>
      </c>
      <c r="J619" s="58">
        <v>4.4999999999999998E-2</v>
      </c>
      <c r="K619" s="58">
        <v>6.0000000000000001E-3</v>
      </c>
      <c r="L619" s="58">
        <v>7.0000000000000001E-3</v>
      </c>
      <c r="M619" s="58">
        <v>0.372</v>
      </c>
      <c r="N619" s="58" t="s">
        <v>43</v>
      </c>
      <c r="O619" s="58">
        <v>0.35699999999999998</v>
      </c>
      <c r="P619" s="58">
        <v>1.4999999999999999E-2</v>
      </c>
      <c r="Q619" s="58" t="s">
        <v>43</v>
      </c>
      <c r="R619" s="58" t="s">
        <v>43</v>
      </c>
      <c r="S619" s="58">
        <v>1.2999999999999999E-2</v>
      </c>
      <c r="T619" s="58">
        <v>1.2999999999999999E-2</v>
      </c>
      <c r="U619" s="58" t="s">
        <v>43</v>
      </c>
      <c r="V619" s="58" t="s">
        <v>43</v>
      </c>
      <c r="W619" s="58">
        <v>7.0000000000000001E-3</v>
      </c>
      <c r="X619" s="58" t="s">
        <v>43</v>
      </c>
      <c r="Y619" s="58" t="s">
        <v>43</v>
      </c>
      <c r="Z619" s="58">
        <v>6.0000000000000001E-3</v>
      </c>
      <c r="AA619" s="58">
        <v>0.114</v>
      </c>
      <c r="AB619" s="54">
        <v>85233</v>
      </c>
      <c r="AC619" s="60" t="s">
        <v>139</v>
      </c>
      <c r="AD619" s="56"/>
      <c r="AE619" s="2"/>
      <c r="AF619" s="2"/>
      <c r="AG619" s="2"/>
      <c r="AH619" s="2"/>
      <c r="AI619" s="2"/>
      <c r="AJ619" s="2"/>
      <c r="AK619" s="2"/>
      <c r="AL619" s="2"/>
      <c r="AM619" s="2"/>
      <c r="AN619" s="2"/>
      <c r="AO619" s="2"/>
      <c r="AP619" s="2"/>
      <c r="AQ619" s="2"/>
      <c r="AR619" s="2"/>
      <c r="AS619" s="2"/>
      <c r="AT619" s="2"/>
      <c r="AU619" s="2"/>
    </row>
    <row r="620" spans="1:47" s="17" customFormat="1">
      <c r="A620" s="61" t="s">
        <v>360</v>
      </c>
      <c r="B620" s="61" t="s">
        <v>361</v>
      </c>
      <c r="C620" s="61" t="s">
        <v>362</v>
      </c>
      <c r="D620" s="76" t="s">
        <v>42</v>
      </c>
      <c r="E620" s="77">
        <v>2019</v>
      </c>
      <c r="F620" s="111">
        <v>0.33190340000000002</v>
      </c>
      <c r="G620" s="111">
        <v>0.14319580000000001</v>
      </c>
      <c r="H620" s="111">
        <v>8.7805999999999995E-2</v>
      </c>
      <c r="I620" s="111"/>
      <c r="J620" s="111">
        <v>4.3205500000000001E-2</v>
      </c>
      <c r="K620" s="111">
        <v>1.21843E-2</v>
      </c>
      <c r="L620" s="111">
        <v>1.41599E-2</v>
      </c>
      <c r="M620" s="111">
        <v>0.47738930000000002</v>
      </c>
      <c r="N620" s="111"/>
      <c r="O620" s="111">
        <v>0.46753640000000002</v>
      </c>
      <c r="P620" s="111">
        <v>9.8528999999999995E-3</v>
      </c>
      <c r="Q620" s="111"/>
      <c r="R620" s="111"/>
      <c r="S620" s="111">
        <v>2.2239800000000001E-2</v>
      </c>
      <c r="T620" s="111">
        <v>1.8893299999999998E-2</v>
      </c>
      <c r="U620" s="111"/>
      <c r="V620" s="111">
        <v>3.3465000000000001E-3</v>
      </c>
      <c r="W620" s="111">
        <v>4.9350000000000002E-3</v>
      </c>
      <c r="X620" s="111"/>
      <c r="Y620" s="111"/>
      <c r="Z620" s="111">
        <v>6.1767999999999997E-3</v>
      </c>
      <c r="AA620" s="75">
        <v>0</v>
      </c>
      <c r="AB620" s="66">
        <v>136999</v>
      </c>
      <c r="AC620" s="67" t="s">
        <v>44</v>
      </c>
      <c r="AD620" s="74"/>
      <c r="AE620" s="2"/>
      <c r="AF620" s="2"/>
      <c r="AG620" s="2"/>
      <c r="AH620" s="2"/>
      <c r="AI620" s="2"/>
      <c r="AJ620" s="2"/>
      <c r="AK620" s="2"/>
      <c r="AL620" s="2"/>
      <c r="AM620" s="2"/>
      <c r="AN620" s="2"/>
      <c r="AO620" s="2"/>
      <c r="AP620" s="2"/>
      <c r="AQ620" s="2"/>
      <c r="AR620" s="2"/>
      <c r="AS620" s="2"/>
      <c r="AT620" s="2"/>
      <c r="AU620" s="2"/>
    </row>
    <row r="621" spans="1:47" s="13" customFormat="1">
      <c r="A621" s="50" t="s">
        <v>360</v>
      </c>
      <c r="B621" s="50" t="s">
        <v>364</v>
      </c>
      <c r="C621" s="50" t="s">
        <v>365</v>
      </c>
      <c r="D621" s="51" t="s">
        <v>198</v>
      </c>
      <c r="E621" s="52">
        <v>2006</v>
      </c>
      <c r="F621" s="58">
        <v>0.872</v>
      </c>
      <c r="G621" s="59">
        <v>0</v>
      </c>
      <c r="H621" s="59">
        <v>0</v>
      </c>
      <c r="I621" s="58"/>
      <c r="J621" s="58"/>
      <c r="K621" s="58"/>
      <c r="L621" s="59">
        <v>0</v>
      </c>
      <c r="M621" s="59">
        <v>0</v>
      </c>
      <c r="N621" s="58"/>
      <c r="O621" s="58"/>
      <c r="P621" s="58"/>
      <c r="Q621" s="58"/>
      <c r="R621" s="58"/>
      <c r="S621" s="58">
        <v>0.128</v>
      </c>
      <c r="T621" s="58"/>
      <c r="U621" s="58"/>
      <c r="V621" s="58"/>
      <c r="W621" s="59">
        <v>0</v>
      </c>
      <c r="X621" s="58"/>
      <c r="Y621" s="58"/>
      <c r="Z621" s="59">
        <v>0</v>
      </c>
      <c r="AA621" s="59">
        <v>0</v>
      </c>
      <c r="AB621" s="54">
        <v>312</v>
      </c>
      <c r="AC621" s="60" t="s">
        <v>175</v>
      </c>
      <c r="AD621" s="56"/>
      <c r="AE621" s="2"/>
      <c r="AF621" s="2"/>
      <c r="AG621" s="2"/>
      <c r="AH621" s="2"/>
      <c r="AI621" s="2"/>
      <c r="AJ621" s="2"/>
      <c r="AK621" s="2"/>
      <c r="AL621" s="2"/>
      <c r="AM621" s="2"/>
      <c r="AN621" s="2"/>
      <c r="AO621" s="2"/>
      <c r="AP621" s="2"/>
      <c r="AQ621" s="2"/>
      <c r="AR621" s="2"/>
      <c r="AS621" s="2"/>
      <c r="AT621" s="2"/>
      <c r="AU621" s="2"/>
    </row>
    <row r="622" spans="1:47" s="13" customFormat="1">
      <c r="A622" s="50" t="s">
        <v>360</v>
      </c>
      <c r="B622" s="50" t="s">
        <v>361</v>
      </c>
      <c r="C622" s="50" t="s">
        <v>366</v>
      </c>
      <c r="D622" s="51" t="s">
        <v>203</v>
      </c>
      <c r="E622" s="52">
        <v>2013</v>
      </c>
      <c r="F622" s="58">
        <v>0.496</v>
      </c>
      <c r="G622" s="58">
        <v>0.42</v>
      </c>
      <c r="H622" s="58"/>
      <c r="I622" s="58"/>
      <c r="J622" s="58"/>
      <c r="K622" s="58"/>
      <c r="L622" s="58">
        <v>5.0000000000000001E-3</v>
      </c>
      <c r="M622" s="58">
        <v>6.5000000000000002E-2</v>
      </c>
      <c r="N622" s="58">
        <v>6.5000000000000002E-2</v>
      </c>
      <c r="O622" s="58"/>
      <c r="P622" s="58"/>
      <c r="Q622" s="58"/>
      <c r="R622" s="58"/>
      <c r="S622" s="58">
        <v>0</v>
      </c>
      <c r="T622" s="58"/>
      <c r="U622" s="58"/>
      <c r="V622" s="58"/>
      <c r="W622" s="58">
        <v>1.4999999999999999E-2</v>
      </c>
      <c r="X622" s="58"/>
      <c r="Y622" s="58"/>
      <c r="Z622" s="58">
        <v>0</v>
      </c>
      <c r="AA622" s="58">
        <v>0</v>
      </c>
      <c r="AB622" s="54">
        <v>41806</v>
      </c>
      <c r="AC622" s="60" t="s">
        <v>136</v>
      </c>
      <c r="AD622" s="56" t="s">
        <v>229</v>
      </c>
      <c r="AE622" s="2"/>
      <c r="AF622" s="2"/>
      <c r="AG622" s="2"/>
      <c r="AH622" s="2"/>
      <c r="AI622" s="2"/>
      <c r="AJ622" s="2"/>
      <c r="AK622" s="2"/>
      <c r="AL622" s="2"/>
      <c r="AM622" s="2"/>
      <c r="AN622" s="2"/>
      <c r="AO622" s="2"/>
      <c r="AP622" s="2"/>
      <c r="AQ622" s="2"/>
      <c r="AR622" s="2"/>
      <c r="AS622" s="2"/>
      <c r="AT622" s="2"/>
      <c r="AU622" s="2"/>
    </row>
    <row r="623" spans="1:47" s="13" customFormat="1">
      <c r="A623" s="50" t="s">
        <v>360</v>
      </c>
      <c r="B623" s="50" t="s">
        <v>361</v>
      </c>
      <c r="C623" s="50" t="s">
        <v>366</v>
      </c>
      <c r="D623" s="51" t="s">
        <v>249</v>
      </c>
      <c r="E623" s="52">
        <v>2016</v>
      </c>
      <c r="F623" s="58">
        <v>0.496</v>
      </c>
      <c r="G623" s="58">
        <v>0.42</v>
      </c>
      <c r="H623" s="58"/>
      <c r="I623" s="58"/>
      <c r="J623" s="58"/>
      <c r="K623" s="58"/>
      <c r="L623" s="58">
        <v>5.0000000000000001E-3</v>
      </c>
      <c r="M623" s="58">
        <v>6.5000000000000002E-2</v>
      </c>
      <c r="N623" s="58">
        <v>6.5000000000000002E-2</v>
      </c>
      <c r="O623" s="58"/>
      <c r="P623" s="58"/>
      <c r="Q623" s="58"/>
      <c r="R623" s="58"/>
      <c r="S623" s="58">
        <v>0</v>
      </c>
      <c r="T623" s="58"/>
      <c r="U623" s="58"/>
      <c r="V623" s="58"/>
      <c r="W623" s="58">
        <v>1.4999999999999999E-2</v>
      </c>
      <c r="X623" s="58"/>
      <c r="Y623" s="58"/>
      <c r="Z623" s="58">
        <v>0</v>
      </c>
      <c r="AA623" s="58">
        <v>0</v>
      </c>
      <c r="AB623" s="54">
        <v>45684</v>
      </c>
      <c r="AC623" s="60" t="s">
        <v>44</v>
      </c>
      <c r="AD623" s="56" t="s">
        <v>229</v>
      </c>
      <c r="AE623" s="2"/>
      <c r="AF623" s="2"/>
      <c r="AG623" s="2"/>
      <c r="AH623" s="2"/>
      <c r="AI623" s="2"/>
      <c r="AJ623" s="2"/>
      <c r="AK623" s="2"/>
      <c r="AL623" s="2"/>
      <c r="AM623" s="2"/>
      <c r="AN623" s="2"/>
      <c r="AO623" s="2"/>
      <c r="AP623" s="2"/>
      <c r="AQ623" s="2"/>
      <c r="AR623" s="2"/>
      <c r="AS623" s="2"/>
      <c r="AT623" s="2"/>
      <c r="AU623" s="2"/>
    </row>
    <row r="624" spans="1:47" s="13" customFormat="1" ht="26">
      <c r="A624" s="50" t="s">
        <v>360</v>
      </c>
      <c r="B624" s="50" t="s">
        <v>361</v>
      </c>
      <c r="C624" s="50" t="s">
        <v>366</v>
      </c>
      <c r="D624" s="51" t="s">
        <v>249</v>
      </c>
      <c r="E624" s="52">
        <v>2017</v>
      </c>
      <c r="F624" s="58">
        <v>0.496</v>
      </c>
      <c r="G624" s="58">
        <v>0.42</v>
      </c>
      <c r="H624" s="58"/>
      <c r="I624" s="58"/>
      <c r="J624" s="58"/>
      <c r="K624" s="58"/>
      <c r="L624" s="58">
        <v>5.0000000000000001E-3</v>
      </c>
      <c r="M624" s="58">
        <v>6.5000000000000002E-2</v>
      </c>
      <c r="N624" s="58">
        <v>6.5000000000000002E-2</v>
      </c>
      <c r="O624" s="58"/>
      <c r="P624" s="58"/>
      <c r="Q624" s="58"/>
      <c r="R624" s="58"/>
      <c r="S624" s="58">
        <v>0</v>
      </c>
      <c r="T624" s="58"/>
      <c r="U624" s="58"/>
      <c r="V624" s="58"/>
      <c r="W624" s="58">
        <v>1.4999999999999999E-2</v>
      </c>
      <c r="X624" s="58"/>
      <c r="Y624" s="58"/>
      <c r="Z624" s="59">
        <v>0</v>
      </c>
      <c r="AA624" s="59">
        <v>0</v>
      </c>
      <c r="AB624" s="54" t="s">
        <v>367</v>
      </c>
      <c r="AC624" s="60" t="s">
        <v>44</v>
      </c>
      <c r="AD624" s="56" t="s">
        <v>368</v>
      </c>
      <c r="AE624" s="2"/>
      <c r="AF624" s="2"/>
      <c r="AG624" s="2"/>
      <c r="AH624" s="2"/>
      <c r="AI624" s="2"/>
      <c r="AJ624" s="2"/>
      <c r="AK624" s="2"/>
      <c r="AL624" s="2"/>
      <c r="AM624" s="2"/>
      <c r="AN624" s="2"/>
      <c r="AO624" s="2"/>
      <c r="AP624" s="2"/>
      <c r="AQ624" s="2"/>
      <c r="AR624" s="2"/>
      <c r="AS624" s="2"/>
      <c r="AT624" s="2"/>
      <c r="AU624" s="2"/>
    </row>
    <row r="625" spans="1:47" s="13" customFormat="1">
      <c r="A625" s="50" t="s">
        <v>360</v>
      </c>
      <c r="B625" s="50" t="s">
        <v>361</v>
      </c>
      <c r="C625" s="50" t="s">
        <v>366</v>
      </c>
      <c r="D625" s="51" t="s">
        <v>42</v>
      </c>
      <c r="E625" s="52">
        <v>2018</v>
      </c>
      <c r="F625" s="59">
        <v>0</v>
      </c>
      <c r="G625" s="58">
        <v>0.111</v>
      </c>
      <c r="H625" s="59">
        <v>0</v>
      </c>
      <c r="I625" s="58"/>
      <c r="J625" s="58"/>
      <c r="K625" s="58"/>
      <c r="L625" s="59">
        <v>0</v>
      </c>
      <c r="M625" s="59">
        <v>0</v>
      </c>
      <c r="N625" s="58"/>
      <c r="O625" s="58"/>
      <c r="P625" s="58"/>
      <c r="Q625" s="58"/>
      <c r="R625" s="58"/>
      <c r="S625" s="59">
        <v>0</v>
      </c>
      <c r="T625" s="58"/>
      <c r="U625" s="58"/>
      <c r="V625" s="58"/>
      <c r="W625" s="59">
        <v>0</v>
      </c>
      <c r="X625" s="58"/>
      <c r="Y625" s="58"/>
      <c r="Z625" s="59">
        <v>0</v>
      </c>
      <c r="AA625" s="58">
        <v>0.88900000000000001</v>
      </c>
      <c r="AB625" s="54">
        <v>50137</v>
      </c>
      <c r="AC625" s="60" t="s">
        <v>44</v>
      </c>
      <c r="AD625" s="56" t="s">
        <v>369</v>
      </c>
      <c r="AE625" s="2"/>
      <c r="AF625" s="2"/>
      <c r="AG625" s="2"/>
      <c r="AH625" s="2"/>
      <c r="AI625" s="2"/>
      <c r="AJ625" s="2"/>
      <c r="AK625" s="2"/>
      <c r="AL625" s="2"/>
      <c r="AM625" s="2"/>
      <c r="AN625" s="2"/>
      <c r="AO625" s="2"/>
      <c r="AP625" s="2"/>
      <c r="AQ625" s="2"/>
      <c r="AR625" s="2"/>
      <c r="AS625" s="2"/>
      <c r="AT625" s="2"/>
      <c r="AU625" s="2"/>
    </row>
    <row r="626" spans="1:47" s="17" customFormat="1">
      <c r="A626" s="61" t="s">
        <v>360</v>
      </c>
      <c r="B626" s="61" t="s">
        <v>361</v>
      </c>
      <c r="C626" s="61" t="s">
        <v>366</v>
      </c>
      <c r="D626" s="76" t="s">
        <v>42</v>
      </c>
      <c r="E626" s="77">
        <v>2019</v>
      </c>
      <c r="F626" s="59">
        <v>0</v>
      </c>
      <c r="G626" s="64">
        <v>0.107</v>
      </c>
      <c r="H626" s="64"/>
      <c r="I626" s="64"/>
      <c r="J626" s="64"/>
      <c r="K626" s="64"/>
      <c r="L626" s="59">
        <v>0</v>
      </c>
      <c r="M626" s="59">
        <v>0</v>
      </c>
      <c r="N626" s="64"/>
      <c r="O626" s="64"/>
      <c r="P626" s="64"/>
      <c r="Q626" s="64"/>
      <c r="R626" s="64"/>
      <c r="S626" s="59">
        <v>0</v>
      </c>
      <c r="T626" s="64"/>
      <c r="U626" s="64"/>
      <c r="V626" s="64"/>
      <c r="W626" s="59">
        <v>0</v>
      </c>
      <c r="X626" s="64"/>
      <c r="Y626" s="64"/>
      <c r="Z626" s="75">
        <v>0</v>
      </c>
      <c r="AA626" s="112">
        <v>0.89300000000000002</v>
      </c>
      <c r="AB626" s="66">
        <v>51761</v>
      </c>
      <c r="AC626" s="67" t="s">
        <v>44</v>
      </c>
      <c r="AD626" s="74" t="s">
        <v>370</v>
      </c>
      <c r="AE626" s="2"/>
      <c r="AF626" s="2"/>
      <c r="AG626" s="2"/>
      <c r="AH626" s="2"/>
      <c r="AI626" s="2"/>
      <c r="AJ626" s="2"/>
      <c r="AK626" s="2"/>
      <c r="AL626" s="2"/>
      <c r="AM626" s="2"/>
      <c r="AN626" s="2"/>
      <c r="AO626" s="2"/>
      <c r="AP626" s="2"/>
      <c r="AQ626" s="2"/>
      <c r="AR626" s="2"/>
      <c r="AS626" s="2"/>
      <c r="AT626" s="2"/>
      <c r="AU626" s="2"/>
    </row>
    <row r="627" spans="1:47" s="6" customFormat="1">
      <c r="A627" s="31"/>
      <c r="B627" s="31"/>
      <c r="C627" s="31"/>
      <c r="D627" s="32"/>
      <c r="E627" s="33"/>
      <c r="F627" s="34"/>
      <c r="G627" s="35"/>
      <c r="H627" s="36"/>
      <c r="I627" s="36"/>
      <c r="J627" s="36"/>
      <c r="K627" s="36"/>
      <c r="L627" s="34"/>
      <c r="M627" s="34"/>
      <c r="N627" s="36"/>
      <c r="O627" s="36"/>
      <c r="P627" s="36"/>
      <c r="Q627" s="36"/>
      <c r="R627" s="36"/>
      <c r="S627" s="34"/>
      <c r="T627" s="36"/>
      <c r="U627" s="36"/>
      <c r="V627" s="36"/>
      <c r="W627" s="34"/>
      <c r="X627" s="36"/>
      <c r="Y627" s="119"/>
      <c r="Z627" s="34"/>
      <c r="AA627" s="37"/>
      <c r="AB627" s="38"/>
      <c r="AC627" s="39"/>
      <c r="AD627" s="40"/>
      <c r="AE627" s="2"/>
      <c r="AF627" s="2"/>
      <c r="AG627" s="2"/>
      <c r="AH627" s="2"/>
      <c r="AI627" s="2"/>
      <c r="AJ627" s="2"/>
      <c r="AK627" s="2"/>
      <c r="AL627" s="2"/>
      <c r="AM627" s="2"/>
      <c r="AN627" s="2"/>
      <c r="AO627" s="2"/>
      <c r="AP627" s="2"/>
      <c r="AQ627" s="2"/>
      <c r="AR627" s="2"/>
      <c r="AS627" s="2"/>
      <c r="AT627" s="2"/>
      <c r="AU627" s="2"/>
    </row>
    <row r="628" spans="1:47">
      <c r="A628" s="6" t="s">
        <v>371</v>
      </c>
      <c r="B628" s="1"/>
      <c r="C628" s="1"/>
      <c r="D628" s="3"/>
      <c r="E628" s="3"/>
      <c r="F628" s="3"/>
      <c r="G628" s="3"/>
      <c r="H628" s="3"/>
      <c r="I628" s="3"/>
      <c r="J628" s="3"/>
      <c r="K628" s="3"/>
      <c r="L628" s="3"/>
      <c r="M628" s="3"/>
      <c r="N628" s="3"/>
      <c r="O628" s="3"/>
      <c r="P628" s="3"/>
      <c r="Q628" s="3"/>
      <c r="R628" s="3"/>
      <c r="S628" s="3"/>
      <c r="T628" s="3"/>
      <c r="U628" s="3"/>
      <c r="V628" s="3"/>
      <c r="W628" s="3"/>
      <c r="X628" s="3"/>
      <c r="Y628" s="9" t="s">
        <v>372</v>
      </c>
      <c r="Z628" s="1"/>
      <c r="AA628" s="1"/>
      <c r="AB628" s="3"/>
      <c r="AC628" s="3"/>
      <c r="AD628" s="27"/>
      <c r="AE628" s="2"/>
      <c r="AF628" s="2"/>
      <c r="AG628" s="2"/>
      <c r="AH628" s="2"/>
      <c r="AI628" s="2"/>
      <c r="AJ628" s="2"/>
      <c r="AK628" s="2"/>
      <c r="AL628" s="2"/>
      <c r="AM628" s="2"/>
      <c r="AN628" s="2"/>
      <c r="AO628" s="2"/>
      <c r="AP628" s="2"/>
      <c r="AQ628" s="2"/>
      <c r="AR628" s="2"/>
      <c r="AS628" s="2"/>
      <c r="AT628" s="2"/>
      <c r="AU628" s="2"/>
    </row>
    <row r="629" spans="1:47">
      <c r="A629" s="1" t="s">
        <v>373</v>
      </c>
      <c r="B629" s="1"/>
      <c r="C629" s="1"/>
      <c r="D629" s="1"/>
      <c r="E629" s="1"/>
      <c r="F629" s="1"/>
      <c r="G629" s="1"/>
      <c r="H629" s="1"/>
      <c r="I629" s="1"/>
      <c r="J629" s="1"/>
      <c r="K629" s="1"/>
      <c r="L629" s="1"/>
      <c r="M629" s="3"/>
      <c r="N629" s="3"/>
      <c r="O629" s="3"/>
      <c r="P629" s="3"/>
      <c r="Q629" s="3"/>
      <c r="R629" s="3"/>
      <c r="S629" s="3"/>
      <c r="T629" s="3"/>
      <c r="U629" s="3"/>
      <c r="V629" s="3"/>
      <c r="W629" s="3"/>
      <c r="X629" s="3"/>
      <c r="Y629" s="9" t="s">
        <v>39</v>
      </c>
      <c r="Z629" s="1"/>
      <c r="AA629" s="1"/>
      <c r="AB629" s="1"/>
      <c r="AC629" s="3"/>
      <c r="AD629" s="27"/>
      <c r="AE629" s="2"/>
      <c r="AF629" s="2"/>
      <c r="AG629" s="2"/>
      <c r="AH629" s="2"/>
      <c r="AI629" s="2"/>
      <c r="AJ629" s="2"/>
      <c r="AK629" s="2"/>
      <c r="AL629" s="2"/>
      <c r="AM629" s="2"/>
      <c r="AN629" s="2"/>
      <c r="AO629" s="2"/>
      <c r="AP629" s="2"/>
      <c r="AQ629" s="2"/>
      <c r="AR629" s="2"/>
      <c r="AS629" s="2"/>
      <c r="AT629" s="2"/>
      <c r="AU629" s="2"/>
    </row>
    <row r="630" spans="1:47">
      <c r="A630" s="1" t="s">
        <v>374</v>
      </c>
      <c r="B630" s="1" t="s">
        <v>375</v>
      </c>
      <c r="C630" s="1"/>
      <c r="D630" s="1"/>
      <c r="E630" s="1"/>
      <c r="F630" s="1"/>
      <c r="G630" s="1"/>
      <c r="H630" s="1"/>
      <c r="I630" s="1"/>
      <c r="J630" s="1"/>
      <c r="K630" s="1"/>
      <c r="L630" s="1"/>
      <c r="M630" s="3"/>
      <c r="N630" s="3"/>
      <c r="O630" s="3"/>
      <c r="P630" s="3"/>
      <c r="Q630" s="3"/>
      <c r="R630" s="3"/>
      <c r="S630" s="3"/>
      <c r="T630" s="3"/>
      <c r="U630" s="3"/>
      <c r="V630" s="3"/>
      <c r="W630" s="3"/>
      <c r="X630" s="3"/>
      <c r="Y630" s="10" t="s">
        <v>376</v>
      </c>
      <c r="Z630" s="1"/>
      <c r="AA630" s="1"/>
      <c r="AB630" s="1"/>
      <c r="AC630" s="1"/>
      <c r="AD630" s="28"/>
      <c r="AE630" s="2"/>
      <c r="AF630" s="2"/>
      <c r="AG630" s="2"/>
      <c r="AH630" s="2"/>
      <c r="AI630" s="2"/>
      <c r="AJ630" s="2"/>
      <c r="AK630" s="2"/>
      <c r="AL630" s="2"/>
      <c r="AM630" s="2"/>
      <c r="AN630" s="2"/>
      <c r="AO630" s="2"/>
      <c r="AP630" s="2"/>
      <c r="AQ630" s="2"/>
      <c r="AR630" s="2"/>
      <c r="AS630" s="2"/>
      <c r="AT630" s="2"/>
      <c r="AU630" s="2"/>
    </row>
    <row r="631" spans="1:47">
      <c r="A631" s="1"/>
      <c r="B631" s="1" t="s">
        <v>377</v>
      </c>
      <c r="C631" s="1"/>
      <c r="D631" s="1"/>
      <c r="E631" s="1"/>
      <c r="F631" s="3"/>
      <c r="G631" s="3" t="s">
        <v>43</v>
      </c>
      <c r="H631" s="3"/>
      <c r="I631" s="3"/>
      <c r="J631" s="3"/>
      <c r="K631" s="3"/>
      <c r="L631" s="3"/>
      <c r="M631" s="3"/>
      <c r="N631" s="3"/>
      <c r="O631" s="3"/>
      <c r="P631" s="3"/>
      <c r="Q631" s="3"/>
      <c r="R631" s="3"/>
      <c r="S631" s="3"/>
      <c r="T631" s="3"/>
      <c r="U631" s="3"/>
      <c r="V631" s="3"/>
      <c r="W631" s="3"/>
      <c r="X631" s="3"/>
      <c r="Y631" s="10" t="s">
        <v>378</v>
      </c>
      <c r="Z631" s="1"/>
      <c r="AA631" s="1"/>
      <c r="AB631" s="1"/>
      <c r="AC631" s="1"/>
      <c r="AD631" s="28"/>
      <c r="AE631" s="2"/>
      <c r="AF631" s="2"/>
      <c r="AG631" s="2"/>
      <c r="AH631" s="2"/>
    </row>
    <row r="632" spans="1:47">
      <c r="A632" s="1"/>
      <c r="B632" s="1" t="s">
        <v>379</v>
      </c>
      <c r="C632" s="1"/>
      <c r="D632" s="1"/>
      <c r="E632" s="1"/>
      <c r="F632" s="1"/>
      <c r="G632" s="1"/>
      <c r="H632" s="1"/>
      <c r="I632" s="1"/>
      <c r="J632" s="1"/>
      <c r="K632" s="1"/>
      <c r="L632" s="1"/>
      <c r="M632" s="1"/>
      <c r="N632" s="1"/>
      <c r="O632" s="1"/>
      <c r="P632" s="1"/>
      <c r="Q632" s="3"/>
      <c r="R632" s="3"/>
      <c r="S632" s="3"/>
      <c r="T632" s="3"/>
      <c r="U632" s="3"/>
      <c r="V632" s="3"/>
      <c r="W632" s="3"/>
      <c r="X632" s="3"/>
      <c r="Y632" s="10" t="s">
        <v>380</v>
      </c>
      <c r="Z632" s="1"/>
      <c r="AA632" s="1"/>
      <c r="AB632" s="1"/>
      <c r="AC632" s="1"/>
      <c r="AD632" s="28"/>
      <c r="AE632" s="2"/>
      <c r="AF632" s="2"/>
      <c r="AG632" s="2"/>
      <c r="AH632" s="2"/>
    </row>
    <row r="633" spans="1:47">
      <c r="A633" s="1" t="s">
        <v>381</v>
      </c>
      <c r="B633" s="1" t="s">
        <v>382</v>
      </c>
      <c r="C633" s="6"/>
      <c r="D633" s="6"/>
      <c r="E633" s="6"/>
      <c r="F633" s="6"/>
      <c r="G633" s="1"/>
      <c r="H633" s="1"/>
      <c r="I633" s="1"/>
      <c r="J633" s="1"/>
      <c r="K633" s="1"/>
      <c r="L633" s="1"/>
      <c r="M633" s="1"/>
      <c r="N633" s="1"/>
      <c r="O633" s="1"/>
      <c r="P633" s="1"/>
      <c r="Q633" s="3"/>
      <c r="R633" s="3"/>
      <c r="S633" s="3"/>
      <c r="T633" s="3"/>
      <c r="U633" s="3"/>
      <c r="V633" s="3"/>
      <c r="W633" s="3"/>
      <c r="X633" s="3"/>
      <c r="Y633" s="10" t="s">
        <v>383</v>
      </c>
      <c r="Z633" s="1"/>
      <c r="AA633" s="1"/>
      <c r="AB633" s="1"/>
      <c r="AC633" s="1"/>
      <c r="AD633" s="28"/>
      <c r="AE633" s="2"/>
      <c r="AF633" s="2"/>
      <c r="AG633" s="2"/>
      <c r="AH633" s="2"/>
    </row>
    <row r="634" spans="1:47">
      <c r="A634" s="1" t="s">
        <v>384</v>
      </c>
      <c r="B634" s="1" t="s">
        <v>385</v>
      </c>
      <c r="C634" s="1"/>
      <c r="D634" s="1"/>
      <c r="E634" s="1"/>
      <c r="F634" s="1"/>
      <c r="G634" s="1"/>
      <c r="H634" s="1"/>
      <c r="I634" s="1"/>
      <c r="J634" s="1"/>
      <c r="K634" s="1"/>
      <c r="L634" s="1"/>
      <c r="M634" s="1"/>
      <c r="N634" s="1"/>
      <c r="O634" s="1"/>
      <c r="P634" s="1"/>
      <c r="Q634" s="1"/>
      <c r="R634" s="1"/>
      <c r="S634" s="1"/>
      <c r="T634" s="1"/>
      <c r="U634" s="1"/>
      <c r="V634" s="3"/>
      <c r="W634" s="3"/>
      <c r="X634" s="3"/>
      <c r="Y634" s="9" t="s">
        <v>114</v>
      </c>
      <c r="Z634" s="1"/>
      <c r="AA634" s="1"/>
      <c r="AB634" s="1"/>
      <c r="AC634" s="1"/>
      <c r="AD634" s="28"/>
      <c r="AE634" s="2"/>
      <c r="AF634" s="2"/>
      <c r="AG634" s="2"/>
      <c r="AH634" s="2"/>
    </row>
    <row r="635" spans="1:47">
      <c r="A635" s="1" t="s">
        <v>45</v>
      </c>
      <c r="B635" s="1" t="s">
        <v>386</v>
      </c>
      <c r="C635" s="20"/>
      <c r="D635" s="20"/>
      <c r="E635" s="20"/>
      <c r="F635" s="20"/>
      <c r="G635" s="20"/>
      <c r="H635" s="20"/>
      <c r="I635" s="20"/>
      <c r="J635" s="20"/>
      <c r="K635" s="20"/>
      <c r="L635" s="20"/>
      <c r="M635" s="20"/>
      <c r="N635" s="20"/>
      <c r="O635" s="20"/>
      <c r="P635" s="20"/>
      <c r="Q635" s="20"/>
      <c r="R635" s="20"/>
      <c r="S635" s="20"/>
      <c r="T635" s="20"/>
      <c r="U635" s="20"/>
      <c r="V635" s="3"/>
      <c r="W635" s="3"/>
      <c r="X635" s="3"/>
      <c r="Y635" s="10" t="s">
        <v>387</v>
      </c>
      <c r="Z635" s="1"/>
      <c r="AA635" s="1"/>
      <c r="AB635" s="1"/>
      <c r="AC635" s="1"/>
      <c r="AD635" s="28"/>
      <c r="AE635" s="2"/>
      <c r="AF635" s="2"/>
      <c r="AG635" s="2"/>
      <c r="AH635" s="2"/>
    </row>
    <row r="636" spans="1:47">
      <c r="A636" s="1" t="s">
        <v>341</v>
      </c>
      <c r="B636" s="1" t="s">
        <v>388</v>
      </c>
      <c r="C636" s="1"/>
      <c r="D636" s="1"/>
      <c r="E636" s="1"/>
      <c r="F636" s="1"/>
      <c r="G636" s="1"/>
      <c r="H636" s="1"/>
      <c r="I636" s="1"/>
      <c r="J636" s="1"/>
      <c r="K636" s="1"/>
      <c r="L636" s="1"/>
      <c r="M636" s="1"/>
      <c r="N636" s="1"/>
      <c r="O636" s="1"/>
      <c r="P636" s="1"/>
      <c r="Q636" s="1"/>
      <c r="R636" s="1"/>
      <c r="S636" s="1"/>
      <c r="T636" s="1"/>
      <c r="U636" s="1"/>
      <c r="V636" s="1"/>
      <c r="W636" s="3"/>
      <c r="X636" s="3"/>
      <c r="Y636" s="10" t="s">
        <v>389</v>
      </c>
      <c r="Z636" s="1"/>
      <c r="AA636" s="1"/>
      <c r="AB636" s="1"/>
      <c r="AC636" s="1"/>
      <c r="AD636" s="28"/>
      <c r="AE636" s="2"/>
      <c r="AF636" s="2"/>
      <c r="AG636" s="2"/>
      <c r="AH636" s="2"/>
    </row>
    <row r="637" spans="1:47">
      <c r="A637" s="1" t="s">
        <v>390</v>
      </c>
      <c r="B637" s="1" t="s">
        <v>391</v>
      </c>
      <c r="C637" s="1"/>
      <c r="D637" s="1"/>
      <c r="E637" s="1"/>
      <c r="F637" s="1"/>
      <c r="G637" s="1"/>
      <c r="H637" s="1"/>
      <c r="I637" s="1"/>
      <c r="J637" s="1"/>
      <c r="K637" s="1"/>
      <c r="L637" s="1"/>
      <c r="M637" s="1"/>
      <c r="N637" s="1"/>
      <c r="O637" s="1"/>
      <c r="P637" s="1"/>
      <c r="Q637" s="1"/>
      <c r="R637" s="1"/>
      <c r="S637" s="1"/>
      <c r="T637" s="1"/>
      <c r="U637" s="1"/>
      <c r="V637" s="1"/>
      <c r="W637" s="3"/>
      <c r="X637" s="3"/>
      <c r="Y637" s="10" t="s">
        <v>392</v>
      </c>
      <c r="Z637" s="1"/>
      <c r="AA637" s="1"/>
      <c r="AB637" s="1"/>
      <c r="AC637" s="1"/>
      <c r="AD637" s="28"/>
      <c r="AE637" s="2"/>
      <c r="AF637" s="2"/>
      <c r="AG637" s="2"/>
      <c r="AH637" s="2"/>
    </row>
    <row r="638" spans="1:47">
      <c r="A638" s="7"/>
      <c r="B638" s="1"/>
      <c r="C638" s="1"/>
      <c r="D638" s="1"/>
      <c r="E638" s="1"/>
      <c r="F638" s="3"/>
      <c r="G638" s="3" t="s">
        <v>43</v>
      </c>
      <c r="H638" s="3"/>
      <c r="I638" s="3"/>
      <c r="J638" s="3"/>
      <c r="K638" s="3"/>
      <c r="L638" s="3"/>
      <c r="M638" s="3"/>
      <c r="N638" s="3"/>
      <c r="O638" s="3"/>
      <c r="P638" s="3"/>
      <c r="Q638" s="3"/>
      <c r="R638" s="3"/>
      <c r="S638" s="3"/>
      <c r="T638" s="3"/>
      <c r="U638" s="3"/>
      <c r="V638" s="3"/>
      <c r="W638" s="3"/>
      <c r="X638" s="3"/>
      <c r="Y638" s="10" t="s">
        <v>393</v>
      </c>
      <c r="Z638" s="1"/>
      <c r="AA638" s="1"/>
      <c r="AB638" s="1"/>
      <c r="AC638" s="1"/>
      <c r="AD638" s="28"/>
    </row>
    <row r="639" spans="1:47">
      <c r="A639" s="6" t="s">
        <v>394</v>
      </c>
      <c r="B639" s="1"/>
      <c r="C639" s="1"/>
      <c r="D639" s="1"/>
      <c r="E639" s="1"/>
      <c r="F639" s="3"/>
      <c r="G639" s="3" t="s">
        <v>43</v>
      </c>
      <c r="H639" s="3"/>
      <c r="I639" s="3"/>
      <c r="J639" s="3"/>
      <c r="K639" s="3"/>
      <c r="L639" s="3"/>
      <c r="M639" s="3"/>
      <c r="N639" s="3"/>
      <c r="O639" s="3"/>
      <c r="P639" s="3"/>
      <c r="Q639" s="3"/>
      <c r="R639" s="3"/>
      <c r="S639" s="3"/>
      <c r="T639" s="3"/>
      <c r="U639" s="3"/>
      <c r="V639" s="3"/>
      <c r="W639" s="3"/>
      <c r="X639" s="3"/>
      <c r="Y639" s="10" t="s">
        <v>395</v>
      </c>
      <c r="Z639" s="1"/>
      <c r="AA639" s="1"/>
      <c r="AB639" s="1"/>
      <c r="AC639" s="1"/>
      <c r="AD639" s="28"/>
    </row>
    <row r="640" spans="1:47">
      <c r="A640" s="7" t="s">
        <v>44</v>
      </c>
      <c r="B640" s="1" t="s">
        <v>396</v>
      </c>
      <c r="C640" s="1"/>
      <c r="D640" s="1"/>
      <c r="E640" s="1"/>
      <c r="F640" s="3"/>
      <c r="G640" s="3" t="s">
        <v>43</v>
      </c>
      <c r="H640" s="3"/>
      <c r="I640" s="3"/>
      <c r="J640" s="3"/>
      <c r="K640" s="3"/>
      <c r="L640" s="3"/>
      <c r="M640" s="3"/>
      <c r="N640" s="3"/>
      <c r="O640" s="3"/>
      <c r="P640" s="3"/>
      <c r="Q640" s="3"/>
      <c r="R640" s="3"/>
      <c r="S640" s="3"/>
      <c r="T640" s="3"/>
      <c r="U640" s="3"/>
      <c r="V640" s="3"/>
      <c r="W640" s="3"/>
      <c r="X640" s="3"/>
      <c r="Y640" s="10" t="s">
        <v>397</v>
      </c>
      <c r="Z640" s="1"/>
      <c r="AA640" s="1"/>
      <c r="AB640" s="1"/>
      <c r="AC640" s="1"/>
      <c r="AD640" s="28"/>
    </row>
    <row r="641" spans="1:34">
      <c r="A641" s="7" t="s">
        <v>55</v>
      </c>
      <c r="B641" s="1" t="s">
        <v>398</v>
      </c>
      <c r="C641" s="1"/>
      <c r="D641" s="1"/>
      <c r="E641" s="1"/>
      <c r="F641" s="3"/>
      <c r="G641" s="3" t="s">
        <v>43</v>
      </c>
      <c r="H641" s="3"/>
      <c r="I641" s="3"/>
      <c r="J641" s="3"/>
      <c r="K641" s="3"/>
      <c r="L641" s="3"/>
      <c r="M641" s="3"/>
      <c r="N641" s="3"/>
      <c r="O641" s="3"/>
      <c r="P641" s="3"/>
      <c r="Q641" s="3"/>
      <c r="R641" s="3"/>
      <c r="S641" s="3"/>
      <c r="T641" s="3"/>
      <c r="U641" s="3"/>
      <c r="V641" s="3"/>
      <c r="W641" s="3"/>
      <c r="X641" s="3"/>
      <c r="Y641" s="10" t="s">
        <v>399</v>
      </c>
      <c r="Z641" s="1"/>
      <c r="AA641" s="1"/>
      <c r="AB641" s="1"/>
      <c r="AC641" s="1"/>
      <c r="AD641" s="28"/>
      <c r="AE641" s="2"/>
      <c r="AF641" s="2"/>
      <c r="AG641" s="2"/>
      <c r="AH641" s="2"/>
    </row>
    <row r="642" spans="1:34">
      <c r="A642" s="7" t="s">
        <v>238</v>
      </c>
      <c r="B642" s="1" t="s">
        <v>400</v>
      </c>
      <c r="C642" s="1"/>
      <c r="D642" s="1"/>
      <c r="E642" s="1"/>
      <c r="F642" s="3"/>
      <c r="G642" s="3" t="s">
        <v>43</v>
      </c>
      <c r="H642" s="3"/>
      <c r="I642" s="3"/>
      <c r="J642" s="3"/>
      <c r="K642" s="3"/>
      <c r="L642" s="3"/>
      <c r="M642" s="3"/>
      <c r="N642" s="3"/>
      <c r="O642" s="3"/>
      <c r="P642" s="3"/>
      <c r="Q642" s="3"/>
      <c r="R642" s="3"/>
      <c r="S642" s="3"/>
      <c r="T642" s="3"/>
      <c r="U642" s="3"/>
      <c r="V642" s="3"/>
      <c r="W642" s="3"/>
      <c r="X642" s="3"/>
      <c r="Y642" s="10" t="s">
        <v>401</v>
      </c>
      <c r="Z642" s="1"/>
      <c r="AA642" s="1"/>
      <c r="AB642" s="1"/>
      <c r="AC642" s="1"/>
      <c r="AD642" s="28"/>
      <c r="AE642" s="2"/>
      <c r="AF642" s="2"/>
      <c r="AG642" s="2"/>
      <c r="AH642" s="2"/>
    </row>
    <row r="643" spans="1:34">
      <c r="A643" s="7" t="s">
        <v>73</v>
      </c>
      <c r="B643" s="1" t="s">
        <v>402</v>
      </c>
      <c r="C643" s="1"/>
      <c r="D643" s="1"/>
      <c r="E643" s="1"/>
      <c r="F643" s="3"/>
      <c r="G643" s="3" t="s">
        <v>43</v>
      </c>
      <c r="H643" s="3"/>
      <c r="I643" s="3"/>
      <c r="J643" s="3"/>
      <c r="K643" s="3"/>
      <c r="L643" s="3"/>
      <c r="M643" s="3"/>
      <c r="N643" s="3"/>
      <c r="O643" s="3"/>
      <c r="P643" s="3"/>
      <c r="Q643" s="3"/>
      <c r="R643" s="3"/>
      <c r="S643" s="3"/>
      <c r="T643" s="3"/>
      <c r="U643" s="3"/>
      <c r="V643" s="3"/>
      <c r="W643" s="3"/>
      <c r="X643" s="3"/>
      <c r="Y643" s="9" t="s">
        <v>189</v>
      </c>
      <c r="Z643" s="1"/>
      <c r="AA643" s="1"/>
      <c r="AB643" s="1"/>
      <c r="AC643" s="1"/>
      <c r="AD643" s="28"/>
      <c r="AE643" s="2"/>
      <c r="AF643" s="2"/>
      <c r="AG643" s="2"/>
      <c r="AH643" s="2"/>
    </row>
    <row r="644" spans="1:34">
      <c r="A644" s="7" t="s">
        <v>160</v>
      </c>
      <c r="B644" s="1" t="s">
        <v>403</v>
      </c>
      <c r="C644" s="1"/>
      <c r="D644" s="1"/>
      <c r="E644" s="1"/>
      <c r="F644" s="3"/>
      <c r="G644" s="3" t="s">
        <v>43</v>
      </c>
      <c r="H644" s="3"/>
      <c r="I644" s="3"/>
      <c r="J644" s="3"/>
      <c r="K644" s="3"/>
      <c r="L644" s="3"/>
      <c r="M644" s="3"/>
      <c r="N644" s="3"/>
      <c r="O644" s="3"/>
      <c r="P644" s="3"/>
      <c r="Q644" s="3"/>
      <c r="R644" s="3"/>
      <c r="S644" s="3"/>
      <c r="T644" s="3"/>
      <c r="U644" s="3"/>
      <c r="V644" s="3"/>
      <c r="W644" s="3"/>
      <c r="X644" s="3"/>
      <c r="Y644" s="10" t="s">
        <v>404</v>
      </c>
      <c r="Z644" s="1"/>
      <c r="AA644" s="1"/>
      <c r="AB644" s="1"/>
      <c r="AC644" s="1"/>
      <c r="AD644" s="28"/>
      <c r="AE644" s="2"/>
      <c r="AF644" s="2"/>
      <c r="AG644" s="2"/>
      <c r="AH644" s="2"/>
    </row>
    <row r="645" spans="1:34">
      <c r="A645" s="7" t="s">
        <v>175</v>
      </c>
      <c r="B645" s="1" t="s">
        <v>405</v>
      </c>
      <c r="C645" s="1"/>
      <c r="D645" s="1"/>
      <c r="E645" s="1"/>
      <c r="F645" s="3"/>
      <c r="G645" s="3" t="s">
        <v>43</v>
      </c>
      <c r="H645" s="3"/>
      <c r="I645" s="3"/>
      <c r="J645" s="3"/>
      <c r="K645" s="3"/>
      <c r="L645" s="3"/>
      <c r="M645" s="3"/>
      <c r="N645" s="3"/>
      <c r="O645" s="3"/>
      <c r="P645" s="3"/>
      <c r="Q645" s="3"/>
      <c r="R645" s="3"/>
      <c r="S645" s="3"/>
      <c r="T645" s="3"/>
      <c r="U645" s="3"/>
      <c r="V645" s="3"/>
      <c r="W645" s="3"/>
      <c r="X645" s="3"/>
      <c r="Y645" s="10" t="s">
        <v>406</v>
      </c>
      <c r="Z645" s="1"/>
      <c r="AA645" s="1"/>
      <c r="AB645" s="1"/>
      <c r="AC645" s="1"/>
      <c r="AD645" s="28"/>
      <c r="AE645" s="2"/>
      <c r="AF645" s="2"/>
      <c r="AG645" s="2"/>
      <c r="AH645" s="2"/>
    </row>
    <row r="646" spans="1:34">
      <c r="A646" s="7" t="s">
        <v>95</v>
      </c>
      <c r="B646" s="1" t="s">
        <v>407</v>
      </c>
      <c r="C646" s="1"/>
      <c r="D646" s="1"/>
      <c r="E646" s="1"/>
      <c r="F646" s="3"/>
      <c r="G646" s="3" t="s">
        <v>43</v>
      </c>
      <c r="H646" s="3"/>
      <c r="I646" s="3"/>
      <c r="J646" s="3"/>
      <c r="K646" s="3"/>
      <c r="L646" s="3"/>
      <c r="M646" s="3"/>
      <c r="N646" s="3"/>
      <c r="O646" s="3"/>
      <c r="P646" s="3"/>
      <c r="Q646" s="3"/>
      <c r="R646" s="3"/>
      <c r="S646" s="3"/>
      <c r="T646" s="3"/>
      <c r="U646" s="3"/>
      <c r="V646" s="3"/>
      <c r="W646" s="3"/>
      <c r="X646" s="3"/>
      <c r="Y646" s="10" t="s">
        <v>408</v>
      </c>
      <c r="Z646" s="1"/>
      <c r="AA646" s="1"/>
      <c r="AB646" s="1"/>
      <c r="AC646" s="1"/>
      <c r="AD646" s="28"/>
      <c r="AE646" s="2"/>
      <c r="AF646" s="2"/>
      <c r="AG646" s="2"/>
      <c r="AH646" s="2"/>
    </row>
    <row r="647" spans="1:34">
      <c r="A647" s="7" t="s">
        <v>318</v>
      </c>
      <c r="B647" s="1" t="s">
        <v>409</v>
      </c>
      <c r="C647" s="1"/>
      <c r="D647" s="1"/>
      <c r="E647" s="1"/>
      <c r="F647" s="3"/>
      <c r="G647" s="3" t="s">
        <v>43</v>
      </c>
      <c r="H647" s="3"/>
      <c r="I647" s="3"/>
      <c r="J647" s="3"/>
      <c r="K647" s="3"/>
      <c r="L647" s="3"/>
      <c r="M647" s="3"/>
      <c r="N647" s="3"/>
      <c r="O647" s="3"/>
      <c r="P647" s="3"/>
      <c r="Q647" s="3"/>
      <c r="R647" s="3"/>
      <c r="S647" s="3"/>
      <c r="T647" s="3"/>
      <c r="U647" s="3"/>
      <c r="V647" s="3"/>
      <c r="W647" s="3"/>
      <c r="X647" s="3"/>
      <c r="Y647" s="10" t="s">
        <v>399</v>
      </c>
      <c r="Z647" s="1"/>
      <c r="AA647" s="1"/>
      <c r="AB647" s="1"/>
      <c r="AC647" s="1"/>
      <c r="AD647" s="28"/>
      <c r="AE647" s="2"/>
      <c r="AF647" s="2"/>
      <c r="AG647" s="2"/>
      <c r="AH647" s="2"/>
    </row>
    <row r="648" spans="1:34">
      <c r="A648" s="7" t="s">
        <v>76</v>
      </c>
      <c r="B648" s="1" t="s">
        <v>410</v>
      </c>
      <c r="C648" s="1"/>
      <c r="D648" s="1"/>
      <c r="E648" s="1"/>
      <c r="F648" s="3"/>
      <c r="G648" s="3" t="s">
        <v>43</v>
      </c>
      <c r="H648" s="3"/>
      <c r="I648" s="3"/>
      <c r="J648" s="3"/>
      <c r="K648" s="3"/>
      <c r="L648" s="3"/>
      <c r="M648" s="3"/>
      <c r="N648" s="3"/>
      <c r="O648" s="3"/>
      <c r="P648" s="3"/>
      <c r="Q648" s="3"/>
      <c r="R648" s="3"/>
      <c r="S648" s="3"/>
      <c r="T648" s="3"/>
      <c r="U648" s="3"/>
      <c r="V648" s="3"/>
      <c r="W648" s="3"/>
      <c r="X648" s="3"/>
      <c r="Y648" s="9" t="s">
        <v>266</v>
      </c>
      <c r="Z648" s="1"/>
      <c r="AA648" s="1"/>
      <c r="AB648" s="1"/>
      <c r="AC648" s="1"/>
      <c r="AD648" s="28"/>
      <c r="AE648" s="2"/>
      <c r="AF648" s="2"/>
      <c r="AG648" s="2"/>
      <c r="AH648" s="2"/>
    </row>
    <row r="649" spans="1:34">
      <c r="A649" s="7" t="s">
        <v>83</v>
      </c>
      <c r="B649" s="1" t="s">
        <v>411</v>
      </c>
      <c r="C649" s="1"/>
      <c r="D649" s="1"/>
      <c r="E649" s="1"/>
      <c r="F649" s="3"/>
      <c r="G649" s="3" t="s">
        <v>43</v>
      </c>
      <c r="H649" s="3"/>
      <c r="I649" s="3"/>
      <c r="J649" s="3"/>
      <c r="K649" s="3"/>
      <c r="L649" s="3"/>
      <c r="M649" s="3"/>
      <c r="N649" s="3"/>
      <c r="O649" s="3"/>
      <c r="P649" s="3"/>
      <c r="Q649" s="3"/>
      <c r="R649" s="3"/>
      <c r="S649" s="3"/>
      <c r="T649" s="3"/>
      <c r="U649" s="3"/>
      <c r="V649" s="3"/>
      <c r="W649" s="3"/>
      <c r="X649" s="3"/>
      <c r="Y649" s="10" t="s">
        <v>404</v>
      </c>
      <c r="Z649" s="1"/>
      <c r="AA649" s="1"/>
      <c r="AB649" s="1"/>
      <c r="AC649" s="1"/>
      <c r="AD649" s="28"/>
      <c r="AE649" s="2"/>
      <c r="AF649" s="2"/>
      <c r="AG649" s="2"/>
      <c r="AH649" s="2"/>
    </row>
    <row r="650" spans="1:34">
      <c r="A650" s="7" t="s">
        <v>86</v>
      </c>
      <c r="B650" s="1" t="s">
        <v>412</v>
      </c>
      <c r="C650" s="1"/>
      <c r="D650" s="1"/>
      <c r="E650" s="1"/>
      <c r="F650" s="3"/>
      <c r="G650" s="3" t="s">
        <v>43</v>
      </c>
      <c r="H650" s="3"/>
      <c r="I650" s="3"/>
      <c r="J650" s="3"/>
      <c r="K650" s="3"/>
      <c r="L650" s="3"/>
      <c r="M650" s="3"/>
      <c r="N650" s="3"/>
      <c r="O650" s="3"/>
      <c r="P650" s="3"/>
      <c r="Q650" s="3"/>
      <c r="R650" s="3"/>
      <c r="S650" s="3"/>
      <c r="T650" s="3"/>
      <c r="U650" s="3"/>
      <c r="V650" s="3"/>
      <c r="W650" s="3"/>
      <c r="X650" s="3"/>
      <c r="Y650" s="10" t="s">
        <v>413</v>
      </c>
      <c r="Z650" s="1"/>
      <c r="AA650" s="1"/>
      <c r="AB650" s="1"/>
      <c r="AC650" s="1"/>
      <c r="AD650" s="28"/>
      <c r="AE650" s="2"/>
      <c r="AF650" s="2"/>
      <c r="AG650" s="2"/>
      <c r="AH650" s="2"/>
    </row>
    <row r="651" spans="1:34" s="2" customFormat="1">
      <c r="A651" s="7" t="s">
        <v>185</v>
      </c>
      <c r="B651" s="1" t="s">
        <v>414</v>
      </c>
      <c r="C651" s="1"/>
      <c r="D651" s="3"/>
      <c r="E651" s="3"/>
      <c r="F651" s="3"/>
      <c r="G651" s="3"/>
      <c r="H651" s="3"/>
      <c r="I651" s="3"/>
      <c r="J651" s="3"/>
      <c r="K651" s="3"/>
      <c r="L651" s="3"/>
      <c r="M651" s="3"/>
      <c r="N651" s="3"/>
      <c r="O651" s="3"/>
      <c r="P651" s="3"/>
      <c r="Q651" s="3"/>
      <c r="R651" s="3"/>
      <c r="S651" s="3"/>
      <c r="T651" s="3"/>
      <c r="U651" s="3"/>
      <c r="V651" s="3"/>
      <c r="W651" s="3"/>
      <c r="X651" s="3"/>
      <c r="Y651" s="10" t="s">
        <v>399</v>
      </c>
      <c r="Z651" s="1"/>
      <c r="AA651" s="1"/>
      <c r="AB651" s="1"/>
      <c r="AC651" s="3"/>
      <c r="AD651" s="27"/>
    </row>
    <row r="652" spans="1:34" s="2" customFormat="1">
      <c r="A652" s="1"/>
      <c r="B652" s="1"/>
      <c r="C652" s="1"/>
      <c r="D652" s="3"/>
      <c r="E652" s="3"/>
      <c r="F652" s="3"/>
      <c r="G652" s="3"/>
      <c r="H652" s="3"/>
      <c r="I652" s="1"/>
      <c r="J652" s="1"/>
      <c r="K652" s="3"/>
      <c r="L652" s="3"/>
      <c r="M652" s="3"/>
      <c r="N652" s="3"/>
      <c r="O652" s="3"/>
      <c r="P652" s="3"/>
      <c r="Q652" s="3"/>
      <c r="R652" s="3"/>
      <c r="S652" s="3"/>
      <c r="T652" s="3"/>
      <c r="U652" s="3"/>
      <c r="V652" s="3"/>
      <c r="W652" s="3"/>
      <c r="X652" s="3"/>
      <c r="Y652" s="9" t="s">
        <v>360</v>
      </c>
      <c r="Z652" s="1"/>
      <c r="AA652" s="1"/>
      <c r="AB652" s="1"/>
      <c r="AC652" s="3"/>
      <c r="AD652" s="27"/>
    </row>
    <row r="653" spans="1:34" s="2" customFormat="1">
      <c r="A653" s="1"/>
      <c r="B653" s="1"/>
      <c r="C653" s="1"/>
      <c r="D653" s="3"/>
      <c r="E653" s="3"/>
      <c r="F653" s="3"/>
      <c r="G653" s="3"/>
      <c r="H653" s="3"/>
      <c r="I653" s="1"/>
      <c r="J653" s="1"/>
      <c r="K653" s="3"/>
      <c r="L653" s="3"/>
      <c r="M653" s="3"/>
      <c r="N653" s="3"/>
      <c r="O653" s="3"/>
      <c r="P653" s="3"/>
      <c r="Q653" s="3"/>
      <c r="R653" s="3"/>
      <c r="S653" s="3"/>
      <c r="T653" s="3"/>
      <c r="U653" s="3"/>
      <c r="V653" s="3"/>
      <c r="W653" s="3"/>
      <c r="X653" s="3"/>
      <c r="Y653" s="10" t="s">
        <v>404</v>
      </c>
      <c r="Z653" s="1"/>
      <c r="AA653" s="1"/>
      <c r="AB653" s="1"/>
      <c r="AC653" s="3"/>
      <c r="AD653" s="27"/>
    </row>
    <row r="654" spans="1:34" s="2" customFormat="1">
      <c r="A654" s="1"/>
      <c r="B654" s="1"/>
      <c r="C654" s="1"/>
      <c r="D654" s="3"/>
      <c r="E654" s="3"/>
      <c r="F654" s="3"/>
      <c r="G654" s="3"/>
      <c r="H654" s="3"/>
      <c r="I654" s="1"/>
      <c r="J654" s="1"/>
      <c r="K654" s="3"/>
      <c r="L654" s="3"/>
      <c r="M654" s="3"/>
      <c r="N654" s="3"/>
      <c r="O654" s="3"/>
      <c r="P654" s="3"/>
      <c r="Q654" s="3"/>
      <c r="R654" s="3"/>
      <c r="S654" s="3"/>
      <c r="T654" s="3"/>
      <c r="U654" s="3"/>
      <c r="V654" s="3"/>
      <c r="W654" s="3"/>
      <c r="X654" s="3"/>
      <c r="Y654" s="10" t="s">
        <v>406</v>
      </c>
      <c r="Z654" s="1"/>
      <c r="AA654" s="1"/>
      <c r="AB654" s="1"/>
      <c r="AC654" s="3"/>
      <c r="AD654" s="27"/>
      <c r="AE654"/>
      <c r="AF654"/>
      <c r="AG654"/>
      <c r="AH654"/>
    </row>
    <row r="655" spans="1:34" s="2" customFormat="1">
      <c r="A655" s="1"/>
      <c r="B655" s="1"/>
      <c r="C655" s="1"/>
      <c r="D655" s="3"/>
      <c r="E655" s="3"/>
      <c r="F655" s="3"/>
      <c r="G655" s="3"/>
      <c r="H655" s="3"/>
      <c r="I655" s="1"/>
      <c r="J655" s="1"/>
      <c r="K655" s="3"/>
      <c r="L655" s="3"/>
      <c r="M655" s="3"/>
      <c r="N655" s="3"/>
      <c r="O655" s="3"/>
      <c r="P655" s="3"/>
      <c r="Q655" s="3"/>
      <c r="R655" s="3"/>
      <c r="S655" s="3"/>
      <c r="T655" s="3"/>
      <c r="U655" s="3"/>
      <c r="V655" s="3"/>
      <c r="W655" s="3"/>
      <c r="X655" s="3"/>
      <c r="AC655" s="3"/>
      <c r="AD655" s="27"/>
      <c r="AE655"/>
      <c r="AF655"/>
      <c r="AG655"/>
      <c r="AH655"/>
    </row>
    <row r="656" spans="1:34" s="2" customFormat="1">
      <c r="A656"/>
      <c r="B656"/>
      <c r="C656" s="1"/>
      <c r="D656" s="3"/>
      <c r="E656" s="3"/>
      <c r="F656" s="3"/>
      <c r="G656" s="3"/>
      <c r="H656" s="3"/>
      <c r="I656" s="1"/>
      <c r="J656" s="1"/>
      <c r="K656" s="3"/>
      <c r="L656" s="3"/>
      <c r="M656" s="3"/>
      <c r="N656" s="3"/>
      <c r="O656" s="3"/>
      <c r="P656" s="3"/>
      <c r="Q656" s="3"/>
      <c r="R656" s="3"/>
      <c r="S656" s="3"/>
      <c r="T656" s="3"/>
      <c r="U656" s="3"/>
      <c r="V656" s="3"/>
      <c r="W656" s="3"/>
      <c r="X656" s="3"/>
      <c r="Y656" s="1"/>
      <c r="Z656" s="1"/>
      <c r="AA656" s="1"/>
      <c r="AB656" s="1"/>
      <c r="AC656" s="3"/>
      <c r="AD656" s="27"/>
      <c r="AE656"/>
      <c r="AF656"/>
      <c r="AG656"/>
      <c r="AH656"/>
    </row>
    <row r="657" spans="1:30" s="2" customFormat="1">
      <c r="A657"/>
      <c r="B657"/>
      <c r="C657"/>
      <c r="I657"/>
      <c r="J657"/>
      <c r="P657" s="3"/>
      <c r="Y657" s="8"/>
      <c r="Z657"/>
      <c r="AA657"/>
      <c r="AB657"/>
      <c r="AD657" s="29"/>
    </row>
    <row r="658" spans="1:30" s="2" customFormat="1">
      <c r="A658"/>
      <c r="B658"/>
      <c r="C658"/>
      <c r="I658"/>
      <c r="J658"/>
      <c r="P658" s="3"/>
      <c r="Y658"/>
      <c r="Z658"/>
      <c r="AA658"/>
      <c r="AB658"/>
      <c r="AD658" s="29"/>
    </row>
    <row r="659" spans="1:30" s="2" customFormat="1">
      <c r="A659"/>
      <c r="B659"/>
      <c r="C659"/>
      <c r="I659"/>
      <c r="J659"/>
      <c r="P659" s="3"/>
      <c r="Y659"/>
      <c r="Z659"/>
      <c r="AA659"/>
      <c r="AB659"/>
      <c r="AD659" s="29"/>
    </row>
    <row r="660" spans="1:30" s="2" customFormat="1">
      <c r="A660"/>
      <c r="B660"/>
      <c r="C660"/>
      <c r="I660"/>
      <c r="J660"/>
      <c r="P660" s="3"/>
      <c r="Y660"/>
      <c r="Z660"/>
      <c r="AA660"/>
      <c r="AB660"/>
      <c r="AD660" s="29"/>
    </row>
    <row r="661" spans="1:30" s="2" customFormat="1">
      <c r="A661"/>
      <c r="B661"/>
      <c r="C661"/>
      <c r="I661"/>
      <c r="J661"/>
      <c r="P661" s="3"/>
      <c r="AD661" s="29"/>
    </row>
    <row r="662" spans="1:30" s="2" customFormat="1">
      <c r="A662"/>
      <c r="B662"/>
      <c r="C662"/>
      <c r="I662"/>
      <c r="J662"/>
      <c r="P662" s="3"/>
      <c r="AD662" s="29"/>
    </row>
    <row r="663" spans="1:30" s="2" customFormat="1">
      <c r="A663"/>
      <c r="B663"/>
      <c r="C663"/>
      <c r="I663"/>
      <c r="J663"/>
      <c r="P663" s="3"/>
      <c r="AD663" s="29"/>
    </row>
    <row r="664" spans="1:30" s="2" customFormat="1">
      <c r="A664"/>
      <c r="B664"/>
      <c r="C664"/>
      <c r="I664"/>
      <c r="J664"/>
      <c r="P664" s="3"/>
      <c r="AD664" s="29"/>
    </row>
    <row r="665" spans="1:30" s="2" customFormat="1">
      <c r="A665"/>
      <c r="B665"/>
      <c r="C665"/>
      <c r="I665"/>
      <c r="J665"/>
      <c r="P665" s="3"/>
      <c r="AD665" s="29"/>
    </row>
    <row r="666" spans="1:30" s="2" customFormat="1">
      <c r="A666"/>
      <c r="B666"/>
      <c r="C666"/>
      <c r="I666"/>
      <c r="J666"/>
      <c r="P666" s="3"/>
      <c r="AD666" s="29"/>
    </row>
    <row r="667" spans="1:30" s="2" customFormat="1">
      <c r="A667"/>
      <c r="B667"/>
      <c r="C667"/>
      <c r="I667"/>
      <c r="J667"/>
      <c r="P667" s="3"/>
      <c r="AD667" s="29"/>
    </row>
    <row r="668" spans="1:30" s="2" customFormat="1">
      <c r="A668"/>
      <c r="B668"/>
      <c r="C668"/>
      <c r="I668"/>
      <c r="J668"/>
      <c r="P668" s="3"/>
      <c r="AD668" s="29"/>
    </row>
    <row r="669" spans="1:30" s="2" customFormat="1">
      <c r="A669"/>
      <c r="B669"/>
      <c r="C669"/>
      <c r="P669" s="3"/>
      <c r="AD669" s="29"/>
    </row>
    <row r="670" spans="1:30" s="2" customFormat="1">
      <c r="A670"/>
      <c r="B670"/>
      <c r="C670"/>
      <c r="P670" s="3"/>
      <c r="AD670" s="29"/>
    </row>
    <row r="671" spans="1:30" s="2" customFormat="1">
      <c r="A671"/>
      <c r="B671"/>
      <c r="C671"/>
      <c r="P671" s="3"/>
      <c r="AD671" s="29"/>
    </row>
    <row r="672" spans="1:30" s="2" customFormat="1">
      <c r="A672"/>
      <c r="B672"/>
      <c r="C672"/>
      <c r="P672" s="3"/>
      <c r="AD672" s="29"/>
    </row>
    <row r="673" spans="1:31" s="2" customFormat="1">
      <c r="A673"/>
      <c r="B673"/>
      <c r="C673"/>
      <c r="P673" s="3"/>
      <c r="AD673" s="29"/>
    </row>
    <row r="674" spans="1:31" s="2" customFormat="1">
      <c r="A674"/>
      <c r="B674"/>
      <c r="C674"/>
      <c r="P674" s="3"/>
      <c r="AD674" s="29"/>
    </row>
    <row r="675" spans="1:31" s="2" customFormat="1">
      <c r="A675"/>
      <c r="B675"/>
      <c r="C675"/>
      <c r="P675" s="3"/>
      <c r="AD675" s="29"/>
    </row>
    <row r="676" spans="1:31" s="2" customFormat="1">
      <c r="A676"/>
      <c r="B676"/>
      <c r="C676"/>
      <c r="P676" s="3"/>
      <c r="AD676" s="29"/>
    </row>
    <row r="677" spans="1:31" s="2" customFormat="1">
      <c r="A677"/>
      <c r="B677"/>
      <c r="C677"/>
      <c r="P677" s="3"/>
      <c r="AD677" s="29"/>
    </row>
    <row r="678" spans="1:31" s="2" customFormat="1">
      <c r="A678"/>
      <c r="B678"/>
      <c r="C678"/>
      <c r="P678" s="3"/>
      <c r="AD678" s="29"/>
    </row>
    <row r="679" spans="1:31" s="2" customFormat="1">
      <c r="A679"/>
      <c r="B679"/>
      <c r="C679"/>
      <c r="P679" s="3"/>
      <c r="AD679" s="29"/>
    </row>
    <row r="680" spans="1:31" s="2" customFormat="1">
      <c r="A680"/>
      <c r="B680"/>
      <c r="C680"/>
      <c r="P680" s="3"/>
      <c r="AD680" s="29"/>
    </row>
    <row r="681" spans="1:31">
      <c r="D681" s="2"/>
      <c r="E681" s="2"/>
      <c r="F681" s="2"/>
      <c r="G681" s="2"/>
      <c r="H681" s="2"/>
      <c r="I681" s="2"/>
      <c r="J681" s="2"/>
      <c r="K681" s="2"/>
      <c r="L681" s="2"/>
      <c r="M681" s="2"/>
      <c r="N681" s="2"/>
      <c r="O681" s="2"/>
      <c r="P681" s="3"/>
      <c r="Q681" s="2"/>
      <c r="R681" s="2"/>
      <c r="S681" s="2"/>
      <c r="T681" s="2"/>
      <c r="U681" s="2"/>
      <c r="V681" s="2"/>
      <c r="W681" s="2"/>
      <c r="X681" s="2"/>
      <c r="Y681" s="2"/>
      <c r="Z681" s="2"/>
      <c r="AA681" s="2"/>
      <c r="AB681" s="2"/>
      <c r="AC681" s="2"/>
      <c r="AD681" s="29"/>
      <c r="AE681" s="2"/>
    </row>
    <row r="682" spans="1:31">
      <c r="D682" s="2"/>
      <c r="E682" s="2"/>
      <c r="F682" s="2"/>
      <c r="G682" s="2"/>
      <c r="H682" s="2"/>
      <c r="I682" s="2"/>
      <c r="J682" s="2"/>
      <c r="K682" s="2"/>
      <c r="L682" s="2"/>
      <c r="M682" s="2"/>
      <c r="N682" s="2"/>
      <c r="O682" s="2"/>
      <c r="P682" s="3"/>
      <c r="Q682" s="2"/>
      <c r="R682" s="2"/>
      <c r="S682" s="2"/>
      <c r="T682" s="2"/>
      <c r="U682" s="2"/>
      <c r="V682" s="2"/>
      <c r="W682" s="2"/>
      <c r="X682" s="2"/>
      <c r="Y682" s="2"/>
      <c r="Z682" s="2"/>
      <c r="AA682" s="2"/>
      <c r="AB682" s="2"/>
      <c r="AC682" s="2"/>
      <c r="AD682" s="29"/>
      <c r="AE682" s="2"/>
    </row>
    <row r="683" spans="1:31">
      <c r="D683" s="2"/>
      <c r="E683" s="2"/>
      <c r="F683" s="2"/>
      <c r="G683" s="2"/>
      <c r="H683" s="2"/>
      <c r="I683" s="2"/>
      <c r="J683" s="2"/>
      <c r="K683" s="2"/>
      <c r="L683" s="2"/>
      <c r="M683" s="2"/>
      <c r="N683" s="2"/>
      <c r="O683" s="2"/>
      <c r="P683" s="3"/>
      <c r="Q683" s="2"/>
      <c r="R683" s="2"/>
      <c r="S683" s="2"/>
      <c r="T683" s="2"/>
      <c r="U683" s="2"/>
      <c r="V683" s="2"/>
      <c r="W683" s="2"/>
      <c r="X683" s="2"/>
      <c r="Y683" s="2"/>
      <c r="Z683" s="2"/>
      <c r="AA683" s="2"/>
      <c r="AB683" s="2"/>
      <c r="AC683" s="2"/>
      <c r="AD683" s="29"/>
      <c r="AE683" s="2"/>
    </row>
    <row r="684" spans="1:31">
      <c r="D684" s="2"/>
      <c r="E684" s="2"/>
      <c r="F684" s="2"/>
      <c r="G684" s="2"/>
      <c r="H684" s="2"/>
      <c r="I684" s="2"/>
      <c r="J684" s="2"/>
      <c r="K684" s="2"/>
      <c r="L684" s="2"/>
      <c r="M684" s="2"/>
      <c r="N684" s="2"/>
      <c r="O684" s="2"/>
      <c r="P684" s="3"/>
      <c r="Q684" s="2"/>
      <c r="R684" s="2"/>
      <c r="S684" s="2"/>
      <c r="T684" s="2"/>
      <c r="U684" s="2"/>
      <c r="V684" s="2"/>
      <c r="W684" s="2"/>
      <c r="X684" s="2"/>
      <c r="Y684" s="2"/>
      <c r="Z684" s="2"/>
      <c r="AA684" s="2"/>
      <c r="AB684" s="2"/>
      <c r="AC684" s="2"/>
      <c r="AD684" s="29"/>
      <c r="AE684" s="2"/>
    </row>
    <row r="685" spans="1:31">
      <c r="D685" s="2"/>
      <c r="E685" s="2"/>
      <c r="F685" s="2"/>
      <c r="G685" s="2"/>
      <c r="H685" s="2"/>
      <c r="I685" s="2"/>
      <c r="J685" s="2"/>
      <c r="K685" s="2"/>
      <c r="L685" s="2"/>
      <c r="M685" s="2"/>
      <c r="N685" s="2"/>
      <c r="O685" s="2"/>
      <c r="P685" s="3"/>
      <c r="Q685" s="2"/>
      <c r="R685" s="2"/>
      <c r="S685" s="2"/>
      <c r="T685" s="2"/>
      <c r="U685" s="2"/>
      <c r="V685" s="2"/>
      <c r="W685" s="2"/>
      <c r="X685" s="2"/>
      <c r="Y685" s="2"/>
      <c r="Z685" s="2"/>
      <c r="AA685" s="2"/>
      <c r="AB685" s="2"/>
      <c r="AC685" s="2"/>
      <c r="AD685" s="29"/>
      <c r="AE685" s="2"/>
    </row>
    <row r="686" spans="1:31">
      <c r="D686" s="2"/>
      <c r="E686" s="2"/>
      <c r="F686" s="2"/>
      <c r="G686" s="2"/>
      <c r="H686" s="2"/>
      <c r="I686" s="2"/>
      <c r="J686" s="2"/>
      <c r="K686" s="2"/>
      <c r="L686" s="2"/>
      <c r="M686" s="2"/>
      <c r="N686" s="2"/>
      <c r="O686" s="2"/>
      <c r="P686" s="3"/>
      <c r="Q686" s="2"/>
      <c r="R686" s="2"/>
      <c r="S686" s="2"/>
      <c r="T686" s="2"/>
      <c r="U686" s="2"/>
      <c r="V686" s="2"/>
      <c r="W686" s="2"/>
      <c r="X686" s="2"/>
      <c r="Y686" s="2"/>
      <c r="Z686" s="2"/>
      <c r="AA686" s="2"/>
      <c r="AB686" s="2"/>
      <c r="AC686" s="2"/>
      <c r="AD686" s="29"/>
      <c r="AE686" s="2"/>
    </row>
    <row r="687" spans="1:31">
      <c r="D687" s="2"/>
      <c r="E687" s="2"/>
      <c r="F687" s="2"/>
      <c r="G687" s="2"/>
      <c r="H687" s="2"/>
      <c r="I687" s="2"/>
      <c r="J687" s="2"/>
      <c r="K687" s="2"/>
      <c r="L687" s="2"/>
      <c r="M687" s="2"/>
      <c r="N687" s="2"/>
      <c r="O687" s="2"/>
      <c r="P687" s="3"/>
      <c r="Q687" s="2"/>
      <c r="R687" s="2"/>
      <c r="S687" s="2"/>
      <c r="T687" s="2"/>
      <c r="U687" s="2"/>
      <c r="V687" s="2"/>
      <c r="W687" s="2"/>
      <c r="X687" s="2"/>
      <c r="Y687" s="2"/>
      <c r="Z687" s="2"/>
      <c r="AA687" s="2"/>
      <c r="AB687" s="2"/>
      <c r="AC687" s="2"/>
      <c r="AD687" s="29"/>
      <c r="AE687" s="2"/>
    </row>
    <row r="688" spans="1:31">
      <c r="D688" s="2"/>
      <c r="E688" s="2"/>
      <c r="F688" s="2"/>
      <c r="G688" s="2"/>
      <c r="H688" s="2"/>
      <c r="I688" s="2"/>
      <c r="J688" s="2"/>
      <c r="K688" s="2"/>
      <c r="L688" s="2"/>
      <c r="M688" s="2"/>
      <c r="N688" s="2"/>
      <c r="O688" s="2"/>
      <c r="P688" s="3"/>
      <c r="Q688" s="2"/>
      <c r="R688" s="2"/>
      <c r="S688" s="2"/>
      <c r="T688" s="2"/>
      <c r="U688" s="2"/>
      <c r="V688" s="2"/>
      <c r="W688" s="2"/>
      <c r="X688" s="2"/>
      <c r="Y688" s="2"/>
      <c r="Z688" s="2"/>
      <c r="AA688" s="2"/>
      <c r="AB688" s="2"/>
      <c r="AC688" s="2"/>
      <c r="AD688" s="29"/>
      <c r="AE688" s="2"/>
    </row>
    <row r="689" spans="4:31">
      <c r="D689" s="2"/>
      <c r="E689" s="2"/>
      <c r="F689" s="2"/>
      <c r="G689" s="2"/>
      <c r="H689" s="2"/>
      <c r="I689" s="2"/>
      <c r="J689" s="2"/>
      <c r="K689" s="2"/>
      <c r="L689" s="2"/>
      <c r="M689" s="2"/>
      <c r="N689" s="2"/>
      <c r="O689" s="2"/>
      <c r="P689" s="3"/>
      <c r="Q689" s="2"/>
      <c r="R689" s="2"/>
      <c r="S689" s="2"/>
      <c r="T689" s="2"/>
      <c r="U689" s="2"/>
      <c r="V689" s="2"/>
      <c r="W689" s="2"/>
      <c r="X689" s="2"/>
      <c r="Y689" s="2"/>
      <c r="Z689" s="2"/>
      <c r="AA689" s="2"/>
      <c r="AB689" s="2"/>
      <c r="AC689" s="2"/>
      <c r="AD689" s="29"/>
      <c r="AE689" s="2"/>
    </row>
    <row r="690" spans="4:31">
      <c r="D690" s="2"/>
      <c r="E690" s="2"/>
      <c r="F690" s="2"/>
      <c r="G690" s="2"/>
      <c r="H690" s="2"/>
      <c r="I690" s="2"/>
      <c r="J690" s="2"/>
      <c r="K690" s="2"/>
      <c r="L690" s="2"/>
      <c r="M690" s="2"/>
      <c r="N690" s="2"/>
      <c r="O690" s="2"/>
      <c r="P690" s="3"/>
      <c r="Q690" s="2"/>
      <c r="R690" s="2"/>
      <c r="S690" s="2"/>
      <c r="T690" s="2"/>
      <c r="U690" s="2"/>
      <c r="V690" s="2"/>
      <c r="W690" s="2"/>
      <c r="X690" s="2"/>
      <c r="Y690" s="2"/>
      <c r="Z690" s="2"/>
      <c r="AA690" s="2"/>
      <c r="AB690" s="2"/>
      <c r="AC690" s="2"/>
      <c r="AD690" s="29"/>
      <c r="AE690" s="2"/>
    </row>
    <row r="691" spans="4:31">
      <c r="D691" s="2"/>
      <c r="E691" s="2"/>
      <c r="F691" s="2"/>
      <c r="G691" s="2"/>
      <c r="H691" s="2"/>
      <c r="I691" s="2"/>
      <c r="J691" s="2"/>
      <c r="K691" s="2"/>
      <c r="L691" s="2"/>
      <c r="M691" s="2"/>
      <c r="N691" s="2"/>
      <c r="O691" s="2"/>
      <c r="P691" s="3"/>
      <c r="Q691" s="2"/>
      <c r="R691" s="2"/>
      <c r="S691" s="2"/>
      <c r="T691" s="2"/>
      <c r="U691" s="2"/>
      <c r="V691" s="2"/>
      <c r="W691" s="2"/>
      <c r="X691" s="2"/>
      <c r="Y691" s="2"/>
      <c r="Z691" s="2"/>
      <c r="AA691" s="2"/>
      <c r="AB691" s="2"/>
      <c r="AC691" s="2"/>
      <c r="AD691" s="29"/>
      <c r="AE691" s="2"/>
    </row>
    <row r="692" spans="4:31">
      <c r="D692" s="2"/>
      <c r="E692" s="2"/>
      <c r="F692" s="2"/>
      <c r="G692" s="2"/>
      <c r="H692" s="2"/>
      <c r="I692" s="2"/>
      <c r="J692" s="2"/>
      <c r="K692" s="2"/>
      <c r="L692" s="2"/>
      <c r="M692" s="2"/>
      <c r="N692" s="2"/>
      <c r="O692" s="2"/>
      <c r="P692" s="3"/>
      <c r="Q692" s="2"/>
      <c r="R692" s="2"/>
      <c r="S692" s="2"/>
      <c r="T692" s="2"/>
      <c r="U692" s="2"/>
      <c r="V692" s="2"/>
      <c r="W692" s="2"/>
      <c r="X692" s="2"/>
      <c r="Y692" s="2"/>
      <c r="Z692" s="2"/>
      <c r="AA692" s="2"/>
      <c r="AB692" s="2"/>
      <c r="AC692" s="2"/>
      <c r="AD692" s="29"/>
      <c r="AE692" s="2"/>
    </row>
    <row r="693" spans="4:31">
      <c r="D693" s="2"/>
      <c r="E693" s="2"/>
      <c r="F693" s="2"/>
      <c r="G693" s="2"/>
      <c r="H693" s="2"/>
      <c r="I693" s="2"/>
      <c r="J693" s="2"/>
      <c r="K693" s="2"/>
      <c r="L693" s="2"/>
      <c r="M693" s="2"/>
      <c r="N693" s="2"/>
      <c r="O693" s="2"/>
      <c r="P693" s="3"/>
      <c r="Q693" s="2"/>
      <c r="R693" s="2"/>
      <c r="S693" s="2"/>
      <c r="T693" s="2"/>
      <c r="U693" s="2"/>
      <c r="V693" s="2"/>
      <c r="W693" s="2"/>
      <c r="X693" s="2"/>
      <c r="Y693" s="2"/>
      <c r="Z693" s="2"/>
      <c r="AA693" s="2"/>
      <c r="AB693" s="2"/>
      <c r="AC693" s="2"/>
      <c r="AD693" s="29"/>
      <c r="AE693" s="2"/>
    </row>
    <row r="694" spans="4:31">
      <c r="D694" s="2"/>
      <c r="E694" s="2"/>
      <c r="F694" s="2"/>
      <c r="G694" s="2"/>
      <c r="H694" s="2"/>
      <c r="I694" s="2"/>
      <c r="J694" s="2"/>
      <c r="K694" s="2"/>
      <c r="L694" s="2"/>
      <c r="M694" s="2"/>
      <c r="N694" s="2"/>
      <c r="O694" s="2"/>
      <c r="P694" s="3"/>
      <c r="Q694" s="2"/>
      <c r="R694" s="2"/>
      <c r="S694" s="2"/>
      <c r="T694" s="2"/>
      <c r="U694" s="2"/>
      <c r="V694" s="2"/>
      <c r="W694" s="2"/>
      <c r="X694" s="2"/>
      <c r="Y694" s="2"/>
      <c r="Z694" s="2"/>
      <c r="AA694" s="2"/>
      <c r="AB694" s="2"/>
      <c r="AC694" s="2"/>
      <c r="AD694" s="29"/>
      <c r="AE694" s="2"/>
    </row>
    <row r="695" spans="4:31">
      <c r="D695" s="2"/>
      <c r="E695" s="2"/>
      <c r="F695" s="2"/>
      <c r="G695" s="2"/>
      <c r="H695" s="2"/>
      <c r="I695" s="2"/>
      <c r="J695" s="2"/>
      <c r="K695" s="2"/>
      <c r="L695" s="2"/>
      <c r="M695" s="2"/>
      <c r="N695" s="2"/>
      <c r="O695" s="2"/>
      <c r="P695" s="3"/>
      <c r="Q695" s="2"/>
      <c r="R695" s="2"/>
      <c r="S695" s="2"/>
      <c r="T695" s="2"/>
      <c r="U695" s="2"/>
      <c r="V695" s="2"/>
      <c r="W695" s="2"/>
      <c r="X695" s="2"/>
      <c r="Y695" s="2"/>
      <c r="Z695" s="2"/>
      <c r="AA695" s="2"/>
      <c r="AB695" s="2"/>
      <c r="AC695" s="2"/>
      <c r="AD695" s="29"/>
      <c r="AE695" s="2"/>
    </row>
    <row r="696" spans="4:31">
      <c r="D696" s="2"/>
      <c r="E696" s="2"/>
      <c r="F696" s="2"/>
      <c r="G696" s="2"/>
      <c r="H696" s="2"/>
      <c r="I696" s="2"/>
      <c r="J696" s="2"/>
      <c r="K696" s="2"/>
      <c r="L696" s="2"/>
      <c r="M696" s="2"/>
      <c r="N696" s="2"/>
      <c r="O696" s="2"/>
      <c r="P696" s="3"/>
      <c r="Q696" s="2"/>
      <c r="R696" s="2"/>
      <c r="S696" s="2"/>
      <c r="T696" s="2"/>
      <c r="U696" s="2"/>
      <c r="V696" s="2"/>
      <c r="W696" s="2"/>
      <c r="X696" s="2"/>
      <c r="Y696" s="2"/>
      <c r="Z696" s="2"/>
      <c r="AA696" s="2"/>
      <c r="AB696" s="2"/>
      <c r="AC696" s="2"/>
      <c r="AD696" s="29"/>
      <c r="AE696" s="2"/>
    </row>
    <row r="697" spans="4:31">
      <c r="D697" s="2"/>
      <c r="E697" s="2"/>
      <c r="F697" s="2"/>
      <c r="G697" s="2"/>
      <c r="H697" s="2"/>
      <c r="I697" s="2"/>
      <c r="J697" s="2"/>
      <c r="K697" s="2"/>
      <c r="L697" s="2"/>
      <c r="M697" s="2"/>
      <c r="N697" s="2"/>
      <c r="O697" s="2"/>
      <c r="P697" s="3"/>
      <c r="Q697" s="2"/>
      <c r="R697" s="2"/>
      <c r="S697" s="2"/>
      <c r="T697" s="2"/>
      <c r="U697" s="2"/>
      <c r="V697" s="2"/>
      <c r="W697" s="2"/>
      <c r="X697" s="2"/>
      <c r="Y697" s="2"/>
      <c r="Z697" s="2"/>
      <c r="AA697" s="2"/>
      <c r="AB697" s="2"/>
      <c r="AC697" s="2"/>
      <c r="AD697" s="29"/>
      <c r="AE697" s="2"/>
    </row>
    <row r="698" spans="4:31">
      <c r="D698" s="2"/>
      <c r="E698" s="2"/>
      <c r="F698" s="2"/>
      <c r="G698" s="2"/>
      <c r="H698" s="2"/>
      <c r="I698" s="2"/>
      <c r="J698" s="2"/>
      <c r="K698" s="2"/>
      <c r="L698" s="2"/>
      <c r="M698" s="2"/>
      <c r="N698" s="2"/>
      <c r="O698" s="2"/>
      <c r="P698" s="3"/>
      <c r="Q698" s="2"/>
      <c r="R698" s="2"/>
      <c r="S698" s="2"/>
      <c r="T698" s="2"/>
      <c r="U698" s="2"/>
      <c r="V698" s="2"/>
      <c r="W698" s="2"/>
      <c r="X698" s="2"/>
      <c r="Y698" s="2"/>
      <c r="Z698" s="2"/>
      <c r="AA698" s="2"/>
      <c r="AB698" s="2"/>
      <c r="AC698" s="2"/>
      <c r="AD698" s="29"/>
      <c r="AE698" s="2"/>
    </row>
    <row r="699" spans="4:31">
      <c r="D699" s="2"/>
      <c r="E699" s="2"/>
      <c r="F699" s="2"/>
      <c r="G699" s="2"/>
      <c r="H699" s="2"/>
      <c r="I699" s="2"/>
      <c r="J699" s="2"/>
      <c r="K699" s="2"/>
      <c r="L699" s="2"/>
      <c r="M699" s="2"/>
      <c r="N699" s="2"/>
      <c r="O699" s="2"/>
      <c r="P699" s="3"/>
      <c r="Q699" s="2"/>
      <c r="R699" s="2"/>
      <c r="S699" s="2"/>
      <c r="T699" s="2"/>
      <c r="U699" s="2"/>
      <c r="V699" s="2"/>
      <c r="W699" s="2"/>
      <c r="X699" s="2"/>
      <c r="Y699" s="2"/>
      <c r="Z699" s="2"/>
      <c r="AA699" s="2"/>
      <c r="AB699" s="2"/>
      <c r="AC699" s="2"/>
      <c r="AD699" s="29"/>
      <c r="AE699" s="2"/>
    </row>
    <row r="700" spans="4:31">
      <c r="D700" s="2"/>
      <c r="E700" s="2"/>
      <c r="F700" s="2"/>
      <c r="G700" s="2"/>
      <c r="H700" s="2"/>
      <c r="I700" s="2"/>
      <c r="J700" s="2"/>
      <c r="K700" s="2"/>
      <c r="L700" s="2"/>
      <c r="M700" s="2"/>
      <c r="N700" s="2"/>
      <c r="O700" s="2"/>
      <c r="P700" s="3"/>
      <c r="Q700" s="2"/>
      <c r="R700" s="2"/>
      <c r="S700" s="2"/>
      <c r="T700" s="2"/>
      <c r="U700" s="2"/>
      <c r="V700" s="2"/>
      <c r="W700" s="2"/>
      <c r="X700" s="2"/>
      <c r="Y700" s="2"/>
      <c r="Z700" s="2"/>
      <c r="AA700" s="2"/>
      <c r="AB700" s="2"/>
      <c r="AC700" s="2"/>
      <c r="AD700" s="29"/>
      <c r="AE700" s="2"/>
    </row>
    <row r="701" spans="4:31">
      <c r="D701" s="2"/>
      <c r="E701" s="2"/>
      <c r="F701" s="2"/>
      <c r="G701" s="2"/>
      <c r="H701" s="2"/>
      <c r="I701" s="2"/>
      <c r="J701" s="2"/>
      <c r="K701" s="2"/>
      <c r="L701" s="2"/>
      <c r="M701" s="2"/>
      <c r="N701" s="2"/>
      <c r="O701" s="2"/>
      <c r="P701" s="3"/>
      <c r="Q701" s="2"/>
      <c r="R701" s="2"/>
      <c r="S701" s="2"/>
      <c r="T701" s="2"/>
      <c r="U701" s="2"/>
      <c r="V701" s="2"/>
      <c r="W701" s="2"/>
      <c r="X701" s="2"/>
      <c r="Y701" s="2"/>
      <c r="Z701" s="2"/>
      <c r="AA701" s="2"/>
      <c r="AB701" s="2"/>
      <c r="AC701" s="2"/>
      <c r="AD701" s="29"/>
      <c r="AE701" s="2"/>
    </row>
    <row r="702" spans="4:31">
      <c r="D702" s="2"/>
      <c r="E702" s="2"/>
      <c r="F702" s="2"/>
      <c r="G702" s="2"/>
      <c r="H702" s="2"/>
      <c r="I702" s="2"/>
      <c r="J702" s="2"/>
      <c r="K702" s="2"/>
      <c r="L702" s="2"/>
      <c r="M702" s="2"/>
      <c r="N702" s="2"/>
      <c r="O702" s="2"/>
      <c r="P702" s="3"/>
      <c r="Q702" s="2"/>
      <c r="R702" s="2"/>
      <c r="S702" s="2"/>
      <c r="T702" s="2"/>
      <c r="U702" s="2"/>
      <c r="V702" s="2"/>
      <c r="W702" s="2"/>
      <c r="X702" s="2"/>
      <c r="Y702" s="2"/>
      <c r="Z702" s="2"/>
      <c r="AA702" s="2"/>
      <c r="AB702" s="2"/>
      <c r="AC702" s="2"/>
      <c r="AD702" s="29"/>
      <c r="AE702" s="2"/>
    </row>
    <row r="703" spans="4:31">
      <c r="D703" s="2"/>
      <c r="E703" s="2"/>
      <c r="F703" s="2"/>
      <c r="G703" s="2"/>
      <c r="H703" s="2"/>
      <c r="I703" s="2"/>
      <c r="J703" s="2"/>
      <c r="K703" s="2"/>
      <c r="L703" s="2"/>
      <c r="M703" s="2"/>
      <c r="N703" s="2"/>
      <c r="O703" s="2"/>
      <c r="P703" s="3"/>
      <c r="Q703" s="2"/>
      <c r="R703" s="2"/>
      <c r="S703" s="2"/>
      <c r="T703" s="2"/>
      <c r="U703" s="2"/>
      <c r="V703" s="2"/>
      <c r="W703" s="2"/>
      <c r="X703" s="2"/>
      <c r="Y703" s="2"/>
      <c r="Z703" s="2"/>
      <c r="AA703" s="2"/>
      <c r="AB703" s="2"/>
      <c r="AC703" s="2"/>
      <c r="AD703" s="29"/>
      <c r="AE703" s="2"/>
    </row>
    <row r="704" spans="4:31">
      <c r="D704" s="2"/>
      <c r="E704" s="2"/>
      <c r="F704" s="2"/>
      <c r="G704" s="2"/>
      <c r="H704" s="2"/>
      <c r="I704" s="2"/>
      <c r="J704" s="2"/>
      <c r="K704" s="2"/>
      <c r="L704" s="2"/>
      <c r="M704" s="2"/>
      <c r="N704" s="2"/>
      <c r="O704" s="2"/>
      <c r="P704" s="3"/>
      <c r="Q704" s="2"/>
      <c r="R704" s="2"/>
      <c r="S704" s="2"/>
      <c r="T704" s="2"/>
      <c r="U704" s="2"/>
      <c r="V704" s="2"/>
      <c r="W704" s="2"/>
      <c r="X704" s="2"/>
      <c r="Y704" s="2"/>
      <c r="Z704" s="2"/>
      <c r="AA704" s="2"/>
      <c r="AB704" s="2"/>
      <c r="AC704" s="2"/>
      <c r="AD704" s="29"/>
      <c r="AE704" s="2"/>
    </row>
    <row r="705" spans="4:31">
      <c r="D705" s="2"/>
      <c r="E705" s="2"/>
      <c r="F705" s="2"/>
      <c r="G705" s="2"/>
      <c r="H705" s="2"/>
      <c r="I705" s="2"/>
      <c r="J705" s="2"/>
      <c r="K705" s="2"/>
      <c r="L705" s="2"/>
      <c r="M705" s="2"/>
      <c r="N705" s="2"/>
      <c r="O705" s="2"/>
      <c r="P705" s="3"/>
      <c r="Q705" s="2"/>
      <c r="R705" s="2"/>
      <c r="S705" s="2"/>
      <c r="T705" s="2"/>
      <c r="U705" s="2"/>
      <c r="V705" s="2"/>
      <c r="W705" s="2"/>
      <c r="X705" s="2"/>
      <c r="Y705" s="2"/>
      <c r="Z705" s="2"/>
      <c r="AA705" s="2"/>
      <c r="AB705" s="2"/>
      <c r="AC705" s="2"/>
      <c r="AD705" s="29"/>
      <c r="AE705" s="2"/>
    </row>
    <row r="706" spans="4:31">
      <c r="D706" s="2"/>
      <c r="E706" s="2"/>
      <c r="F706" s="2"/>
      <c r="G706" s="2"/>
      <c r="H706" s="2"/>
      <c r="I706" s="2"/>
      <c r="J706" s="2"/>
      <c r="K706" s="2"/>
      <c r="L706" s="2"/>
      <c r="M706" s="2"/>
      <c r="N706" s="2"/>
      <c r="O706" s="2"/>
      <c r="P706" s="3"/>
      <c r="Q706" s="2"/>
      <c r="R706" s="2"/>
      <c r="S706" s="2"/>
      <c r="T706" s="2"/>
      <c r="U706" s="2"/>
      <c r="V706" s="2"/>
      <c r="W706" s="2"/>
      <c r="X706" s="2"/>
      <c r="Y706" s="2"/>
      <c r="Z706" s="2"/>
      <c r="AA706" s="2"/>
      <c r="AB706" s="2"/>
      <c r="AC706" s="2"/>
      <c r="AD706" s="29"/>
      <c r="AE706" s="2"/>
    </row>
    <row r="707" spans="4:31">
      <c r="D707" s="2"/>
      <c r="E707" s="2"/>
      <c r="F707" s="2"/>
      <c r="G707" s="2"/>
      <c r="H707" s="2"/>
      <c r="I707" s="2"/>
      <c r="J707" s="2"/>
      <c r="K707" s="2"/>
      <c r="L707" s="2"/>
      <c r="M707" s="2"/>
      <c r="N707" s="2"/>
      <c r="O707" s="2"/>
      <c r="P707" s="3"/>
      <c r="Q707" s="2"/>
      <c r="R707" s="2"/>
      <c r="S707" s="2"/>
      <c r="T707" s="2"/>
      <c r="U707" s="2"/>
      <c r="V707" s="2"/>
      <c r="W707" s="2"/>
      <c r="X707" s="2"/>
      <c r="Y707" s="2"/>
      <c r="Z707" s="2"/>
      <c r="AA707" s="2"/>
      <c r="AB707" s="2"/>
      <c r="AC707" s="2"/>
      <c r="AD707" s="29"/>
      <c r="AE707" s="2"/>
    </row>
    <row r="708" spans="4:31">
      <c r="D708" s="2"/>
      <c r="E708" s="2"/>
      <c r="F708" s="2"/>
      <c r="G708" s="2"/>
      <c r="H708" s="2"/>
      <c r="I708" s="2"/>
      <c r="J708" s="2"/>
      <c r="K708" s="2"/>
      <c r="L708" s="2"/>
      <c r="M708" s="2"/>
      <c r="N708" s="2"/>
      <c r="O708" s="2"/>
      <c r="P708" s="3"/>
      <c r="Q708" s="2"/>
      <c r="R708" s="2"/>
      <c r="S708" s="2"/>
      <c r="T708" s="2"/>
      <c r="U708" s="2"/>
      <c r="V708" s="2"/>
      <c r="W708" s="2"/>
      <c r="X708" s="2"/>
      <c r="Y708" s="2"/>
      <c r="Z708" s="2"/>
      <c r="AA708" s="2"/>
      <c r="AB708" s="2"/>
      <c r="AC708" s="2"/>
      <c r="AD708" s="29"/>
      <c r="AE708" s="2"/>
    </row>
    <row r="709" spans="4:31">
      <c r="D709" s="2"/>
      <c r="E709" s="2"/>
      <c r="F709" s="2"/>
      <c r="G709" s="2"/>
      <c r="H709" s="2"/>
      <c r="I709" s="2"/>
      <c r="J709" s="2"/>
      <c r="K709" s="2"/>
      <c r="L709" s="2"/>
      <c r="M709" s="2"/>
      <c r="N709" s="2"/>
      <c r="O709" s="2"/>
      <c r="P709" s="3"/>
      <c r="Q709" s="2"/>
      <c r="R709" s="2"/>
      <c r="S709" s="2"/>
      <c r="T709" s="2"/>
      <c r="U709" s="2"/>
      <c r="V709" s="2"/>
      <c r="W709" s="2"/>
      <c r="X709" s="2"/>
      <c r="Y709" s="2"/>
      <c r="Z709" s="2"/>
      <c r="AA709" s="2"/>
      <c r="AB709" s="2"/>
      <c r="AC709" s="2"/>
      <c r="AD709" s="29"/>
      <c r="AE709" s="2"/>
    </row>
    <row r="710" spans="4:31">
      <c r="D710" s="2"/>
      <c r="E710" s="2"/>
      <c r="F710" s="2"/>
      <c r="G710" s="2"/>
      <c r="H710" s="2"/>
      <c r="I710" s="2"/>
      <c r="J710" s="2"/>
      <c r="K710" s="2"/>
      <c r="L710" s="2"/>
      <c r="M710" s="2"/>
      <c r="N710" s="2"/>
      <c r="O710" s="2"/>
      <c r="P710" s="3"/>
      <c r="Q710" s="2"/>
      <c r="R710" s="2"/>
      <c r="S710" s="2"/>
      <c r="T710" s="2"/>
      <c r="U710" s="2"/>
      <c r="V710" s="2"/>
      <c r="W710" s="2"/>
      <c r="X710" s="2"/>
      <c r="Y710" s="2"/>
      <c r="Z710" s="2"/>
      <c r="AA710" s="2"/>
      <c r="AB710" s="2"/>
      <c r="AC710" s="2"/>
      <c r="AD710" s="29"/>
      <c r="AE710" s="2"/>
    </row>
    <row r="711" spans="4:31">
      <c r="D711" s="2"/>
      <c r="E711" s="2"/>
      <c r="F711" s="2"/>
      <c r="G711" s="2"/>
      <c r="H711" s="2"/>
      <c r="I711" s="2"/>
      <c r="J711" s="2"/>
      <c r="K711" s="2"/>
      <c r="L711" s="2"/>
      <c r="M711" s="2"/>
      <c r="N711" s="2"/>
      <c r="O711" s="2"/>
      <c r="P711" s="3"/>
      <c r="Q711" s="2"/>
      <c r="R711" s="2"/>
      <c r="S711" s="2"/>
      <c r="T711" s="2"/>
      <c r="U711" s="2"/>
      <c r="V711" s="2"/>
      <c r="W711" s="2"/>
      <c r="X711" s="2"/>
      <c r="Y711" s="2"/>
      <c r="Z711" s="2"/>
      <c r="AA711" s="2"/>
      <c r="AB711" s="2"/>
      <c r="AC711" s="2"/>
      <c r="AD711" s="29"/>
      <c r="AE711" s="2"/>
    </row>
    <row r="712" spans="4:31">
      <c r="D712" s="2"/>
      <c r="E712" s="2"/>
      <c r="F712" s="2"/>
      <c r="G712" s="2"/>
      <c r="H712" s="2"/>
      <c r="I712" s="2"/>
      <c r="J712" s="2"/>
      <c r="K712" s="2"/>
      <c r="L712" s="2"/>
      <c r="M712" s="2"/>
      <c r="N712" s="2"/>
      <c r="O712" s="2"/>
      <c r="P712" s="3"/>
      <c r="Q712" s="2"/>
      <c r="R712" s="2"/>
      <c r="S712" s="2"/>
      <c r="T712" s="2"/>
      <c r="U712" s="2"/>
      <c r="V712" s="2"/>
      <c r="W712" s="2"/>
      <c r="X712" s="2"/>
      <c r="Y712" s="2"/>
      <c r="Z712" s="2"/>
      <c r="AA712" s="2"/>
      <c r="AB712" s="2"/>
      <c r="AC712" s="2"/>
      <c r="AD712" s="29"/>
      <c r="AE712" s="2"/>
    </row>
    <row r="713" spans="4:31">
      <c r="D713" s="2"/>
      <c r="E713" s="2"/>
      <c r="F713" s="2"/>
      <c r="G713" s="2"/>
      <c r="H713" s="2"/>
      <c r="I713" s="2"/>
      <c r="J713" s="2"/>
      <c r="K713" s="2"/>
      <c r="L713" s="2"/>
      <c r="M713" s="2"/>
      <c r="N713" s="2"/>
      <c r="O713" s="2"/>
      <c r="P713" s="3"/>
      <c r="Q713" s="2"/>
      <c r="R713" s="2"/>
      <c r="S713" s="2"/>
      <c r="T713" s="2"/>
      <c r="U713" s="2"/>
      <c r="V713" s="2"/>
      <c r="W713" s="2"/>
      <c r="X713" s="2"/>
      <c r="Y713" s="2"/>
      <c r="Z713" s="2"/>
      <c r="AA713" s="2"/>
      <c r="AB713" s="2"/>
      <c r="AC713" s="2"/>
      <c r="AD713" s="29"/>
      <c r="AE713" s="2"/>
    </row>
    <row r="714" spans="4:31">
      <c r="D714" s="2"/>
      <c r="E714" s="2"/>
      <c r="F714" s="2"/>
      <c r="G714" s="2"/>
      <c r="H714" s="2"/>
      <c r="I714" s="2"/>
      <c r="J714" s="2"/>
      <c r="K714" s="2"/>
      <c r="L714" s="2"/>
      <c r="M714" s="2"/>
      <c r="N714" s="2"/>
      <c r="O714" s="2"/>
      <c r="P714" s="3"/>
      <c r="Q714" s="2"/>
      <c r="R714" s="2"/>
      <c r="S714" s="2"/>
      <c r="T714" s="2"/>
      <c r="U714" s="2"/>
      <c r="V714" s="2"/>
      <c r="W714" s="2"/>
      <c r="X714" s="2"/>
      <c r="Y714" s="2"/>
      <c r="Z714" s="2"/>
      <c r="AA714" s="2"/>
      <c r="AB714" s="2"/>
      <c r="AC714" s="2"/>
      <c r="AD714" s="29"/>
      <c r="AE714" s="2"/>
    </row>
    <row r="715" spans="4:31">
      <c r="D715" s="2"/>
      <c r="E715" s="2"/>
      <c r="F715" s="2"/>
      <c r="G715" s="2"/>
      <c r="H715" s="2"/>
      <c r="I715" s="2"/>
      <c r="J715" s="2"/>
      <c r="K715" s="2"/>
      <c r="L715" s="2"/>
      <c r="M715" s="2"/>
      <c r="N715" s="2"/>
      <c r="O715" s="2"/>
      <c r="P715" s="3"/>
      <c r="Q715" s="2"/>
      <c r="R715" s="2"/>
      <c r="S715" s="2"/>
      <c r="T715" s="2"/>
      <c r="U715" s="2"/>
      <c r="V715" s="2"/>
      <c r="W715" s="2"/>
      <c r="X715" s="2"/>
      <c r="Y715" s="2"/>
      <c r="Z715" s="2"/>
      <c r="AA715" s="2"/>
      <c r="AB715" s="2"/>
      <c r="AC715" s="2"/>
      <c r="AD715" s="29"/>
      <c r="AE715" s="2"/>
    </row>
    <row r="716" spans="4:31">
      <c r="D716" s="2"/>
      <c r="E716" s="2"/>
      <c r="F716" s="2"/>
      <c r="G716" s="2"/>
      <c r="H716" s="2"/>
      <c r="I716" s="2"/>
      <c r="J716" s="2"/>
      <c r="K716" s="2"/>
      <c r="L716" s="2"/>
      <c r="M716" s="2"/>
      <c r="N716" s="2"/>
      <c r="O716" s="2"/>
      <c r="P716" s="3"/>
      <c r="Q716" s="2"/>
      <c r="R716" s="2"/>
      <c r="S716" s="2"/>
      <c r="T716" s="2"/>
      <c r="U716" s="2"/>
      <c r="V716" s="2"/>
      <c r="W716" s="2"/>
      <c r="X716" s="2"/>
      <c r="Y716" s="2"/>
      <c r="Z716" s="2"/>
      <c r="AA716" s="2"/>
      <c r="AB716" s="2"/>
      <c r="AC716" s="2"/>
      <c r="AD716" s="29"/>
      <c r="AE716" s="2"/>
    </row>
    <row r="717" spans="4:31">
      <c r="D717" s="2"/>
      <c r="E717" s="2"/>
      <c r="F717" s="2"/>
      <c r="G717" s="2"/>
      <c r="H717" s="2"/>
      <c r="I717" s="2"/>
      <c r="J717" s="2"/>
      <c r="K717" s="2"/>
      <c r="L717" s="2"/>
      <c r="M717" s="2"/>
      <c r="N717" s="2"/>
      <c r="O717" s="2"/>
      <c r="P717" s="3"/>
      <c r="Q717" s="2"/>
      <c r="R717" s="2"/>
      <c r="S717" s="2"/>
      <c r="T717" s="2"/>
      <c r="U717" s="2"/>
      <c r="V717" s="2"/>
      <c r="W717" s="2"/>
      <c r="X717" s="2"/>
      <c r="Y717" s="2"/>
      <c r="Z717" s="2"/>
      <c r="AA717" s="2"/>
      <c r="AB717" s="2"/>
      <c r="AC717" s="2"/>
      <c r="AD717" s="29"/>
      <c r="AE717" s="2"/>
    </row>
    <row r="718" spans="4:31">
      <c r="D718" s="2"/>
      <c r="E718" s="2"/>
      <c r="F718" s="2"/>
      <c r="G718" s="2"/>
      <c r="H718" s="2"/>
      <c r="I718" s="2"/>
      <c r="J718" s="2"/>
      <c r="K718" s="2"/>
      <c r="L718" s="2"/>
      <c r="M718" s="2"/>
      <c r="N718" s="2"/>
      <c r="O718" s="2"/>
      <c r="P718" s="3"/>
      <c r="Q718" s="2"/>
      <c r="R718" s="2"/>
      <c r="S718" s="2"/>
      <c r="T718" s="2"/>
      <c r="U718" s="2"/>
      <c r="V718" s="2"/>
      <c r="W718" s="2"/>
      <c r="X718" s="2"/>
      <c r="Y718" s="2"/>
      <c r="Z718" s="2"/>
      <c r="AA718" s="2"/>
      <c r="AB718" s="2"/>
      <c r="AC718" s="2"/>
      <c r="AD718" s="29"/>
      <c r="AE718" s="2"/>
    </row>
    <row r="719" spans="4:31">
      <c r="D719" s="2"/>
      <c r="E719" s="2"/>
      <c r="F719" s="2"/>
      <c r="G719" s="2"/>
      <c r="H719" s="2"/>
      <c r="I719" s="2"/>
      <c r="J719" s="2"/>
      <c r="K719" s="2"/>
      <c r="L719" s="2"/>
      <c r="M719" s="2"/>
      <c r="N719" s="2"/>
      <c r="O719" s="2"/>
      <c r="P719" s="3"/>
      <c r="Q719" s="2"/>
      <c r="R719" s="2"/>
      <c r="S719" s="2"/>
      <c r="T719" s="2"/>
      <c r="U719" s="2"/>
      <c r="V719" s="2"/>
      <c r="W719" s="2"/>
      <c r="X719" s="2"/>
      <c r="Y719" s="2"/>
      <c r="Z719" s="2"/>
      <c r="AA719" s="2"/>
      <c r="AB719" s="2"/>
      <c r="AC719" s="2"/>
      <c r="AD719" s="29"/>
      <c r="AE719" s="2"/>
    </row>
    <row r="720" spans="4:31">
      <c r="D720" s="2"/>
      <c r="E720" s="2"/>
      <c r="F720" s="2"/>
      <c r="G720" s="2"/>
      <c r="H720" s="2"/>
      <c r="I720" s="2"/>
      <c r="J720" s="2"/>
      <c r="K720" s="2"/>
      <c r="L720" s="2"/>
      <c r="M720" s="2"/>
      <c r="N720" s="2"/>
      <c r="O720" s="2"/>
      <c r="P720" s="3"/>
      <c r="Q720" s="2"/>
      <c r="R720" s="2"/>
      <c r="S720" s="2"/>
      <c r="T720" s="2"/>
      <c r="U720" s="2"/>
      <c r="V720" s="2"/>
      <c r="W720" s="2"/>
      <c r="X720" s="2"/>
      <c r="Y720" s="2"/>
      <c r="Z720" s="2"/>
      <c r="AA720" s="2"/>
      <c r="AB720" s="2"/>
      <c r="AC720" s="2"/>
      <c r="AD720" s="29"/>
      <c r="AE720" s="2"/>
    </row>
    <row r="721" spans="4:31">
      <c r="D721" s="2"/>
      <c r="E721" s="2"/>
      <c r="F721" s="2"/>
      <c r="G721" s="2"/>
      <c r="H721" s="2"/>
      <c r="I721" s="2"/>
      <c r="J721" s="2"/>
      <c r="K721" s="2"/>
      <c r="L721" s="2"/>
      <c r="M721" s="2"/>
      <c r="N721" s="2"/>
      <c r="O721" s="2"/>
      <c r="P721" s="3"/>
      <c r="Q721" s="2"/>
      <c r="R721" s="2"/>
      <c r="S721" s="2"/>
      <c r="T721" s="2"/>
      <c r="U721" s="2"/>
      <c r="V721" s="2"/>
      <c r="W721" s="2"/>
      <c r="X721" s="2"/>
      <c r="Y721" s="2"/>
      <c r="Z721" s="2"/>
      <c r="AA721" s="2"/>
      <c r="AB721" s="2"/>
      <c r="AC721" s="2"/>
      <c r="AD721" s="27"/>
      <c r="AE721" s="2"/>
    </row>
    <row r="722" spans="4:31">
      <c r="D722" s="2"/>
      <c r="E722" s="2"/>
      <c r="F722" s="2"/>
      <c r="G722" s="2"/>
      <c r="H722" s="2"/>
      <c r="I722" s="2"/>
      <c r="J722" s="2"/>
      <c r="K722" s="2"/>
      <c r="L722" s="2"/>
      <c r="M722" s="2"/>
      <c r="N722" s="2"/>
      <c r="O722" s="2"/>
      <c r="P722" s="3"/>
      <c r="Q722" s="2"/>
      <c r="R722" s="2"/>
      <c r="S722" s="2"/>
      <c r="T722" s="2"/>
      <c r="U722" s="2"/>
      <c r="V722" s="2"/>
      <c r="W722" s="2"/>
      <c r="X722" s="2"/>
      <c r="Y722" s="2"/>
      <c r="Z722" s="2"/>
      <c r="AA722" s="2"/>
      <c r="AB722" s="2"/>
      <c r="AC722" s="2"/>
      <c r="AD722" s="27"/>
      <c r="AE722" s="2"/>
    </row>
    <row r="723" spans="4:31">
      <c r="D723" s="2"/>
      <c r="E723" s="2"/>
      <c r="F723" s="2"/>
      <c r="G723" s="2"/>
      <c r="H723" s="2"/>
      <c r="I723" s="2"/>
      <c r="J723" s="2"/>
      <c r="K723" s="2"/>
      <c r="L723" s="2"/>
      <c r="M723" s="2"/>
      <c r="N723" s="2"/>
      <c r="O723" s="2"/>
      <c r="P723" s="3"/>
      <c r="Q723" s="2"/>
      <c r="R723" s="2"/>
      <c r="S723" s="2"/>
      <c r="T723" s="2"/>
      <c r="U723" s="2"/>
      <c r="V723" s="2"/>
      <c r="W723" s="2"/>
      <c r="X723" s="2"/>
      <c r="Y723" s="2"/>
      <c r="Z723" s="2"/>
      <c r="AA723" s="2"/>
      <c r="AB723" s="2"/>
      <c r="AC723" s="2"/>
      <c r="AD723" s="27"/>
      <c r="AE723" s="2"/>
    </row>
    <row r="724" spans="4:31">
      <c r="D724" s="2"/>
      <c r="E724" s="2"/>
      <c r="F724" s="2"/>
      <c r="G724" s="2"/>
      <c r="H724" s="2"/>
      <c r="I724" s="2"/>
      <c r="J724" s="2"/>
      <c r="K724" s="2"/>
      <c r="L724" s="2"/>
      <c r="M724" s="2"/>
      <c r="N724" s="2"/>
      <c r="O724" s="2"/>
      <c r="P724" s="3"/>
      <c r="Q724" s="2"/>
      <c r="R724" s="2"/>
      <c r="S724" s="2"/>
      <c r="T724" s="2"/>
      <c r="U724" s="2"/>
      <c r="V724" s="2"/>
      <c r="W724" s="2"/>
      <c r="X724" s="2"/>
      <c r="Y724" s="2"/>
      <c r="Z724" s="2"/>
      <c r="AA724" s="2"/>
      <c r="AB724" s="2"/>
      <c r="AC724" s="2"/>
      <c r="AD724" s="27"/>
      <c r="AE724" s="2"/>
    </row>
  </sheetData>
  <autoFilter ref="A10:IZZ626" xr:uid="{B3D2B509-7127-4FF6-8776-22E53558F114}"/>
  <sortState xmlns:xlrd2="http://schemas.microsoft.com/office/spreadsheetml/2017/richdata2" ref="C11:AD626">
    <sortCondition ref="C11:C626"/>
    <sortCondition ref="E11:E626"/>
  </sortState>
  <mergeCells count="17">
    <mergeCell ref="AB8:AB10"/>
    <mergeCell ref="AC8:AC10"/>
    <mergeCell ref="AD8:AD10"/>
    <mergeCell ref="F9:F10"/>
    <mergeCell ref="G9:K9"/>
    <mergeCell ref="L9:L10"/>
    <mergeCell ref="M9:Q9"/>
    <mergeCell ref="S9:V9"/>
    <mergeCell ref="W9:Y9"/>
    <mergeCell ref="Z9:Z10"/>
    <mergeCell ref="AA9:AA10"/>
    <mergeCell ref="F8:AA8"/>
    <mergeCell ref="A8:A10"/>
    <mergeCell ref="B8:B10"/>
    <mergeCell ref="C8:C10"/>
    <mergeCell ref="D8:D10"/>
    <mergeCell ref="E8:E10"/>
  </mergeCells>
  <conditionalFormatting sqref="N569:R569">
    <cfRule type="duplicateValues" priority="14"/>
  </conditionalFormatting>
  <conditionalFormatting sqref="R567 AB563:AB571">
    <cfRule type="duplicateValues" priority="17"/>
  </conditionalFormatting>
  <conditionalFormatting sqref="I652:J655 I657:J668">
    <cfRule type="duplicateValues" dxfId="1" priority="8"/>
  </conditionalFormatting>
  <conditionalFormatting sqref="I656:J656">
    <cfRule type="duplicateValues" dxfId="0" priority="4"/>
  </conditionalFormatting>
  <conditionalFormatting sqref="R568">
    <cfRule type="duplicateValues" priority="3"/>
  </conditionalFormatting>
  <pageMargins left="0.7" right="0.7" top="0.75" bottom="0.75" header="0.3" footer="0.3"/>
  <pageSetup orientation="portrait" r:id="rId1"/>
  <ignoredErrors>
    <ignoredError sqref="AB624 AB587 AB51 AB72 AB24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f1cb922-524b-4a63-a729-f715e5c73bc5">
      <Terms xmlns="http://schemas.microsoft.com/office/infopath/2007/PartnerControls"/>
    </lcf76f155ced4ddcb4097134ff3c332f>
    <TaxCatchAll xmlns="985ec44e-1bab-4c0b-9df0-6ba128686fc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C2ACFA87F550418D225E071F542ADA" ma:contentTypeVersion="22" ma:contentTypeDescription="Create a new document." ma:contentTypeScope="" ma:versionID="a8021b555c96ef9fc7e617ae6c24d1e2">
  <xsd:schema xmlns:xsd="http://www.w3.org/2001/XMLSchema" xmlns:xs="http://www.w3.org/2001/XMLSchema" xmlns:p="http://schemas.microsoft.com/office/2006/metadata/properties" xmlns:ns2="8bde3967-4b29-49c8-add0-1b77de203898" xmlns:ns3="0f1cb922-524b-4a63-a729-f715e5c73bc5" xmlns:ns4="985ec44e-1bab-4c0b-9df0-6ba128686fc9" targetNamespace="http://schemas.microsoft.com/office/2006/metadata/properties" ma:root="true" ma:fieldsID="9182305e36e75f5610234603e3b6195a" ns2:_="" ns3:_="" ns4:_="">
    <xsd:import namespace="8bde3967-4b29-49c8-add0-1b77de203898"/>
    <xsd:import namespace="0f1cb922-524b-4a63-a729-f715e5c73bc5"/>
    <xsd:import namespace="985ec44e-1bab-4c0b-9df0-6ba128686fc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de3967-4b29-49c8-add0-1b77de20389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f1cb922-524b-4a63-a729-f715e5c73bc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068b4f6-077d-4e9b-8d51-ea092799dd60}" ma:internalName="TaxCatchAll" ma:showField="CatchAllData" ma:web="8bde3967-4b29-49c8-add0-1b77de2038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0E1D4F-CDBF-41BC-9400-53BC2796B73E}">
  <ds:schemaRefs>
    <ds:schemaRef ds:uri="http://schemas.microsoft.com/office/2006/metadata/properties"/>
    <ds:schemaRef ds:uri="http://schemas.microsoft.com/office/infopath/2007/PartnerControls"/>
    <ds:schemaRef ds:uri="0f1cb922-524b-4a63-a729-f715e5c73bc5"/>
    <ds:schemaRef ds:uri="985ec44e-1bab-4c0b-9df0-6ba128686fc9"/>
  </ds:schemaRefs>
</ds:datastoreItem>
</file>

<file path=customXml/itemProps2.xml><?xml version="1.0" encoding="utf-8"?>
<ds:datastoreItem xmlns:ds="http://schemas.openxmlformats.org/officeDocument/2006/customXml" ds:itemID="{FE6354B2-3B0F-4AA8-ACD4-E02EB1500E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de3967-4b29-49c8-add0-1b77de203898"/>
    <ds:schemaRef ds:uri="0f1cb922-524b-4a63-a729-f715e5c73bc5"/>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809C22-13BB-400C-B212-35865BCA3A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WDR 2015-2020 treatment data</vt:lpstr>
    </vt:vector>
  </TitlesOfParts>
  <Manager/>
  <Company>UNOG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Oterova</dc:creator>
  <cp:keywords/>
  <dc:description/>
  <cp:lastModifiedBy>Natalia IVANOVA</cp:lastModifiedBy>
  <cp:revision/>
  <dcterms:created xsi:type="dcterms:W3CDTF">2020-12-12T14:36:47Z</dcterms:created>
  <dcterms:modified xsi:type="dcterms:W3CDTF">2022-06-20T14:56:56Z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0x010100ACC2ACFA87F550418D225E071F542ADA</vt:lpwstr>
  </property>
  <property fmtid="{D5CDD505-2E9C-101B-9397-08002B2CF9AE}" pid="3" name="WorkbookGuid">
    <vt:lpwstr>705227b6-4688-415d-8322-79b8c3edc709</vt:lpwstr>
  </property>
  <property fmtid="{D5CDD505-2E9C-101B-9397-08002B2CF9AE}" pid="4" name="MediaServiceImageTags">
    <vt:lpwstr/>
  </property>
</Properties>
</file>