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docs\World Drug Report\WDR_2018\FINAL PUBLICATION\Statistical Annex Online\"/>
    </mc:Choice>
  </mc:AlternateContent>
  <bookViews>
    <workbookView xWindow="0" yWindow="0" windowWidth="23040" windowHeight="9060" activeTab="2"/>
  </bookViews>
  <sheets>
    <sheet name="Canabinoids" sheetId="11" r:id="rId1"/>
    <sheet name="Ketamine" sheetId="1" r:id="rId2"/>
    <sheet name="Miscellaneous NPS" sheetId="6" r:id="rId3"/>
    <sheet name="Plant-based substances" sheetId="10" r:id="rId4"/>
  </sheets>
  <definedNames>
    <definedName name="_xlnm._FilterDatabase" localSheetId="0" hidden="1">Canabinoids!$A$2:$O$3</definedName>
    <definedName name="_xlnm._FilterDatabase" localSheetId="1" hidden="1">Ketamine!$A$2:$O$3</definedName>
    <definedName name="_xlnm._FilterDatabase" localSheetId="2" hidden="1">'Miscellaneous NPS'!$2:$3</definedName>
    <definedName name="change_list" localSheetId="3">#REF!</definedName>
    <definedName name="change_list">#REF!</definedName>
    <definedName name="change_list2" localSheetId="3">#REF!</definedName>
    <definedName name="change_list2">#REF!</definedName>
    <definedName name="proportion_list" localSheetId="3">#REF!</definedName>
    <definedName name="proportion_list">#REF!</definedName>
    <definedName name="proportion_list2" localSheetId="3">#REF!</definedName>
    <definedName name="proportion_list2">#REF!</definedName>
    <definedName name="yes_no_list" localSheetId="3">#REF!</definedName>
    <definedName name="yes_no_list">#REF!</definedName>
    <definedName name="yes_no_list2" localSheetId="3">#REF!</definedName>
    <definedName name="yes_no_list2">#REF!</definedName>
    <definedName name="yes_no_only" localSheetId="3">#REF!</definedName>
    <definedName name="yes_no_only">#REF!</definedName>
  </definedNames>
  <calcPr calcId="162913"/>
</workbook>
</file>

<file path=xl/sharedStrings.xml><?xml version="1.0" encoding="utf-8"?>
<sst xmlns="http://schemas.openxmlformats.org/spreadsheetml/2006/main" count="1177" uniqueCount="267">
  <si>
    <t>Country</t>
  </si>
  <si>
    <t>All</t>
  </si>
  <si>
    <t>Male</t>
  </si>
  <si>
    <t>Female</t>
  </si>
  <si>
    <t>Argentina</t>
  </si>
  <si>
    <t>Australia</t>
  </si>
  <si>
    <t>Canada</t>
  </si>
  <si>
    <t>Ecuador</t>
  </si>
  <si>
    <t>Germany</t>
  </si>
  <si>
    <t>France</t>
  </si>
  <si>
    <t>Israel</t>
  </si>
  <si>
    <t>New Zealand</t>
  </si>
  <si>
    <t>Peru</t>
  </si>
  <si>
    <t>Romania</t>
  </si>
  <si>
    <t>Spain</t>
  </si>
  <si>
    <t>Thailand</t>
  </si>
  <si>
    <t>United Kingdom</t>
  </si>
  <si>
    <t>Uruguay</t>
  </si>
  <si>
    <t>Brazil</t>
  </si>
  <si>
    <t>2010-11</t>
  </si>
  <si>
    <t>Colombia</t>
  </si>
  <si>
    <t>Costa Rica</t>
  </si>
  <si>
    <t>El Salvador</t>
  </si>
  <si>
    <t>Indonesia</t>
  </si>
  <si>
    <t>Ukraine</t>
  </si>
  <si>
    <t>Substance</t>
  </si>
  <si>
    <t>Source</t>
  </si>
  <si>
    <t>ARQ</t>
  </si>
  <si>
    <t>Slovakia</t>
  </si>
  <si>
    <t>Latvia</t>
  </si>
  <si>
    <t>Sweden</t>
  </si>
  <si>
    <t>Hungary</t>
  </si>
  <si>
    <t>Malta</t>
  </si>
  <si>
    <t>Mephedrone</t>
  </si>
  <si>
    <t>Khat</t>
  </si>
  <si>
    <t>2.2 est.</t>
  </si>
  <si>
    <t>1.1 est.</t>
  </si>
  <si>
    <t>Salvia Divinorum</t>
  </si>
  <si>
    <t>BZP</t>
  </si>
  <si>
    <t>2006-07</t>
  </si>
  <si>
    <t>2007-08</t>
  </si>
  <si>
    <t>2008-09</t>
  </si>
  <si>
    <t>2009-10</t>
  </si>
  <si>
    <t>2007/08 New Zealand Alcohol and Drug Use Survey</t>
  </si>
  <si>
    <t>2010/11 British Crime Survey</t>
  </si>
  <si>
    <t>United Kingdom (England and Wales)</t>
  </si>
  <si>
    <t>2011-12</t>
  </si>
  <si>
    <t>Piperazines</t>
  </si>
  <si>
    <t>Yemen</t>
  </si>
  <si>
    <t>12 and above</t>
  </si>
  <si>
    <t>Towards Qat Demand Reduction (World Bank)</t>
  </si>
  <si>
    <t>2011 National Report to the EMCDDA</t>
  </si>
  <si>
    <t>2013 National Report to the EMCDDA</t>
  </si>
  <si>
    <t>12th Grade</t>
  </si>
  <si>
    <t>Monitoring the Future 2011</t>
  </si>
  <si>
    <t>Ireland and Northern Ireland</t>
  </si>
  <si>
    <t>Drug Prevalence Survey 2010/11: Regional Drug Task Force (Ireland) and Health &amp; Social Care Trust (Northern Ireland) Results</t>
  </si>
  <si>
    <t>Croatia</t>
  </si>
  <si>
    <t>2012 National Report to the EMCDDA</t>
  </si>
  <si>
    <t>2010 National Drug Strategy Household Surbey Report</t>
  </si>
  <si>
    <t>13, 15 and 17</t>
  </si>
  <si>
    <t>Quinta Encuesta Nacional a Estudiantes de Enseñanza Media 2011</t>
  </si>
  <si>
    <t>University students</t>
  </si>
  <si>
    <t>II Estudio Epidemiológico Andino en la Población Universitaria</t>
  </si>
  <si>
    <t>Monitoring the Future 2013 Overview: Key Findings on Adolescent Drug Use</t>
  </si>
  <si>
    <t>Illegal use of drugs and alcohol in Israel 2009: Seventh national epidemiological survey</t>
  </si>
  <si>
    <t>Estudio Nacional de Consumo de Sustancias Psicoactivas en Colombia 2013</t>
  </si>
  <si>
    <t>2012-13</t>
  </si>
  <si>
    <t>2013-14</t>
  </si>
  <si>
    <t>I Pilot Study on Drug Use among University Students in Uruguay</t>
  </si>
  <si>
    <t>ESPAD methodological survey</t>
  </si>
  <si>
    <t>Finland</t>
  </si>
  <si>
    <t>MDPV</t>
  </si>
  <si>
    <t>Studiul naţional în populaţia generală privind consumul de tutun, alcool şi droguri GPS – 2013</t>
  </si>
  <si>
    <t>2014-15</t>
  </si>
  <si>
    <t>Monitoring the Future 2014</t>
  </si>
  <si>
    <t>n/a</t>
  </si>
  <si>
    <t>Chile</t>
  </si>
  <si>
    <t>Psicoactivas en Argentina 2004 - 2010</t>
  </si>
  <si>
    <t>Survey year</t>
  </si>
  <si>
    <t xml:space="preserve">Age </t>
  </si>
  <si>
    <t>National report to EMCDDA</t>
  </si>
  <si>
    <t>19 - 30</t>
  </si>
  <si>
    <t>12-17</t>
  </si>
  <si>
    <t>12-65</t>
  </si>
  <si>
    <t>11 -99</t>
  </si>
  <si>
    <t>16</t>
  </si>
  <si>
    <t>Region</t>
  </si>
  <si>
    <t>Americas</t>
  </si>
  <si>
    <t>Asia</t>
  </si>
  <si>
    <t>Europe</t>
  </si>
  <si>
    <t>Oceania</t>
  </si>
  <si>
    <t>Sub-region</t>
  </si>
  <si>
    <t>United States of America</t>
  </si>
  <si>
    <t>South America</t>
  </si>
  <si>
    <t>East and South-East Asia</t>
  </si>
  <si>
    <t>China, Hong Kong SAR</t>
  </si>
  <si>
    <t>China, Macao SAR</t>
  </si>
  <si>
    <t>Eastern Europe</t>
  </si>
  <si>
    <t>America</t>
  </si>
  <si>
    <t xml:space="preserve">ARQ </t>
  </si>
  <si>
    <t>Estudio Nacional sobre Consumo de Drogas en Población Estudiantil Universitaria de El Salvador, 2012</t>
  </si>
  <si>
    <t>15+</t>
  </si>
  <si>
    <t>2012/13 New Zealand Health Survey: Drug Module</t>
  </si>
  <si>
    <t>Government</t>
  </si>
  <si>
    <t>14-18</t>
  </si>
  <si>
    <t>15-64</t>
  </si>
  <si>
    <t>SDD Survey</t>
  </si>
  <si>
    <t>2014</t>
  </si>
  <si>
    <t>2013</t>
  </si>
  <si>
    <t>2012</t>
  </si>
  <si>
    <t>2011</t>
  </si>
  <si>
    <t xml:space="preserve">Note: For the purposes of this report, NPS include ketamine, which differs from other NPS in that it is widely used in human and veterinary medicine, while most NPS have little or no history of medical use. 
</t>
  </si>
  <si>
    <t xml:space="preserve">* Following their  international control in 2015, the synthetic cannabinoids JWH-018 and AM-2201 no longer belong to the category of new psychoactive substances. However, in the context of prevalence of use surveys, it is not possible to differentiate between the synthetic cannabinoids which are and those which are not under international control.  
</t>
  </si>
  <si>
    <t xml:space="preserve">* Following their international control in 2015, mephedrone, MDPV and BZP no longer belong to the category of new psychoactive substances. However, as the data presented here refers to a time when these substances were not yet controlled internationally, information available on their prevalence of use was included in this table. 
</t>
  </si>
  <si>
    <t>14-19</t>
  </si>
  <si>
    <t>15-16</t>
  </si>
  <si>
    <t>11-20</t>
  </si>
  <si>
    <t>13-17</t>
  </si>
  <si>
    <t>15</t>
  </si>
  <si>
    <t>2015-16</t>
  </si>
  <si>
    <t>16-59</t>
  </si>
  <si>
    <t>16-24</t>
  </si>
  <si>
    <t>8th Grade</t>
  </si>
  <si>
    <t>10th Grade</t>
  </si>
  <si>
    <t>Monitoring the Future 2015</t>
  </si>
  <si>
    <t>19-30</t>
  </si>
  <si>
    <t>Segundo estudio nacional de prevalencia y caracteristicas del consumo de drogas en hogares bolivianoas de nueve ciudades capitales de departamento más la ciudad de el alto 2014</t>
  </si>
  <si>
    <t>18-24</t>
  </si>
  <si>
    <t>18-64</t>
  </si>
  <si>
    <t>10-60</t>
  </si>
  <si>
    <t>2015</t>
  </si>
  <si>
    <t>15-65</t>
  </si>
  <si>
    <t>11+</t>
  </si>
  <si>
    <t>14+</t>
  </si>
  <si>
    <t>NPS</t>
  </si>
  <si>
    <t>PCP/Ketamine</t>
  </si>
  <si>
    <t>18-40</t>
  </si>
  <si>
    <t>United Kingdom (Scotland)</t>
  </si>
  <si>
    <t>2014/15</t>
  </si>
  <si>
    <t>16+</t>
  </si>
  <si>
    <t>Government source</t>
  </si>
  <si>
    <t>2016</t>
  </si>
  <si>
    <t>13 &amp; 15</t>
  </si>
  <si>
    <t>ARQ, Central Registry of Drug Abuse</t>
  </si>
  <si>
    <t xml:space="preserve">Sources: Annual Report Questionnaire (ARQ), Government (Govt.), European Monitoring Centre for Drugs and Drug Addiction (EMCDDA). </t>
  </si>
  <si>
    <t>Lifetime</t>
  </si>
  <si>
    <t>Past-year</t>
  </si>
  <si>
    <t>Past-month</t>
  </si>
  <si>
    <t xml:space="preserve">Lifetime </t>
  </si>
  <si>
    <t xml:space="preserve">Past-year </t>
  </si>
  <si>
    <t>Prevalence of use of miscellaneous new psychoactive substances* in the general and youth populations (percentage)</t>
  </si>
  <si>
    <t>Prevalence of use of ketamine in the general and youth population (percentage)</t>
  </si>
  <si>
    <t>Prevalence of use of synthetic cannabinoids* in the general and youth population (percentage)</t>
  </si>
  <si>
    <t>Synthetic cathinones</t>
  </si>
  <si>
    <t>Kratom</t>
  </si>
  <si>
    <t>10th Grade (15-16)</t>
  </si>
  <si>
    <t>BZP/TFMPP</t>
  </si>
  <si>
    <t>Mexico</t>
  </si>
  <si>
    <t>14-16</t>
  </si>
  <si>
    <t>China</t>
  </si>
  <si>
    <t>18-65</t>
  </si>
  <si>
    <t>Japan</t>
  </si>
  <si>
    <t>Ireland</t>
  </si>
  <si>
    <t>Netherlands</t>
  </si>
  <si>
    <t>12-16</t>
  </si>
  <si>
    <t>Norway</t>
  </si>
  <si>
    <t>16-64</t>
  </si>
  <si>
    <t>Poland</t>
  </si>
  <si>
    <t>Slovenia</t>
  </si>
  <si>
    <t>2011-2012</t>
  </si>
  <si>
    <t>Czechia</t>
  </si>
  <si>
    <t>Greece</t>
  </si>
  <si>
    <t>Italy</t>
  </si>
  <si>
    <t>15-19</t>
  </si>
  <si>
    <t>Lithuania</t>
  </si>
  <si>
    <t>Monitoring the Future 2016</t>
  </si>
  <si>
    <t>Monitoring the Future 2017</t>
  </si>
  <si>
    <t>ARQ / Décimo Primer Estudio Nacional de Drogas en Población General 2014</t>
  </si>
  <si>
    <t>2015 National Report to the EMCDDA</t>
  </si>
  <si>
    <t>15-18</t>
  </si>
  <si>
    <t>Estudio Nacional sobre Consumo de Drogas en Población Estudiantil Universitaria de El Salvador, 2014</t>
  </si>
  <si>
    <t>United Kingdrom (England and Wales)</t>
  </si>
  <si>
    <t>0.50</t>
  </si>
  <si>
    <t>Bolivia (Plurinational State of)</t>
  </si>
  <si>
    <t>III Estudio epidemiológico andino sobre consumo de drogas en la población universitaria de Ecuador, 2016</t>
  </si>
  <si>
    <t>III Estudio Epidemiológico Andino spbre consumo de drogas en la Población Universitaria de Perú, 2016.</t>
  </si>
  <si>
    <t>III Estudio epidemiológico andino sobre consumo de drogas en la población universitaria de Colombia, 2016</t>
  </si>
  <si>
    <t>Austria</t>
  </si>
  <si>
    <t>Estimating the Extent of Illicit Drug Use in Palestine. The Palestinian National Institute of Public Health, 2017</t>
  </si>
  <si>
    <t>III Estudio Epidemiológico Andino sobre consumo de drogas en la Población Universitaria de Perú, 2016.</t>
  </si>
  <si>
    <t>University students (19+)</t>
  </si>
  <si>
    <t>2014 National Report to the EMCDDA</t>
  </si>
  <si>
    <t xml:space="preserve">2014 National Report to the EMCDDA </t>
  </si>
  <si>
    <t>school population*</t>
  </si>
  <si>
    <t>ESPAD Report 2015</t>
  </si>
  <si>
    <t>2016-17</t>
  </si>
  <si>
    <t>Northern America (including Mexico)</t>
  </si>
  <si>
    <t>Western and Central Europe</t>
  </si>
  <si>
    <t>South-Eastern Europe (including Turkey)</t>
  </si>
  <si>
    <t>Central America (excluding Mexico)</t>
  </si>
  <si>
    <t>Near and Middle East/South-West Asia</t>
  </si>
  <si>
    <t>State of Palestine</t>
  </si>
  <si>
    <t>State of Palestine*</t>
  </si>
  <si>
    <t>Australia and New Zealand</t>
  </si>
  <si>
    <t>United Kingdom (England)</t>
  </si>
  <si>
    <t>East and Southeast Asia</t>
  </si>
  <si>
    <t>*Note: Croatia: the figure relates to pupils from the 8th grade of primary school and 1st and 2nd grades of secondary school in the Split Region, Zagreb, Rijeka, Osijek and vicinity.</t>
  </si>
  <si>
    <t>Denmark</t>
  </si>
  <si>
    <t>16-44</t>
  </si>
  <si>
    <t>Portugal</t>
  </si>
  <si>
    <t>Albania</t>
  </si>
  <si>
    <t>Belgium</t>
  </si>
  <si>
    <t>Bulgaria</t>
  </si>
  <si>
    <t>Cyprus</t>
  </si>
  <si>
    <t>Estonia</t>
  </si>
  <si>
    <t>Faroe Islands</t>
  </si>
  <si>
    <t>The former Yugoslav Republic of Macedonia</t>
  </si>
  <si>
    <t>Georgia</t>
  </si>
  <si>
    <t>Central Asia and Transcaucasia</t>
  </si>
  <si>
    <t>Iceland</t>
  </si>
  <si>
    <t>Liechtenstein</t>
  </si>
  <si>
    <t>Moldova (Republic of)</t>
  </si>
  <si>
    <t>Monaco</t>
  </si>
  <si>
    <t>Montenegro</t>
  </si>
  <si>
    <t>15-34</t>
  </si>
  <si>
    <t>Portugal Country Drug Report 2017, EMCDDA</t>
  </si>
  <si>
    <t>Portugal Country Drug Report 2017, ECMDDA</t>
  </si>
  <si>
    <t>15-69</t>
  </si>
  <si>
    <t>16-17</t>
  </si>
  <si>
    <t>15-24</t>
  </si>
  <si>
    <t>15-16 (Grade 10)</t>
  </si>
  <si>
    <t>17-25</t>
  </si>
  <si>
    <t>16-65</t>
  </si>
  <si>
    <t>11-15</t>
  </si>
  <si>
    <t>15-17</t>
  </si>
  <si>
    <t>11-19</t>
  </si>
  <si>
    <t>15-25</t>
  </si>
  <si>
    <t>19-28</t>
  </si>
  <si>
    <t>12-18</t>
  </si>
  <si>
    <t>11-99</t>
  </si>
  <si>
    <t>III Estudio epidemiológico andino sobre consumo de drogas en la población universitaria de Bolivia, 2016</t>
  </si>
  <si>
    <t>Government/Informe 2015: Alcohol, Tabaco y drogas ilegales en España</t>
  </si>
  <si>
    <t>Smoking, Drinking and Drug Use Among Yound People in England-2016</t>
  </si>
  <si>
    <t>Drug Misuse Declared: Findings from the 2010/11 British Crime Survey England and Wales</t>
  </si>
  <si>
    <t>Drug Misuse: Findings from the 2011/2012 British Crime Survey for England and Wales</t>
  </si>
  <si>
    <t>Drug Misuse: Findings from the 2012/2013 British Crime Survey for England and Wales</t>
  </si>
  <si>
    <t>Drug Misuse: Findings from the 2013/2014 British Crime Survey for England and Wales</t>
  </si>
  <si>
    <t>Drug Misuse: Findings from the 2014/2015 British Crime Survey for England and Wales</t>
  </si>
  <si>
    <t>Drug Misuse Declared: Findings from the 2010/2011 British Crime Survey England and Wales</t>
  </si>
  <si>
    <t>Drug Misuse: Findings from the 2013/2014 Crime Survey for England and Wales</t>
  </si>
  <si>
    <t>Drug Misuse: Findings from the 2012/2013 Crime Survey for England and Wales</t>
  </si>
  <si>
    <t>Drug Misuse: Findings from the 2015/2016 Crime Survey for England and Wales</t>
  </si>
  <si>
    <t>Scottish Crime and Justice Survey 2014-15</t>
  </si>
  <si>
    <t>Scottish Schools Adolescent Lifestyle and Substance Use Survey (SALSUS) 2015</t>
  </si>
  <si>
    <t>ARQ/Drug Misuse: Findings from the 2014/2015 British Crime Survey for England and Wales</t>
  </si>
  <si>
    <t>Drug Misuse: Findings from the 2016/2017 Crime Survey for England and Wales</t>
  </si>
  <si>
    <t>2014-2015</t>
  </si>
  <si>
    <t>Smoking, Drinking and Drug Use Among Yound People in England-2015</t>
  </si>
  <si>
    <t>Government / Drug Misuse: Findings from the 2016/2017 Crime Survey for England and Wales</t>
  </si>
  <si>
    <t>Government: Smoking, Drinking, and Drug Use among Young People in England survey-2016</t>
  </si>
  <si>
    <t>2010</t>
  </si>
  <si>
    <t>10-19</t>
  </si>
  <si>
    <t>ARQ / Décimo Primer Estudio Nacional de Drogas en Población General 2016</t>
  </si>
  <si>
    <t>Government/Estadísticas 2017: Alcohol, tabaco y drogas ilegales en España</t>
  </si>
  <si>
    <t>* Note: Palestine: The figure captures prevalence of drug use in the northern region of Palestine only.</t>
  </si>
  <si>
    <t>Prevalence of plant based substances in the general and youth populations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</si>
</sst>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 &quot;-&quot;??_);_(@_)"/>
    <numFmt numFmtId="165" formatCode="_([$€-2]* #,##0.00_);_([$€-2]* \(#,##0.00\);_([$€-2]* &quot;-&quot;??_)"/>
    <numFmt numFmtId="166" formatCode="_-* #,##0_-;\-* #,##0_-;_-* &quot;-&quot;??_-;_-@_-"/>
    <numFmt numFmtId="167" formatCode="#,##0\ &quot;Pts&quot;;\-#,##0\ &quot;Pts&quot;"/>
    <numFmt numFmtId="168" formatCode="mmmm\ d\,\ yyyy"/>
    <numFmt numFmtId="169" formatCode="0_)"/>
  </numFmts>
  <fonts count="92">
    <font>
      <sz val="12"/>
      <color theme="1"/>
      <name val="Times New Roman"/>
      <family val="2"/>
    </font>
    <font>
      <sz val="11"/>
      <color theme="1"/>
      <name val="Calibri"/>
      <family val="2"/>
      <scheme val="minor"/>
    </font>
    <font>
      <b/>
      <sz val="16"/>
      <name val="Frutiger 45"/>
      <family val="2"/>
    </font>
    <font>
      <sz val="12"/>
      <name val="Frutiger 45"/>
      <family val="2"/>
    </font>
    <font>
      <b/>
      <sz val="12"/>
      <name val="Frutiger 45"/>
      <family val="2"/>
    </font>
    <font>
      <b/>
      <sz val="12"/>
      <name val="Frutiger 45"/>
      <family val="2"/>
    </font>
    <font>
      <sz val="12"/>
      <name val="Frutiger 45"/>
      <family val="2"/>
    </font>
    <font>
      <sz val="10"/>
      <name val="Arial"/>
      <family val="2"/>
    </font>
    <font>
      <b/>
      <sz val="10"/>
      <name val="Arial"/>
      <family val="2"/>
    </font>
    <font>
      <sz val="12"/>
      <name val="Times New Roman"/>
      <family val="1"/>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8"/>
      <name val="Calibri"/>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11"/>
      <color indexed="6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10"/>
      <name val="Calibri"/>
      <family val="2"/>
    </font>
    <font>
      <sz val="12"/>
      <color theme="1"/>
      <name val="Times New Roman"/>
      <family val="2"/>
    </font>
    <font>
      <b/>
      <sz val="20"/>
      <color indexed="56"/>
      <name val="Calibri"/>
      <family val="2"/>
      <scheme val="minor"/>
    </font>
    <font>
      <sz val="11"/>
      <color theme="1"/>
      <name val="Calibri"/>
      <family val="2"/>
      <scheme val="minor"/>
    </font>
    <font>
      <b/>
      <sz val="18"/>
      <color theme="3"/>
      <name val="Cambria"/>
      <family val="2"/>
      <scheme val="major"/>
    </font>
    <font>
      <sz val="12"/>
      <color rgb="FF006100"/>
      <name val="Times New Roman"/>
      <family val="2"/>
    </font>
    <font>
      <sz val="12"/>
      <color rgb="FFFF0000"/>
      <name val="Times New Roman"/>
      <family val="2"/>
    </font>
    <font>
      <i/>
      <sz val="12"/>
      <color rgb="FF7F7F7F"/>
      <name val="Times New Roman"/>
      <family val="2"/>
    </font>
    <font>
      <sz val="12"/>
      <color theme="0"/>
      <name val="Times New Roman"/>
      <family val="2"/>
    </font>
    <font>
      <b/>
      <sz val="11"/>
      <color theme="1"/>
      <name val="Calibri"/>
      <family val="2"/>
      <scheme val="minor"/>
    </font>
    <font>
      <u/>
      <sz val="10"/>
      <color indexed="12"/>
      <name val="Arial"/>
      <family val="2"/>
    </font>
    <font>
      <b/>
      <sz val="20"/>
      <color indexed="56"/>
      <name val="Calibri"/>
      <family val="2"/>
    </font>
    <font>
      <b/>
      <sz val="20"/>
      <color indexed="56"/>
      <name val="Calibri"/>
      <family val="3"/>
      <charset val="129"/>
    </font>
    <font>
      <b/>
      <sz val="18"/>
      <color indexed="62"/>
      <name val="Cambria"/>
      <family val="2"/>
    </font>
    <font>
      <sz val="11"/>
      <color indexed="8"/>
      <name val="Calibri"/>
      <family val="2"/>
      <scheme val="minor"/>
    </font>
    <font>
      <b/>
      <sz val="11"/>
      <color theme="0"/>
      <name val="Calibri"/>
      <family val="2"/>
      <scheme val="minor"/>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name val="Helvetica"/>
      <family val="2"/>
    </font>
    <font>
      <sz val="10"/>
      <name val="Geneva"/>
    </font>
    <font>
      <i/>
      <sz val="10"/>
      <name val="Arial"/>
      <family val="2"/>
      <charset val="204"/>
    </font>
    <font>
      <sz val="9"/>
      <name val="Helvetica"/>
      <family val="2"/>
    </font>
    <font>
      <b/>
      <i/>
      <sz val="9"/>
      <name val="Helvetica"/>
      <family val="2"/>
    </font>
    <font>
      <sz val="10"/>
      <name val="Arial"/>
      <family val="2"/>
      <charset val="204"/>
    </font>
    <font>
      <sz val="10"/>
      <color theme="1"/>
      <name val="Frutiger LT Std 57 Cn"/>
      <family val="2"/>
    </font>
    <font>
      <sz val="8"/>
      <color theme="1"/>
      <name val="Calibri"/>
      <family val="2"/>
      <scheme val="minor"/>
    </font>
    <font>
      <b/>
      <sz val="20"/>
      <color indexed="56"/>
      <name val="Calibri"/>
      <family val="1"/>
      <charset val="136"/>
    </font>
    <font>
      <sz val="10"/>
      <name val="Arial"/>
      <family val="2"/>
      <charset val="238"/>
    </font>
    <font>
      <u/>
      <sz val="12"/>
      <color theme="10"/>
      <name val="Times New Roman"/>
      <family val="1"/>
    </font>
    <font>
      <u/>
      <sz val="11"/>
      <color theme="10"/>
      <name val="Calibri"/>
      <family val="2"/>
      <scheme val="minor"/>
    </font>
    <font>
      <sz val="11"/>
      <color theme="1"/>
      <name val="Calibri"/>
      <family val="2"/>
      <charset val="238"/>
      <scheme val="minor"/>
    </font>
    <font>
      <u/>
      <sz val="11"/>
      <color theme="10"/>
      <name val="Calibri"/>
      <family val="2"/>
    </font>
    <font>
      <sz val="10"/>
      <color indexed="8"/>
      <name val="Tahoma"/>
      <family val="2"/>
    </font>
    <font>
      <sz val="12"/>
      <color theme="1"/>
      <name val="Frutiger 45"/>
      <family val="2"/>
    </font>
    <font>
      <sz val="10"/>
      <color theme="1"/>
      <name val="Calibri"/>
      <family val="2"/>
    </font>
    <font>
      <sz val="14"/>
      <color theme="1"/>
      <name val="Times New Roman"/>
      <family val="2"/>
    </font>
    <font>
      <sz val="10"/>
      <name val="Geneva"/>
      <family val="2"/>
    </font>
    <font>
      <sz val="11"/>
      <color theme="1"/>
      <name val="Frutiger 45"/>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rgb="FFF39332"/>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6"/>
        <bgColor indexed="22"/>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hair">
        <color theme="0"/>
      </left>
      <right style="hair">
        <color theme="0"/>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style="hair">
        <color theme="0"/>
      </right>
      <top style="hair">
        <color theme="0"/>
      </top>
      <bottom/>
      <diagonal/>
    </border>
    <border>
      <left style="hair">
        <color theme="0"/>
      </left>
      <right style="hair">
        <color theme="0"/>
      </right>
      <top style="hair">
        <color theme="0"/>
      </top>
      <bottom/>
      <diagonal/>
    </border>
    <border>
      <left style="hair">
        <color theme="0"/>
      </left>
      <right style="hair">
        <color theme="0"/>
      </right>
      <top/>
      <bottom style="hair">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s>
  <cellStyleXfs count="982">
    <xf numFmtId="0" fontId="0" fillId="0" borderId="0"/>
    <xf numFmtId="0" fontId="20"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0"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0"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0"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0"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20"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1"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1"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2" fillId="14" borderId="0" applyNumberFormat="0" applyBorder="0" applyAlignment="0" applyProtection="0"/>
    <xf numFmtId="0" fontId="21"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23" fillId="20" borderId="1" applyNumberFormat="0" applyAlignment="0" applyProtection="0"/>
    <xf numFmtId="0" fontId="24" fillId="21" borderId="2" applyNumberFormat="0" applyAlignment="0" applyProtection="0"/>
    <xf numFmtId="0" fontId="37" fillId="21" borderId="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165" fontId="7" fillId="0" borderId="0" applyFon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4" borderId="0" applyNumberFormat="0" applyBorder="0" applyAlignment="0" applyProtection="0"/>
    <xf numFmtId="0" fontId="39" fillId="4" borderId="0" applyNumberFormat="0" applyBorder="0" applyAlignment="0" applyProtection="0"/>
    <xf numFmtId="0" fontId="44" fillId="0" borderId="4"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27" fillId="0" borderId="3"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28"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29"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40" fillId="7" borderId="1" applyNumberFormat="0" applyAlignment="0" applyProtection="0"/>
    <xf numFmtId="0" fontId="31" fillId="0" borderId="7" applyNumberFormat="0" applyFill="0" applyAlignment="0" applyProtection="0"/>
    <xf numFmtId="0" fontId="41" fillId="0" borderId="7" applyNumberFormat="0" applyFill="0" applyAlignment="0" applyProtection="0"/>
    <xf numFmtId="0" fontId="8" fillId="22" borderId="0" applyNumberFormat="0">
      <alignment horizontal="left" vertical="top" wrapText="1"/>
    </xf>
    <xf numFmtId="0" fontId="32" fillId="23" borderId="0" applyNumberFormat="0" applyBorder="0" applyAlignment="0" applyProtection="0"/>
    <xf numFmtId="0" fontId="36" fillId="23" borderId="0" applyNumberFormat="0" applyBorder="0" applyAlignment="0" applyProtection="0"/>
    <xf numFmtId="0" fontId="45"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3" fillId="0" borderId="0"/>
    <xf numFmtId="0" fontId="7" fillId="25" borderId="12"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9" fillId="24" borderId="8" applyNumberFormat="0" applyFont="0" applyAlignment="0" applyProtection="0"/>
    <xf numFmtId="0" fontId="18" fillId="20" borderId="9" applyNumberFormat="0" applyAlignment="0" applyProtection="0"/>
    <xf numFmtId="0" fontId="18" fillId="20" borderId="9" applyNumberFormat="0" applyAlignment="0" applyProtection="0"/>
    <xf numFmtId="0" fontId="18" fillId="20" borderId="9" applyNumberFormat="0" applyAlignment="0" applyProtection="0"/>
    <xf numFmtId="0" fontId="33" fillId="20" borderId="9" applyNumberFormat="0" applyAlignment="0" applyProtection="0"/>
    <xf numFmtId="0" fontId="7" fillId="22"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4" fillId="0" borderId="10" applyNumberFormat="0" applyFill="0" applyAlignment="0" applyProtection="0"/>
    <xf numFmtId="0" fontId="7" fillId="0" borderId="11">
      <alignment vertical="top" wrapText="1"/>
      <protection locked="0"/>
    </xf>
    <xf numFmtId="0" fontId="35" fillId="0" borderId="0" applyNumberFormat="0" applyFill="0" applyBorder="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7" fillId="0" borderId="0"/>
    <xf numFmtId="0" fontId="11" fillId="2" borderId="0" applyNumberFormat="0" applyBorder="0" applyAlignment="0" applyProtection="0"/>
    <xf numFmtId="0" fontId="11" fillId="7" borderId="0" applyNumberFormat="0" applyBorder="0" applyAlignment="0" applyProtection="0"/>
    <xf numFmtId="0" fontId="12" fillId="12" borderId="0" applyNumberFormat="0" applyBorder="0" applyAlignment="0" applyProtection="0"/>
    <xf numFmtId="0" fontId="12" fillId="18" borderId="0" applyNumberFormat="0" applyBorder="0" applyAlignment="0" applyProtection="0"/>
    <xf numFmtId="0" fontId="11" fillId="0" borderId="0"/>
    <xf numFmtId="0" fontId="12" fillId="14" borderId="0" applyNumberFormat="0" applyBorder="0" applyAlignment="0" applyProtection="0"/>
    <xf numFmtId="0" fontId="12" fillId="19" borderId="0" applyNumberFormat="0" applyBorder="0" applyAlignment="0" applyProtection="0"/>
    <xf numFmtId="0" fontId="37" fillId="21" borderId="2" applyNumberFormat="0" applyAlignment="0" applyProtection="0"/>
    <xf numFmtId="0" fontId="53" fillId="0" borderId="4"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53" fillId="0" borderId="4" applyNumberFormat="0" applyFill="0" applyAlignment="0" applyProtection="0"/>
    <xf numFmtId="0" fontId="54" fillId="0" borderId="4" applyNumberFormat="0" applyFill="0" applyAlignment="0" applyProtection="0"/>
    <xf numFmtId="0" fontId="52" fillId="0" borderId="0" applyNumberFormat="0" applyFill="0" applyBorder="0" applyAlignment="0" applyProtection="0"/>
    <xf numFmtId="0" fontId="40" fillId="7" borderId="1" applyNumberFormat="0" applyAlignment="0" applyProtection="0"/>
    <xf numFmtId="0" fontId="41" fillId="0" borderId="7" applyNumberFormat="0" applyFill="0" applyAlignment="0" applyProtection="0"/>
    <xf numFmtId="0" fontId="8" fillId="58" borderId="0" applyNumberFormat="0">
      <alignment horizontal="left" vertical="top" wrapText="1"/>
    </xf>
    <xf numFmtId="0" fontId="36" fillId="23" borderId="0" applyNumberFormat="0" applyBorder="0" applyAlignment="0" applyProtection="0"/>
    <xf numFmtId="0" fontId="11" fillId="0" borderId="0"/>
    <xf numFmtId="0" fontId="11" fillId="0" borderId="0"/>
    <xf numFmtId="0" fontId="45" fillId="0" borderId="0"/>
    <xf numFmtId="0" fontId="7" fillId="0" borderId="0"/>
    <xf numFmtId="0" fontId="7" fillId="0" borderId="0"/>
    <xf numFmtId="0" fontId="11" fillId="0" borderId="0"/>
    <xf numFmtId="0" fontId="11" fillId="0" borderId="0"/>
    <xf numFmtId="0" fontId="56" fillId="0" borderId="0"/>
    <xf numFmtId="0" fontId="9" fillId="24" borderId="8" applyNumberFormat="0" applyFont="0" applyAlignment="0" applyProtection="0"/>
    <xf numFmtId="0" fontId="7" fillId="7" borderId="12" applyNumberFormat="0" applyFont="0" applyAlignment="0" applyProtection="0"/>
    <xf numFmtId="9" fontId="7" fillId="0" borderId="0" applyFont="0" applyFill="0" applyBorder="0" applyAlignment="0" applyProtection="0"/>
    <xf numFmtId="0" fontId="55" fillId="0" borderId="0" applyNumberFormat="0" applyFill="0" applyBorder="0" applyAlignment="0" applyProtection="0"/>
    <xf numFmtId="0" fontId="7" fillId="0" borderId="0"/>
    <xf numFmtId="0" fontId="42" fillId="0" borderId="0" applyNumberFormat="0" applyFill="0" applyBorder="0" applyAlignment="0" applyProtection="0"/>
    <xf numFmtId="0" fontId="43" fillId="0" borderId="0"/>
    <xf numFmtId="43" fontId="43" fillId="0" borderId="0" applyFont="0" applyFill="0" applyBorder="0" applyAlignment="0" applyProtection="0"/>
    <xf numFmtId="0" fontId="58" fillId="0" borderId="0"/>
    <xf numFmtId="0" fontId="58" fillId="0" borderId="0"/>
    <xf numFmtId="0" fontId="7" fillId="0" borderId="0">
      <alignment vertical="distributed"/>
    </xf>
    <xf numFmtId="0" fontId="20" fillId="2" borderId="0" applyNumberFormat="0" applyBorder="0" applyAlignment="0" applyProtection="0"/>
    <xf numFmtId="0" fontId="43" fillId="35"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1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11"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11"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5" fillId="0" borderId="0"/>
    <xf numFmtId="0" fontId="20" fillId="6" borderId="0" applyNumberFormat="0" applyBorder="0" applyAlignment="0" applyProtection="0"/>
    <xf numFmtId="0" fontId="11"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55"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11"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1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11"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11"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50" fillId="37" borderId="0" applyNumberFormat="0" applyBorder="0" applyAlignment="0" applyProtection="0"/>
    <xf numFmtId="0" fontId="21" fillId="9" borderId="0" applyNumberFormat="0" applyBorder="0" applyAlignment="0" applyProtection="0"/>
    <xf numFmtId="0" fontId="12" fillId="9" borderId="0" applyNumberFormat="0" applyBorder="0" applyAlignment="0" applyProtection="0"/>
    <xf numFmtId="0" fontId="21" fillId="10" borderId="0" applyNumberFormat="0" applyBorder="0" applyAlignment="0" applyProtection="0"/>
    <xf numFmtId="0" fontId="12" fillId="10" borderId="0" applyNumberFormat="0" applyBorder="0" applyAlignment="0" applyProtection="0"/>
    <xf numFmtId="0" fontId="21" fillId="13" borderId="0" applyNumberFormat="0" applyBorder="0" applyAlignment="0" applyProtection="0"/>
    <xf numFmtId="0" fontId="12" fillId="13" borderId="0" applyNumberFormat="0" applyBorder="0" applyAlignment="0" applyProtection="0"/>
    <xf numFmtId="0" fontId="21" fillId="14" borderId="0" applyNumberFormat="0" applyBorder="0" applyAlignment="0" applyProtection="0"/>
    <xf numFmtId="0" fontId="12" fillId="14" borderId="0" applyNumberFormat="0" applyBorder="0" applyAlignment="0" applyProtection="0"/>
    <xf numFmtId="0" fontId="21" fillId="15" borderId="0" applyNumberFormat="0" applyBorder="0" applyAlignment="0" applyProtection="0"/>
    <xf numFmtId="0" fontId="12" fillId="15" borderId="0" applyNumberFormat="0" applyBorder="0" applyAlignment="0" applyProtection="0"/>
    <xf numFmtId="0" fontId="21" fillId="16" borderId="0" applyNumberFormat="0" applyBorder="0" applyAlignment="0" applyProtection="0"/>
    <xf numFmtId="0" fontId="12" fillId="16" borderId="0" applyNumberFormat="0" applyBorder="0" applyAlignment="0" applyProtection="0"/>
    <xf numFmtId="0" fontId="21" fillId="17" borderId="0" applyNumberFormat="0" applyBorder="0" applyAlignment="0" applyProtection="0"/>
    <xf numFmtId="0" fontId="12" fillId="17" borderId="0" applyNumberFormat="0" applyBorder="0" applyAlignment="0" applyProtection="0"/>
    <xf numFmtId="0" fontId="21" fillId="18" borderId="0" applyNumberFormat="0" applyBorder="0" applyAlignment="0" applyProtection="0"/>
    <xf numFmtId="0" fontId="50" fillId="42" borderId="0" applyNumberFormat="0" applyBorder="0" applyAlignment="0" applyProtection="0"/>
    <xf numFmtId="0" fontId="21" fillId="13" borderId="0" applyNumberFormat="0" applyBorder="0" applyAlignment="0" applyProtection="0"/>
    <xf numFmtId="0" fontId="12" fillId="13" borderId="0" applyNumberFormat="0" applyBorder="0" applyAlignment="0" applyProtection="0"/>
    <xf numFmtId="0" fontId="21" fillId="14" borderId="0" applyNumberFormat="0" applyBorder="0" applyAlignment="0" applyProtection="0"/>
    <xf numFmtId="0" fontId="50" fillId="50" borderId="0" applyNumberFormat="0" applyBorder="0" applyAlignment="0" applyProtection="0"/>
    <xf numFmtId="0" fontId="21" fillId="19" borderId="0" applyNumberFormat="0" applyBorder="0" applyAlignment="0" applyProtection="0"/>
    <xf numFmtId="0" fontId="50" fillId="54" borderId="0" applyNumberFormat="0" applyBorder="0" applyAlignment="0" applyProtection="0"/>
    <xf numFmtId="0" fontId="22" fillId="3" borderId="0" applyNumberFormat="0" applyBorder="0" applyAlignment="0" applyProtection="0"/>
    <xf numFmtId="0" fontId="13" fillId="3" borderId="0" applyNumberFormat="0" applyBorder="0" applyAlignment="0" applyProtection="0"/>
    <xf numFmtId="0" fontId="11" fillId="0" borderId="0"/>
    <xf numFmtId="0" fontId="14" fillId="20" borderId="1" applyNumberFormat="0" applyAlignment="0" applyProtection="0"/>
    <xf numFmtId="0" fontId="78" fillId="0" borderId="0">
      <alignment horizontal="right" vertical="center" indent="1"/>
    </xf>
    <xf numFmtId="0" fontId="23" fillId="20" borderId="1" applyNumberFormat="0" applyAlignment="0" applyProtection="0"/>
    <xf numFmtId="0" fontId="14" fillId="20" borderId="1" applyNumberFormat="0" applyAlignment="0" applyProtection="0"/>
    <xf numFmtId="0" fontId="24" fillId="21" borderId="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3" fontId="7" fillId="0" borderId="0" applyFill="0" applyBorder="0" applyAlignment="0" applyProtection="0"/>
    <xf numFmtId="0" fontId="37" fillId="21" borderId="2" applyNumberFormat="0" applyAlignment="0" applyProtection="0"/>
    <xf numFmtId="167" fontId="7" fillId="0" borderId="0" applyFill="0" applyBorder="0" applyAlignment="0" applyProtection="0"/>
    <xf numFmtId="168" fontId="7" fillId="0" borderId="0" applyFill="0" applyBorder="0" applyAlignment="0" applyProtection="0"/>
    <xf numFmtId="0" fontId="25" fillId="0" borderId="0" applyNumberFormat="0" applyFill="0" applyBorder="0" applyAlignment="0" applyProtection="0"/>
    <xf numFmtId="0" fontId="49" fillId="0" borderId="0" applyNumberFormat="0" applyFill="0" applyBorder="0" applyAlignment="0" applyProtection="0"/>
    <xf numFmtId="2" fontId="7" fillId="0" borderId="0" applyFill="0" applyBorder="0" applyAlignment="0" applyProtection="0"/>
    <xf numFmtId="0" fontId="41" fillId="0" borderId="7" applyNumberFormat="0" applyFill="0" applyAlignment="0" applyProtection="0"/>
    <xf numFmtId="0" fontId="39" fillId="4" borderId="0" applyNumberFormat="0" applyBorder="0" applyAlignment="0" applyProtection="0"/>
    <xf numFmtId="0" fontId="26" fillId="4" borderId="0" applyNumberFormat="0" applyBorder="0" applyAlignment="0" applyProtection="0"/>
    <xf numFmtId="0" fontId="47" fillId="28" borderId="0" applyNumberFormat="0" applyBorder="0" applyAlignment="0" applyProtection="0"/>
    <xf numFmtId="169" fontId="72" fillId="0" borderId="31" applyNumberFormat="0" applyFill="0" applyBorder="0" applyProtection="0">
      <alignment horizontal="left"/>
    </xf>
    <xf numFmtId="0" fontId="27" fillId="0" borderId="3" applyNumberFormat="0" applyFill="0" applyAlignment="0" applyProtection="0"/>
    <xf numFmtId="0" fontId="44" fillId="0" borderId="4" applyNumberFormat="0" applyProtection="0">
      <alignment horizontal="left"/>
    </xf>
    <xf numFmtId="0" fontId="44" fillId="0" borderId="4" applyNumberFormat="0" applyProtection="0">
      <alignment horizontal="left"/>
    </xf>
    <xf numFmtId="0" fontId="15" fillId="0" borderId="3" applyNumberFormat="0" applyFill="0" applyAlignment="0" applyProtection="0"/>
    <xf numFmtId="0" fontId="44" fillId="0" borderId="4" applyNumberFormat="0" applyProtection="0">
      <alignment horizontal="left"/>
    </xf>
    <xf numFmtId="0" fontId="28" fillId="0" borderId="5" applyNumberFormat="0" applyFill="0" applyAlignment="0" applyProtection="0"/>
    <xf numFmtId="0" fontId="16" fillId="0" borderId="5" applyNumberFormat="0" applyFill="0" applyAlignment="0" applyProtection="0"/>
    <xf numFmtId="0" fontId="29" fillId="0" borderId="6" applyNumberFormat="0" applyFill="0" applyAlignment="0" applyProtection="0"/>
    <xf numFmtId="0" fontId="17" fillId="0" borderId="6"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169" fontId="72" fillId="0" borderId="31" applyNumberFormat="0" applyFill="0" applyBorder="0" applyProtection="0">
      <alignment horizontal="left"/>
    </xf>
    <xf numFmtId="0" fontId="52" fillId="0" borderId="0" applyNumberFormat="0" applyFill="0" applyBorder="0" applyAlignment="0" applyProtection="0">
      <alignment vertical="top"/>
      <protection locked="0"/>
    </xf>
    <xf numFmtId="0" fontId="30" fillId="7" borderId="1" applyNumberFormat="0" applyAlignment="0" applyProtection="0"/>
    <xf numFmtId="0" fontId="40" fillId="20" borderId="1" applyNumberFormat="0" applyAlignment="0" applyProtection="0"/>
    <xf numFmtId="0" fontId="15" fillId="0" borderId="3"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1" fillId="0" borderId="7" applyNumberFormat="0" applyFill="0" applyAlignment="0" applyProtection="0"/>
    <xf numFmtId="0" fontId="73" fillId="0" borderId="0"/>
    <xf numFmtId="0" fontId="36" fillId="23" borderId="0" applyNumberFormat="0" applyBorder="0" applyAlignment="0" applyProtection="0"/>
    <xf numFmtId="0" fontId="32" fillId="23" borderId="0" applyNumberFormat="0" applyBorder="0" applyAlignment="0" applyProtection="0"/>
    <xf numFmtId="0" fontId="64" fillId="30" borderId="0" applyNumberFormat="0" applyBorder="0" applyAlignment="0" applyProtection="0"/>
    <xf numFmtId="0" fontId="43" fillId="0" borderId="0"/>
    <xf numFmtId="0" fontId="7" fillId="0" borderId="0">
      <alignment vertical="distributed"/>
    </xf>
    <xf numFmtId="0" fontId="9" fillId="0" borderId="0"/>
    <xf numFmtId="0" fontId="43" fillId="0" borderId="0"/>
    <xf numFmtId="0" fontId="7" fillId="0" borderId="0"/>
    <xf numFmtId="0" fontId="58" fillId="0" borderId="0"/>
    <xf numFmtId="0" fontId="45" fillId="0" borderId="0"/>
    <xf numFmtId="0" fontId="7" fillId="0" borderId="0"/>
    <xf numFmtId="0" fontId="45" fillId="0" borderId="0"/>
    <xf numFmtId="0" fontId="45" fillId="0" borderId="0"/>
    <xf numFmtId="0" fontId="9" fillId="0" borderId="0"/>
    <xf numFmtId="0" fontId="58" fillId="0" borderId="0"/>
    <xf numFmtId="0" fontId="45" fillId="0" borderId="0"/>
    <xf numFmtId="0" fontId="79" fillId="0" borderId="0"/>
    <xf numFmtId="0" fontId="7" fillId="0" borderId="0"/>
    <xf numFmtId="0" fontId="43" fillId="0" borderId="0"/>
    <xf numFmtId="0" fontId="7" fillId="0" borderId="0"/>
    <xf numFmtId="0" fontId="9" fillId="0" borderId="0"/>
    <xf numFmtId="0" fontId="58" fillId="0" borderId="0"/>
    <xf numFmtId="0" fontId="58" fillId="0" borderId="0"/>
    <xf numFmtId="0" fontId="43" fillId="0" borderId="0"/>
    <xf numFmtId="0" fontId="7" fillId="0" borderId="0"/>
    <xf numFmtId="0" fontId="7" fillId="0" borderId="0"/>
    <xf numFmtId="0" fontId="7" fillId="0" borderId="0"/>
    <xf numFmtId="0" fontId="58" fillId="24" borderId="8" applyNumberFormat="0" applyFont="0" applyAlignment="0" applyProtection="0"/>
    <xf numFmtId="0" fontId="7" fillId="24" borderId="8" applyNumberFormat="0" applyFont="0" applyAlignment="0" applyProtection="0"/>
    <xf numFmtId="0" fontId="74" fillId="25" borderId="12" applyNumberFormat="0" applyProtection="0">
      <alignment horizontal="left"/>
    </xf>
    <xf numFmtId="0" fontId="11" fillId="24" borderId="8" applyNumberFormat="0" applyFont="0" applyAlignment="0" applyProtection="0"/>
    <xf numFmtId="0" fontId="13" fillId="3" borderId="0" applyNumberFormat="0" applyBorder="0" applyAlignment="0" applyProtection="0"/>
    <xf numFmtId="0" fontId="33" fillId="20" borderId="9" applyNumberFormat="0" applyAlignment="0" applyProtection="0"/>
    <xf numFmtId="0" fontId="18" fillId="20" borderId="9" applyNumberFormat="0" applyAlignment="0" applyProtection="0"/>
    <xf numFmtId="9" fontId="45"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169" fontId="75" fillId="0" borderId="31" applyNumberFormat="0" applyFill="0" applyBorder="0" applyProtection="0">
      <alignment horizontal="left"/>
    </xf>
    <xf numFmtId="169" fontId="75" fillId="0" borderId="31" applyNumberFormat="0" applyFill="0" applyBorder="0" applyProtection="0">
      <alignment horizontal="left"/>
    </xf>
    <xf numFmtId="0" fontId="10" fillId="0" borderId="0" applyNumberFormat="0" applyFill="0" applyBorder="0" applyAlignment="0" applyProtection="0"/>
    <xf numFmtId="0" fontId="10" fillId="0" borderId="0" applyNumberFormat="0" applyFill="0" applyBorder="0" applyAlignment="0" applyProtection="0"/>
    <xf numFmtId="169" fontId="75" fillId="0" borderId="31" applyNumberFormat="0" applyFill="0" applyBorder="0" applyProtection="0">
      <alignment horizontal="right"/>
    </xf>
    <xf numFmtId="169" fontId="75" fillId="0" borderId="31" applyNumberFormat="0" applyFill="0" applyBorder="0" applyProtection="0">
      <alignment horizontal="right"/>
    </xf>
    <xf numFmtId="0" fontId="19" fillId="0" borderId="10" applyNumberFormat="0" applyFill="0" applyAlignment="0" applyProtection="0"/>
    <xf numFmtId="0" fontId="34" fillId="0" borderId="10" applyNumberFormat="0" applyFill="0" applyAlignment="0" applyProtection="0"/>
    <xf numFmtId="0" fontId="19" fillId="0" borderId="10" applyNumberFormat="0" applyFill="0" applyAlignment="0" applyProtection="0"/>
    <xf numFmtId="169" fontId="76" fillId="0" borderId="0" applyNumberFormat="0" applyFill="0" applyBorder="0" applyAlignment="0" applyProtection="0">
      <alignment horizontal="left"/>
    </xf>
    <xf numFmtId="0" fontId="18" fillId="20" borderId="9" applyNumberFormat="0" applyAlignment="0" applyProtection="0"/>
    <xf numFmtId="0" fontId="38" fillId="0" borderId="0" applyNumberFormat="0" applyFill="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77" fillId="0" borderId="0"/>
    <xf numFmtId="0" fontId="9" fillId="0" borderId="0"/>
    <xf numFmtId="0" fontId="20" fillId="2" borderId="0" applyNumberFormat="0" applyBorder="0" applyAlignment="0" applyProtection="0"/>
    <xf numFmtId="0" fontId="45" fillId="35" borderId="0" applyNumberFormat="0" applyBorder="0" applyAlignment="0" applyProtection="0"/>
    <xf numFmtId="0" fontId="20" fillId="3" borderId="0" applyNumberFormat="0" applyBorder="0" applyAlignment="0" applyProtection="0"/>
    <xf numFmtId="0" fontId="45" fillId="39" borderId="0" applyNumberFormat="0" applyBorder="0" applyAlignment="0" applyProtection="0"/>
    <xf numFmtId="0" fontId="20" fillId="4" borderId="0" applyNumberFormat="0" applyBorder="0" applyAlignment="0" applyProtection="0"/>
    <xf numFmtId="0" fontId="45" fillId="43" borderId="0" applyNumberFormat="0" applyBorder="0" applyAlignment="0" applyProtection="0"/>
    <xf numFmtId="0" fontId="20" fillId="5" borderId="0" applyNumberFormat="0" applyBorder="0" applyAlignment="0" applyProtection="0"/>
    <xf numFmtId="0" fontId="45" fillId="47" borderId="0" applyNumberFormat="0" applyBorder="0" applyAlignment="0" applyProtection="0"/>
    <xf numFmtId="0" fontId="20" fillId="6" borderId="0" applyNumberFormat="0" applyBorder="0" applyAlignment="0" applyProtection="0"/>
    <xf numFmtId="0" fontId="45" fillId="51" borderId="0" applyNumberFormat="0" applyBorder="0" applyAlignment="0" applyProtection="0"/>
    <xf numFmtId="0" fontId="20" fillId="7" borderId="0" applyNumberFormat="0" applyBorder="0" applyAlignment="0" applyProtection="0"/>
    <xf numFmtId="0" fontId="45" fillId="55" borderId="0" applyNumberFormat="0" applyBorder="0" applyAlignment="0" applyProtection="0"/>
    <xf numFmtId="0" fontId="20" fillId="8" borderId="0" applyNumberFormat="0" applyBorder="0" applyAlignment="0" applyProtection="0"/>
    <xf numFmtId="0" fontId="45" fillId="36" borderId="0" applyNumberFormat="0" applyBorder="0" applyAlignment="0" applyProtection="0"/>
    <xf numFmtId="0" fontId="20" fillId="9" borderId="0" applyNumberFormat="0" applyBorder="0" applyAlignment="0" applyProtection="0"/>
    <xf numFmtId="0" fontId="45" fillId="40" borderId="0" applyNumberFormat="0" applyBorder="0" applyAlignment="0" applyProtection="0"/>
    <xf numFmtId="0" fontId="20" fillId="10" borderId="0" applyNumberFormat="0" applyBorder="0" applyAlignment="0" applyProtection="0"/>
    <xf numFmtId="0" fontId="45" fillId="44" borderId="0" applyNumberFormat="0" applyBorder="0" applyAlignment="0" applyProtection="0"/>
    <xf numFmtId="0" fontId="20" fillId="5" borderId="0" applyNumberFormat="0" applyBorder="0" applyAlignment="0" applyProtection="0"/>
    <xf numFmtId="0" fontId="45" fillId="48" borderId="0" applyNumberFormat="0" applyBorder="0" applyAlignment="0" applyProtection="0"/>
    <xf numFmtId="0" fontId="20" fillId="8" borderId="0" applyNumberFormat="0" applyBorder="0" applyAlignment="0" applyProtection="0"/>
    <xf numFmtId="0" fontId="45" fillId="52" borderId="0" applyNumberFormat="0" applyBorder="0" applyAlignment="0" applyProtection="0"/>
    <xf numFmtId="0" fontId="20" fillId="11" borderId="0" applyNumberFormat="0" applyBorder="0" applyAlignment="0" applyProtection="0"/>
    <xf numFmtId="0" fontId="45" fillId="56" borderId="0" applyNumberFormat="0" applyBorder="0" applyAlignment="0" applyProtection="0"/>
    <xf numFmtId="0" fontId="71" fillId="37" borderId="0" applyNumberFormat="0" applyBorder="0" applyAlignment="0" applyProtection="0"/>
    <xf numFmtId="0" fontId="71" fillId="41" borderId="0" applyNumberFormat="0" applyBorder="0" applyAlignment="0" applyProtection="0"/>
    <xf numFmtId="0" fontId="71" fillId="45" borderId="0" applyNumberFormat="0" applyBorder="0" applyAlignment="0" applyProtection="0"/>
    <xf numFmtId="0" fontId="71" fillId="49" borderId="0" applyNumberFormat="0" applyBorder="0" applyAlignment="0" applyProtection="0"/>
    <xf numFmtId="0" fontId="71" fillId="53" borderId="0" applyNumberFormat="0" applyBorder="0" applyAlignment="0" applyProtection="0"/>
    <xf numFmtId="0" fontId="71" fillId="57" borderId="0" applyNumberFormat="0" applyBorder="0" applyAlignment="0" applyProtection="0"/>
    <xf numFmtId="0" fontId="71" fillId="34" borderId="0" applyNumberFormat="0" applyBorder="0" applyAlignment="0" applyProtection="0"/>
    <xf numFmtId="0" fontId="71" fillId="38" borderId="0" applyNumberFormat="0" applyBorder="0" applyAlignment="0" applyProtection="0"/>
    <xf numFmtId="0" fontId="71" fillId="42" borderId="0" applyNumberFormat="0" applyBorder="0" applyAlignment="0" applyProtection="0"/>
    <xf numFmtId="0" fontId="71" fillId="46" borderId="0" applyNumberFormat="0" applyBorder="0" applyAlignment="0" applyProtection="0"/>
    <xf numFmtId="0" fontId="7" fillId="0" borderId="0"/>
    <xf numFmtId="0" fontId="71" fillId="50" borderId="0" applyNumberFormat="0" applyBorder="0" applyAlignment="0" applyProtection="0"/>
    <xf numFmtId="0" fontId="45" fillId="0" borderId="0"/>
    <xf numFmtId="0" fontId="45" fillId="0" borderId="0"/>
    <xf numFmtId="0" fontId="71" fillId="54" borderId="0" applyNumberFormat="0" applyBorder="0" applyAlignment="0" applyProtection="0"/>
    <xf numFmtId="0" fontId="63" fillId="29" borderId="0" applyNumberFormat="0" applyBorder="0" applyAlignment="0" applyProtection="0"/>
    <xf numFmtId="0" fontId="7" fillId="0" borderId="0"/>
    <xf numFmtId="0" fontId="9" fillId="0" borderId="0"/>
    <xf numFmtId="0" fontId="67" fillId="32" borderId="26" applyNumberFormat="0" applyAlignment="0" applyProtection="0"/>
    <xf numFmtId="0" fontId="57" fillId="33" borderId="29" applyNumberFormat="0" applyAlignment="0" applyProtection="0"/>
    <xf numFmtId="0" fontId="53" fillId="0" borderId="4" applyNumberFormat="0" applyFill="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7" fillId="25" borderId="12" applyNumberFormat="0" applyFont="0" applyAlignment="0" applyProtection="0"/>
    <xf numFmtId="165" fontId="7" fillId="0" borderId="0" applyFont="0" applyFill="0" applyBorder="0" applyAlignment="0" applyProtection="0"/>
    <xf numFmtId="0" fontId="70" fillId="0" borderId="0" applyNumberFormat="0" applyFill="0" applyBorder="0" applyAlignment="0" applyProtection="0"/>
    <xf numFmtId="0" fontId="62" fillId="28" borderId="0" applyNumberFormat="0" applyBorder="0" applyAlignment="0" applyProtection="0"/>
    <xf numFmtId="0" fontId="15" fillId="0" borderId="3" applyNumberFormat="0" applyFill="0" applyAlignment="0" applyProtection="0"/>
    <xf numFmtId="0" fontId="44" fillId="0" borderId="4" applyNumberFormat="0" applyFill="0" applyAlignment="0" applyProtection="0"/>
    <xf numFmtId="0" fontId="27" fillId="0" borderId="3" applyNumberFormat="0" applyFill="0" applyAlignment="0" applyProtection="0"/>
    <xf numFmtId="0" fontId="80" fillId="0" borderId="4" applyNumberFormat="0" applyFill="0" applyAlignment="0" applyProtection="0"/>
    <xf numFmtId="0" fontId="53" fillId="0" borderId="4"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9" fillId="0" borderId="0"/>
    <xf numFmtId="0" fontId="6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xf numFmtId="0" fontId="65" fillId="31" borderId="26" applyNumberFormat="0" applyAlignment="0" applyProtection="0"/>
    <xf numFmtId="0" fontId="7" fillId="25" borderId="12" applyNumberFormat="0" applyFont="0" applyAlignment="0" applyProtection="0"/>
    <xf numFmtId="0" fontId="68" fillId="0" borderId="28" applyNumberFormat="0" applyFill="0" applyAlignment="0" applyProtection="0"/>
    <xf numFmtId="0" fontId="8" fillId="22" borderId="0" applyNumberFormat="0">
      <alignment horizontal="left" vertical="top" wrapText="1"/>
    </xf>
    <xf numFmtId="0" fontId="8" fillId="22" borderId="0" applyNumberFormat="0">
      <alignment horizontal="left" vertical="top" wrapText="1"/>
    </xf>
    <xf numFmtId="0" fontId="53" fillId="0" borderId="4" applyNumberFormat="0" applyFill="0" applyAlignment="0" applyProtection="0"/>
    <xf numFmtId="0" fontId="84" fillId="0" borderId="0"/>
    <xf numFmtId="0" fontId="64" fillId="30" borderId="0" applyNumberFormat="0" applyBorder="0" applyAlignment="0" applyProtection="0"/>
    <xf numFmtId="0" fontId="7" fillId="0" borderId="0"/>
    <xf numFmtId="0" fontId="9" fillId="0" borderId="0"/>
    <xf numFmtId="0" fontId="56"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9" fillId="0" borderId="0"/>
    <xf numFmtId="0" fontId="9" fillId="0" borderId="0"/>
    <xf numFmtId="0" fontId="84" fillId="0" borderId="0"/>
    <xf numFmtId="0" fontId="9" fillId="0" borderId="0"/>
    <xf numFmtId="0" fontId="81" fillId="0" borderId="0"/>
    <xf numFmtId="0" fontId="9" fillId="0" borderId="0"/>
    <xf numFmtId="0" fontId="9" fillId="0" borderId="0"/>
    <xf numFmtId="0" fontId="43" fillId="0" borderId="0"/>
    <xf numFmtId="0" fontId="9" fillId="0" borderId="0"/>
    <xf numFmtId="0" fontId="9" fillId="0" borderId="0"/>
    <xf numFmtId="0" fontId="9" fillId="0" borderId="0"/>
    <xf numFmtId="0" fontId="7" fillId="0" borderId="0"/>
    <xf numFmtId="0" fontId="9" fillId="0" borderId="0"/>
    <xf numFmtId="0" fontId="9" fillId="0" borderId="0"/>
    <xf numFmtId="0" fontId="43" fillId="0" borderId="0"/>
    <xf numFmtId="0" fontId="9" fillId="0" borderId="0"/>
    <xf numFmtId="0" fontId="7" fillId="25" borderId="12" applyNumberFormat="0" applyFont="0" applyAlignment="0" applyProtection="0"/>
    <xf numFmtId="0" fontId="7" fillId="24" borderId="8" applyNumberFormat="0" applyFont="0" applyAlignment="0" applyProtection="0"/>
    <xf numFmtId="0" fontId="7" fillId="25" borderId="12" applyNumberFormat="0" applyFont="0" applyAlignment="0" applyProtection="0"/>
    <xf numFmtId="0" fontId="7" fillId="25" borderId="12" applyNumberFormat="0" applyFont="0" applyAlignment="0" applyProtection="0"/>
    <xf numFmtId="0" fontId="45" fillId="0" borderId="0"/>
    <xf numFmtId="0" fontId="7" fillId="24" borderId="8" applyNumberFormat="0" applyFont="0" applyAlignment="0" applyProtection="0"/>
    <xf numFmtId="0" fontId="9" fillId="24" borderId="8" applyNumberFormat="0" applyFont="0" applyAlignment="0" applyProtection="0"/>
    <xf numFmtId="0" fontId="9" fillId="24" borderId="8" applyNumberFormat="0" applyFont="0" applyAlignment="0" applyProtection="0"/>
    <xf numFmtId="0" fontId="45" fillId="25" borderId="12" applyNumberFormat="0" applyFont="0" applyAlignment="0" applyProtection="0"/>
    <xf numFmtId="0" fontId="7" fillId="25" borderId="12" applyNumberFormat="0" applyFont="0" applyAlignment="0" applyProtection="0"/>
    <xf numFmtId="0" fontId="7" fillId="25" borderId="12" applyNumberFormat="0" applyFont="0" applyAlignment="0" applyProtection="0"/>
    <xf numFmtId="0" fontId="66" fillId="32" borderId="27" applyNumberFormat="0" applyAlignment="0" applyProtection="0"/>
    <xf numFmtId="9" fontId="9" fillId="0" borderId="0" applyFont="0" applyFill="0" applyBorder="0" applyAlignment="0" applyProtection="0"/>
    <xf numFmtId="9" fontId="45" fillId="0" borderId="0" applyFont="0" applyFill="0" applyBorder="0" applyAlignment="0" applyProtection="0"/>
    <xf numFmtId="0" fontId="9" fillId="0" borderId="0"/>
    <xf numFmtId="0" fontId="53" fillId="0" borderId="4" applyNumberFormat="0" applyFill="0" applyAlignment="0" applyProtection="0"/>
    <xf numFmtId="0" fontId="51" fillId="0" borderId="30" applyNumberFormat="0" applyFill="0" applyAlignment="0" applyProtection="0"/>
    <xf numFmtId="0" fontId="69" fillId="0" borderId="0" applyNumberFormat="0" applyFill="0" applyBorder="0" applyAlignment="0" applyProtection="0"/>
    <xf numFmtId="0" fontId="43" fillId="0" borderId="0"/>
    <xf numFmtId="0" fontId="79" fillId="0" borderId="0"/>
    <xf numFmtId="0" fontId="45" fillId="0" borderId="0"/>
    <xf numFmtId="0" fontId="45" fillId="0" borderId="0"/>
    <xf numFmtId="0" fontId="45" fillId="0" borderId="0"/>
    <xf numFmtId="0" fontId="45" fillId="0" borderId="0"/>
    <xf numFmtId="0" fontId="7" fillId="0" borderId="0"/>
    <xf numFmtId="0" fontId="7"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45" fillId="0" borderId="0"/>
    <xf numFmtId="0" fontId="9" fillId="0" borderId="0"/>
    <xf numFmtId="0" fontId="9" fillId="0" borderId="0"/>
    <xf numFmtId="0" fontId="7" fillId="0" borderId="0"/>
    <xf numFmtId="0" fontId="9" fillId="0" borderId="0"/>
    <xf numFmtId="0" fontId="9" fillId="0" borderId="0"/>
    <xf numFmtId="0" fontId="9" fillId="0" borderId="0"/>
    <xf numFmtId="0" fontId="45" fillId="0" borderId="0"/>
    <xf numFmtId="0" fontId="7" fillId="0" borderId="0"/>
    <xf numFmtId="0" fontId="9" fillId="0" borderId="0"/>
    <xf numFmtId="0" fontId="45" fillId="0" borderId="0"/>
    <xf numFmtId="0" fontId="45" fillId="0" borderId="0"/>
    <xf numFmtId="0" fontId="45" fillId="0" borderId="0"/>
    <xf numFmtId="0" fontId="9" fillId="0" borderId="0"/>
    <xf numFmtId="0" fontId="45"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9" fillId="0" borderId="0"/>
    <xf numFmtId="0" fontId="45" fillId="0" borderId="0"/>
    <xf numFmtId="0" fontId="9" fillId="0" borderId="0"/>
    <xf numFmtId="0" fontId="9" fillId="0" borderId="0"/>
    <xf numFmtId="0" fontId="45" fillId="0" borderId="0"/>
    <xf numFmtId="0" fontId="7" fillId="0" borderId="0"/>
    <xf numFmtId="0" fontId="9" fillId="0" borderId="0"/>
    <xf numFmtId="0" fontId="9" fillId="0" borderId="0"/>
    <xf numFmtId="0" fontId="7"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45" fillId="0" borderId="0"/>
    <xf numFmtId="0" fontId="7" fillId="0" borderId="0"/>
    <xf numFmtId="0" fontId="45" fillId="0" borderId="0"/>
    <xf numFmtId="0" fontId="45" fillId="0" borderId="0"/>
    <xf numFmtId="0" fontId="45" fillId="0" borderId="0"/>
    <xf numFmtId="0" fontId="9" fillId="0" borderId="0"/>
    <xf numFmtId="0" fontId="7" fillId="0" borderId="0"/>
    <xf numFmtId="0" fontId="9" fillId="0" borderId="0"/>
    <xf numFmtId="0" fontId="9" fillId="0" borderId="0"/>
    <xf numFmtId="0" fontId="7" fillId="0" borderId="0"/>
    <xf numFmtId="0" fontId="7" fillId="0" borderId="0"/>
    <xf numFmtId="0" fontId="85" fillId="0" borderId="0" applyNumberFormat="0" applyFill="0" applyBorder="0" applyAlignment="0" applyProtection="0">
      <alignment vertical="top"/>
      <protection locked="0"/>
    </xf>
    <xf numFmtId="0" fontId="7" fillId="0" borderId="0"/>
    <xf numFmtId="0" fontId="7" fillId="0" borderId="0"/>
    <xf numFmtId="0" fontId="7" fillId="0" borderId="0"/>
    <xf numFmtId="0" fontId="45" fillId="0" borderId="0"/>
    <xf numFmtId="0" fontId="45" fillId="0" borderId="0"/>
    <xf numFmtId="0" fontId="45" fillId="0" borderId="0"/>
    <xf numFmtId="0" fontId="7" fillId="0" borderId="0"/>
    <xf numFmtId="0" fontId="7" fillId="0" borderId="0"/>
    <xf numFmtId="0" fontId="45" fillId="0" borderId="0"/>
    <xf numFmtId="0" fontId="45" fillId="0" borderId="0"/>
    <xf numFmtId="0" fontId="7" fillId="0" borderId="0"/>
    <xf numFmtId="0" fontId="7" fillId="0" borderId="0"/>
    <xf numFmtId="0" fontId="7" fillId="0" borderId="0"/>
    <xf numFmtId="0" fontId="86" fillId="24"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45" fillId="0" borderId="0"/>
    <xf numFmtId="0" fontId="45" fillId="0" borderId="0"/>
    <xf numFmtId="0" fontId="7" fillId="0" borderId="0"/>
    <xf numFmtId="0" fontId="11" fillId="0" borderId="0"/>
    <xf numFmtId="0" fontId="88" fillId="0" borderId="0"/>
    <xf numFmtId="0" fontId="1" fillId="0" borderId="0"/>
    <xf numFmtId="0" fontId="11" fillId="0" borderId="0"/>
    <xf numFmtId="0" fontId="1" fillId="0" borderId="0"/>
    <xf numFmtId="0" fontId="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0" borderId="0"/>
    <xf numFmtId="0" fontId="1" fillId="0" borderId="0"/>
    <xf numFmtId="0" fontId="1" fillId="25" borderId="12"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35" borderId="0" applyNumberFormat="0" applyBorder="0" applyAlignment="0" applyProtection="0"/>
    <xf numFmtId="0" fontId="43" fillId="55" borderId="0" applyNumberFormat="0" applyBorder="0" applyAlignment="0" applyProtection="0"/>
    <xf numFmtId="0" fontId="9" fillId="0" borderId="0"/>
    <xf numFmtId="0" fontId="9" fillId="0" borderId="0"/>
    <xf numFmtId="0" fontId="9" fillId="0" borderId="0"/>
    <xf numFmtId="0" fontId="7" fillId="0" borderId="0"/>
    <xf numFmtId="0" fontId="7" fillId="0" borderId="0"/>
    <xf numFmtId="0" fontId="7" fillId="0" borderId="0"/>
    <xf numFmtId="0" fontId="1" fillId="0" borderId="0"/>
    <xf numFmtId="0" fontId="1" fillId="0" borderId="0"/>
    <xf numFmtId="0" fontId="1" fillId="0" borderId="0"/>
    <xf numFmtId="0" fontId="53" fillId="0" borderId="4"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164" fontId="7"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4" fillId="0" borderId="4" applyNumberFormat="0" applyProtection="0">
      <alignment horizontal="left"/>
    </xf>
    <xf numFmtId="0" fontId="53" fillId="0" borderId="4" applyNumberFormat="0" applyFill="0" applyAlignment="0" applyProtection="0"/>
    <xf numFmtId="0" fontId="27" fillId="0" borderId="3" applyNumberFormat="0" applyFill="0" applyAlignment="0" applyProtection="0"/>
    <xf numFmtId="0" fontId="1" fillId="0" borderId="0"/>
    <xf numFmtId="0" fontId="1" fillId="0" borderId="0"/>
    <xf numFmtId="0" fontId="52" fillId="0" borderId="0" applyNumberFormat="0" applyFill="0" applyBorder="0" applyAlignment="0" applyProtection="0"/>
    <xf numFmtId="0" fontId="8" fillId="58" borderId="0" applyNumberFormat="0">
      <alignment horizontal="left" vertical="top" wrapText="1"/>
    </xf>
    <xf numFmtId="0" fontId="90" fillId="0" borderId="0"/>
    <xf numFmtId="0" fontId="90" fillId="0" borderId="0"/>
    <xf numFmtId="0" fontId="90" fillId="0" borderId="0"/>
    <xf numFmtId="0" fontId="53" fillId="0" borderId="4" applyNumberFormat="0" applyFill="0" applyAlignment="0" applyProtection="0"/>
    <xf numFmtId="0" fontId="43" fillId="0" borderId="0"/>
    <xf numFmtId="0" fontId="7" fillId="0" borderId="0">
      <alignment vertical="distributed"/>
    </xf>
    <xf numFmtId="0" fontId="9" fillId="0" borderId="0"/>
    <xf numFmtId="0" fontId="9" fillId="0" borderId="0"/>
    <xf numFmtId="0" fontId="9" fillId="0" borderId="0"/>
    <xf numFmtId="0" fontId="1" fillId="0" borderId="0"/>
    <xf numFmtId="0" fontId="7" fillId="0" borderId="0"/>
    <xf numFmtId="0" fontId="1" fillId="0" borderId="0"/>
    <xf numFmtId="0" fontId="7" fillId="0" borderId="0"/>
    <xf numFmtId="0" fontId="9" fillId="0" borderId="0"/>
    <xf numFmtId="0" fontId="9"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alignment vertical="distributed"/>
    </xf>
    <xf numFmtId="0" fontId="7" fillId="0" borderId="0"/>
    <xf numFmtId="0" fontId="1" fillId="0" borderId="0"/>
    <xf numFmtId="0" fontId="1" fillId="0" borderId="0"/>
    <xf numFmtId="0" fontId="7" fillId="0" borderId="0"/>
    <xf numFmtId="0" fontId="9" fillId="0" borderId="0"/>
    <xf numFmtId="0" fontId="79" fillId="0" borderId="0"/>
    <xf numFmtId="0" fontId="1" fillId="0" borderId="0"/>
    <xf numFmtId="0" fontId="1" fillId="0" borderId="0"/>
    <xf numFmtId="0" fontId="1" fillId="0" borderId="0"/>
    <xf numFmtId="0" fontId="1" fillId="0" borderId="0"/>
    <xf numFmtId="0" fontId="43" fillId="0" borderId="0"/>
    <xf numFmtId="0" fontId="7" fillId="0" borderId="0">
      <alignment vertical="distributed"/>
    </xf>
    <xf numFmtId="0" fontId="58" fillId="0" borderId="0"/>
    <xf numFmtId="0" fontId="43" fillId="0" borderId="0"/>
    <xf numFmtId="0" fontId="7" fillId="0" borderId="0"/>
    <xf numFmtId="0" fontId="58" fillId="24" borderId="8" applyNumberFormat="0" applyFont="0" applyAlignment="0" applyProtection="0"/>
    <xf numFmtId="9" fontId="9"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0" fontId="53" fillId="0" borderId="4" applyNumberFormat="0" applyFill="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37" fillId="21" borderId="2" applyNumberFormat="0" applyAlignment="0" applyProtection="0"/>
    <xf numFmtId="43" fontId="20" fillId="0" borderId="0" applyFont="0" applyFill="0" applyBorder="0" applyAlignment="0" applyProtection="0"/>
    <xf numFmtId="165" fontId="7" fillId="0" borderId="0" applyFont="0" applyFill="0" applyBorder="0" applyAlignment="0" applyProtection="0"/>
    <xf numFmtId="0" fontId="38" fillId="0" borderId="0" applyNumberFormat="0" applyFill="0" applyBorder="0" applyAlignment="0" applyProtection="0"/>
    <xf numFmtId="0" fontId="7" fillId="61" borderId="0" applyNumberFormat="0" applyFont="0" applyBorder="0" applyAlignment="0"/>
    <xf numFmtId="0" fontId="39" fillId="4" borderId="0" applyNumberFormat="0" applyBorder="0" applyAlignment="0" applyProtection="0"/>
    <xf numFmtId="0" fontId="15" fillId="0" borderId="3"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40" fillId="7" borderId="1" applyNumberFormat="0" applyAlignment="0" applyProtection="0"/>
    <xf numFmtId="0" fontId="41" fillId="0" borderId="7" applyNumberFormat="0" applyFill="0" applyAlignment="0" applyProtection="0"/>
    <xf numFmtId="0" fontId="36" fillId="23" borderId="0" applyNumberFormat="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25" borderId="12" applyNumberFormat="0" applyFont="0" applyAlignment="0" applyProtection="0"/>
    <xf numFmtId="0" fontId="7" fillId="25" borderId="12" applyNumberFormat="0" applyFont="0" applyAlignment="0" applyProtection="0"/>
    <xf numFmtId="0" fontId="7" fillId="24" borderId="8" applyNumberFormat="0" applyFont="0" applyAlignment="0" applyProtection="0"/>
    <xf numFmtId="0" fontId="9" fillId="24" borderId="8" applyNumberFormat="0" applyFont="0" applyAlignment="0" applyProtection="0"/>
    <xf numFmtId="0" fontId="7" fillId="24" borderId="8" applyNumberFormat="0" applyFont="0" applyAlignment="0" applyProtection="0"/>
    <xf numFmtId="0" fontId="7" fillId="24" borderId="8" applyNumberFormat="0" applyFont="0" applyAlignment="0" applyProtection="0"/>
    <xf numFmtId="0" fontId="11" fillId="25" borderId="12" applyNumberFormat="0" applyFont="0" applyAlignment="0" applyProtection="0"/>
    <xf numFmtId="0" fontId="7" fillId="25" borderId="12" applyNumberFormat="0" applyFont="0" applyAlignment="0" applyProtection="0"/>
    <xf numFmtId="0" fontId="7" fillId="24" borderId="8" applyNumberFormat="0" applyFont="0" applyAlignment="0" applyProtection="0"/>
    <xf numFmtId="0" fontId="18" fillId="20" borderId="9" applyNumberFormat="0" applyAlignment="0" applyProtection="0"/>
    <xf numFmtId="9" fontId="11"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9" fillId="0" borderId="10" applyNumberFormat="0" applyFill="0" applyAlignment="0" applyProtection="0"/>
    <xf numFmtId="0" fontId="42" fillId="0" borderId="0" applyNumberForma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64" fontId="7" fillId="0" borderId="0" applyFont="0" applyFill="0" applyBorder="0" applyAlignment="0" applyProtection="0"/>
    <xf numFmtId="0" fontId="7" fillId="0" borderId="0"/>
    <xf numFmtId="0" fontId="1" fillId="0" borderId="0"/>
    <xf numFmtId="0" fontId="43" fillId="0" borderId="0"/>
    <xf numFmtId="0" fontId="7" fillId="0" borderId="0"/>
    <xf numFmtId="0" fontId="7" fillId="0" borderId="0"/>
  </cellStyleXfs>
  <cellXfs count="52">
    <xf numFmtId="0" fontId="0" fillId="0" borderId="0" xfId="0"/>
    <xf numFmtId="0" fontId="0" fillId="0" borderId="0" xfId="0"/>
    <xf numFmtId="0" fontId="0" fillId="0" borderId="0" xfId="0" applyProtection="1"/>
    <xf numFmtId="49" fontId="0" fillId="0" borderId="0" xfId="0" applyNumberFormat="1"/>
    <xf numFmtId="0" fontId="0" fillId="0" borderId="0" xfId="0"/>
    <xf numFmtId="0" fontId="0" fillId="0" borderId="0" xfId="0" applyProtection="1"/>
    <xf numFmtId="0" fontId="0" fillId="0" borderId="0" xfId="0" applyFill="1"/>
    <xf numFmtId="0" fontId="0" fillId="0" borderId="0" xfId="0"/>
    <xf numFmtId="0" fontId="0" fillId="0" borderId="0" xfId="0"/>
    <xf numFmtId="0" fontId="5" fillId="59" borderId="13" xfId="0" applyFont="1" applyFill="1" applyBorder="1" applyAlignment="1">
      <alignment horizontal="left"/>
    </xf>
    <xf numFmtId="0" fontId="6" fillId="59" borderId="13" xfId="0" applyFont="1" applyFill="1" applyBorder="1" applyAlignment="1">
      <alignment horizontal="left"/>
    </xf>
    <xf numFmtId="1" fontId="3" fillId="60" borderId="13" xfId="0" applyNumberFormat="1" applyFont="1" applyFill="1" applyBorder="1" applyAlignment="1">
      <alignment horizontal="center"/>
    </xf>
    <xf numFmtId="49" fontId="3" fillId="60" borderId="13" xfId="0" applyNumberFormat="1" applyFont="1" applyFill="1" applyBorder="1" applyAlignment="1">
      <alignment horizontal="center"/>
    </xf>
    <xf numFmtId="2" fontId="3" fillId="60" borderId="13" xfId="0" applyNumberFormat="1"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2" fillId="26" borderId="13" xfId="0" applyFont="1" applyFill="1" applyBorder="1" applyAlignment="1">
      <alignment horizontal="center" vertical="center"/>
    </xf>
    <xf numFmtId="0" fontId="6" fillId="60" borderId="13" xfId="0" applyFont="1" applyFill="1" applyBorder="1" applyAlignment="1">
      <alignment horizontal="left"/>
    </xf>
    <xf numFmtId="49" fontId="3" fillId="59" borderId="13" xfId="0" applyNumberFormat="1" applyFont="1" applyFill="1" applyBorder="1"/>
    <xf numFmtId="0" fontId="4" fillId="59" borderId="13" xfId="0" applyFont="1" applyFill="1" applyBorder="1" applyAlignment="1">
      <alignment horizontal="left"/>
    </xf>
    <xf numFmtId="0" fontId="3" fillId="59" borderId="13" xfId="0" applyFont="1" applyFill="1" applyBorder="1" applyAlignment="1">
      <alignment horizontal="left"/>
    </xf>
    <xf numFmtId="0" fontId="2" fillId="26" borderId="21" xfId="0" applyFont="1" applyFill="1" applyBorder="1" applyAlignment="1">
      <alignment horizontal="center" vertical="center"/>
    </xf>
    <xf numFmtId="0" fontId="2" fillId="26" borderId="22" xfId="0" applyFont="1" applyFill="1" applyBorder="1" applyAlignment="1">
      <alignment horizontal="center" vertical="center"/>
    </xf>
    <xf numFmtId="0" fontId="89" fillId="0" borderId="0" xfId="0" applyFont="1"/>
    <xf numFmtId="0" fontId="89" fillId="0" borderId="0" xfId="0" applyFont="1" applyAlignment="1">
      <alignment horizontal="center"/>
    </xf>
    <xf numFmtId="0" fontId="2" fillId="26" borderId="21" xfId="0" applyFont="1" applyFill="1" applyBorder="1" applyAlignment="1">
      <alignment horizontal="center" vertical="center"/>
    </xf>
    <xf numFmtId="0" fontId="2" fillId="26" borderId="22" xfId="0" applyFont="1" applyFill="1" applyBorder="1" applyAlignment="1">
      <alignment horizontal="center" vertical="center"/>
    </xf>
    <xf numFmtId="49" fontId="0" fillId="0" borderId="0" xfId="0" applyNumberFormat="1" applyAlignment="1">
      <alignment vertical="center"/>
    </xf>
    <xf numFmtId="0" fontId="87" fillId="62" borderId="0" xfId="0" applyFont="1" applyFill="1"/>
    <xf numFmtId="0" fontId="0" fillId="62" borderId="0" xfId="0" applyFill="1"/>
    <xf numFmtId="0" fontId="0" fillId="62" borderId="0" xfId="0" applyFill="1" applyAlignment="1">
      <alignment horizontal="center"/>
    </xf>
    <xf numFmtId="49" fontId="0" fillId="62" borderId="0" xfId="0" applyNumberFormat="1" applyFill="1" applyAlignment="1">
      <alignment horizontal="center"/>
    </xf>
    <xf numFmtId="49" fontId="0" fillId="62" borderId="0" xfId="0" applyNumberFormat="1" applyFill="1"/>
    <xf numFmtId="49" fontId="0" fillId="62" borderId="0" xfId="0" applyNumberFormat="1" applyFill="1" applyAlignment="1"/>
    <xf numFmtId="0" fontId="91" fillId="62" borderId="0" xfId="0" applyFont="1" applyFill="1"/>
    <xf numFmtId="49" fontId="0" fillId="62" borderId="0" xfId="0" applyNumberFormat="1" applyFill="1" applyAlignment="1">
      <alignment vertical="center"/>
    </xf>
    <xf numFmtId="0" fontId="0" fillId="62" borderId="0" xfId="0" applyFill="1" applyAlignment="1"/>
    <xf numFmtId="0" fontId="2" fillId="27" borderId="14" xfId="0" applyFont="1" applyFill="1" applyBorder="1" applyAlignment="1">
      <alignment horizontal="center" vertical="center"/>
    </xf>
    <xf numFmtId="0" fontId="2" fillId="27" borderId="15" xfId="0" applyFont="1" applyFill="1" applyBorder="1" applyAlignment="1">
      <alignment horizontal="center" vertical="center"/>
    </xf>
    <xf numFmtId="0" fontId="2" fillId="26" borderId="16"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5" fillId="26" borderId="0" xfId="0" applyFont="1" applyFill="1" applyBorder="1" applyAlignment="1">
      <alignment horizontal="left" vertical="top" wrapText="1"/>
    </xf>
    <xf numFmtId="49" fontId="2" fillId="26" borderId="21" xfId="0" applyNumberFormat="1" applyFont="1" applyFill="1" applyBorder="1" applyAlignment="1">
      <alignment horizontal="center" vertical="center"/>
    </xf>
    <xf numFmtId="49" fontId="2" fillId="26" borderId="22" xfId="0" applyNumberFormat="1" applyFont="1" applyFill="1" applyBorder="1" applyAlignment="1">
      <alignment horizontal="center" vertical="center"/>
    </xf>
    <xf numFmtId="0" fontId="2" fillId="26" borderId="21" xfId="0" applyFont="1" applyFill="1" applyBorder="1" applyAlignment="1">
      <alignment horizontal="center" vertical="center" wrapText="1"/>
    </xf>
    <xf numFmtId="0" fontId="2" fillId="26" borderId="22" xfId="0" applyFont="1" applyFill="1" applyBorder="1" applyAlignment="1">
      <alignment horizontal="center" vertical="center" wrapText="1"/>
    </xf>
    <xf numFmtId="0" fontId="2" fillId="26" borderId="21" xfId="0" applyFont="1" applyFill="1" applyBorder="1" applyAlignment="1">
      <alignment horizontal="center" vertical="center"/>
    </xf>
    <xf numFmtId="0" fontId="2" fillId="26" borderId="22" xfId="0" applyFont="1" applyFill="1" applyBorder="1" applyAlignment="1">
      <alignment horizontal="center" vertical="center"/>
    </xf>
    <xf numFmtId="0" fontId="5" fillId="26" borderId="19" xfId="0" applyFont="1" applyFill="1" applyBorder="1" applyAlignment="1">
      <alignment vertical="center" wrapText="1"/>
    </xf>
    <xf numFmtId="0" fontId="5" fillId="26" borderId="19" xfId="0" applyFont="1" applyFill="1" applyBorder="1" applyAlignment="1">
      <alignment horizontal="left" vertical="top" wrapText="1"/>
    </xf>
    <xf numFmtId="0" fontId="5" fillId="26" borderId="20" xfId="0" applyFont="1" applyFill="1" applyBorder="1" applyAlignment="1">
      <alignment horizontal="left" vertical="top" wrapText="1"/>
    </xf>
  </cellXfs>
  <cellStyles count="982">
    <cellStyle name="20% - Accent1 2" xfId="1"/>
    <cellStyle name="20% - Accent1 2 2" xfId="201"/>
    <cellStyle name="20% - Accent1 2 2 2" xfId="392"/>
    <cellStyle name="20% - Accent1 2 2 3" xfId="654"/>
    <cellStyle name="20% - Accent1 2 3" xfId="202"/>
    <cellStyle name="20% - Accent1 2 4" xfId="203"/>
    <cellStyle name="20% - Accent1 2 5" xfId="204"/>
    <cellStyle name="20% - Accent1 2 6" xfId="200"/>
    <cellStyle name="20% - Accent1 2 7" xfId="163"/>
    <cellStyle name="20% - Accent1 3" xfId="2"/>
    <cellStyle name="20% - Accent1 4" xfId="393"/>
    <cellStyle name="20% - Accent1 4 2" xfId="616"/>
    <cellStyle name="20% - Accent1 5" xfId="732"/>
    <cellStyle name="20% - Accent2 2" xfId="3"/>
    <cellStyle name="20% - Accent2 2 2" xfId="206"/>
    <cellStyle name="20% - Accent2 2 3" xfId="207"/>
    <cellStyle name="20% - Accent2 2 4" xfId="208"/>
    <cellStyle name="20% - Accent2 2 5" xfId="209"/>
    <cellStyle name="20% - Accent2 2 6" xfId="205"/>
    <cellStyle name="20% - Accent2 3" xfId="4"/>
    <cellStyle name="20% - Accent2 4" xfId="5"/>
    <cellStyle name="20% - Accent2 5" xfId="6"/>
    <cellStyle name="20% - Accent2 5 2" xfId="394"/>
    <cellStyle name="20% - Accent2 6" xfId="395"/>
    <cellStyle name="20% - Accent2 6 2" xfId="617"/>
    <cellStyle name="20% - Accent2 7" xfId="733"/>
    <cellStyle name="20% - Accent3 2" xfId="7"/>
    <cellStyle name="20% - Accent3 2 2" xfId="211"/>
    <cellStyle name="20% - Accent3 2 3" xfId="212"/>
    <cellStyle name="20% - Accent3 2 4" xfId="213"/>
    <cellStyle name="20% - Accent3 2 5" xfId="214"/>
    <cellStyle name="20% - Accent3 2 6" xfId="210"/>
    <cellStyle name="20% - Accent3 3" xfId="8"/>
    <cellStyle name="20% - Accent3 4" xfId="9"/>
    <cellStyle name="20% - Accent3 5" xfId="10"/>
    <cellStyle name="20% - Accent3 5 2" xfId="396"/>
    <cellStyle name="20% - Accent3 6" xfId="397"/>
    <cellStyle name="20% - Accent3 6 2" xfId="618"/>
    <cellStyle name="20% - Accent3 7" xfId="734"/>
    <cellStyle name="20% - Accent4 2" xfId="11"/>
    <cellStyle name="20% - Accent4 2 2" xfId="216"/>
    <cellStyle name="20% - Accent4 2 3" xfId="217"/>
    <cellStyle name="20% - Accent4 2 4" xfId="218"/>
    <cellStyle name="20% - Accent4 2 5" xfId="219"/>
    <cellStyle name="20% - Accent4 2 6" xfId="215"/>
    <cellStyle name="20% - Accent4 3" xfId="12"/>
    <cellStyle name="20% - Accent4 4" xfId="13"/>
    <cellStyle name="20% - Accent4 5" xfId="14"/>
    <cellStyle name="20% - Accent4 5 2" xfId="398"/>
    <cellStyle name="20% - Accent4 6" xfId="399"/>
    <cellStyle name="20% - Accent4 6 2" xfId="619"/>
    <cellStyle name="20% - Accent4 7" xfId="735"/>
    <cellStyle name="20% - Accent5 2" xfId="15"/>
    <cellStyle name="20% - Accent5 2 2" xfId="222"/>
    <cellStyle name="20% - Accent5 2 3" xfId="223"/>
    <cellStyle name="20% - Accent5 2 4" xfId="224"/>
    <cellStyle name="20% - Accent5 2 5" xfId="225"/>
    <cellStyle name="20% - Accent5 2 6" xfId="221"/>
    <cellStyle name="20% - Accent5 3" xfId="16"/>
    <cellStyle name="20% - Accent5 4" xfId="17"/>
    <cellStyle name="20% - Accent5 5" xfId="18"/>
    <cellStyle name="20% - Accent5 5 2" xfId="400"/>
    <cellStyle name="20% - Accent5 6" xfId="401"/>
    <cellStyle name="20% - Accent5 6 2" xfId="620"/>
    <cellStyle name="20% - Accent5 7" xfId="736"/>
    <cellStyle name="20% - Accent6 2" xfId="19"/>
    <cellStyle name="20% - Accent6 2 2" xfId="227"/>
    <cellStyle name="20% - Accent6 2 2 2" xfId="402"/>
    <cellStyle name="20% - Accent6 2 2 3" xfId="655"/>
    <cellStyle name="20% - Accent6 2 3" xfId="228"/>
    <cellStyle name="20% - Accent6 2 4" xfId="229"/>
    <cellStyle name="20% - Accent6 2 5" xfId="230"/>
    <cellStyle name="20% - Accent6 2 6" xfId="226"/>
    <cellStyle name="20% - Accent6 2 7" xfId="164"/>
    <cellStyle name="20% - Accent6 3" xfId="20"/>
    <cellStyle name="20% - Accent6 4" xfId="403"/>
    <cellStyle name="20% - Accent6 4 2" xfId="621"/>
    <cellStyle name="20% - Accent6 5" xfId="737"/>
    <cellStyle name="40% - Accent1 2" xfId="21"/>
    <cellStyle name="40% - Accent1 2 2" xfId="232"/>
    <cellStyle name="40% - Accent1 2 3" xfId="233"/>
    <cellStyle name="40% - Accent1 2 4" xfId="234"/>
    <cellStyle name="40% - Accent1 2 5" xfId="235"/>
    <cellStyle name="40% - Accent1 2 6" xfId="231"/>
    <cellStyle name="40% - Accent1 3" xfId="22"/>
    <cellStyle name="40% - Accent1 4" xfId="23"/>
    <cellStyle name="40% - Accent1 5" xfId="24"/>
    <cellStyle name="40% - Accent1 5 2" xfId="404"/>
    <cellStyle name="40% - Accent1 6" xfId="405"/>
    <cellStyle name="40% - Accent1 6 2" xfId="622"/>
    <cellStyle name="40% - Accent1 7" xfId="738"/>
    <cellStyle name="40% - Accent2 2" xfId="25"/>
    <cellStyle name="40% - Accent2 2 2" xfId="237"/>
    <cellStyle name="40% - Accent2 2 3" xfId="238"/>
    <cellStyle name="40% - Accent2 2 4" xfId="239"/>
    <cellStyle name="40% - Accent2 2 5" xfId="240"/>
    <cellStyle name="40% - Accent2 2 6" xfId="236"/>
    <cellStyle name="40% - Accent2 3" xfId="26"/>
    <cellStyle name="40% - Accent2 4" xfId="27"/>
    <cellStyle name="40% - Accent2 5" xfId="28"/>
    <cellStyle name="40% - Accent2 5 2" xfId="406"/>
    <cellStyle name="40% - Accent2 6" xfId="407"/>
    <cellStyle name="40% - Accent2 6 2" xfId="623"/>
    <cellStyle name="40% - Accent2 7" xfId="739"/>
    <cellStyle name="40% - Accent3 2" xfId="29"/>
    <cellStyle name="40% - Accent3 2 2" xfId="242"/>
    <cellStyle name="40% - Accent3 2 3" xfId="243"/>
    <cellStyle name="40% - Accent3 2 4" xfId="244"/>
    <cellStyle name="40% - Accent3 2 5" xfId="245"/>
    <cellStyle name="40% - Accent3 2 6" xfId="241"/>
    <cellStyle name="40% - Accent3 3" xfId="30"/>
    <cellStyle name="40% - Accent3 4" xfId="31"/>
    <cellStyle name="40% - Accent3 5" xfId="32"/>
    <cellStyle name="40% - Accent3 5 2" xfId="408"/>
    <cellStyle name="40% - Accent3 6" xfId="409"/>
    <cellStyle name="40% - Accent3 6 2" xfId="624"/>
    <cellStyle name="40% - Accent3 7" xfId="740"/>
    <cellStyle name="40% - Accent4 2" xfId="33"/>
    <cellStyle name="40% - Accent4 2 2" xfId="247"/>
    <cellStyle name="40% - Accent4 2 3" xfId="248"/>
    <cellStyle name="40% - Accent4 2 4" xfId="249"/>
    <cellStyle name="40% - Accent4 2 5" xfId="250"/>
    <cellStyle name="40% - Accent4 2 6" xfId="246"/>
    <cellStyle name="40% - Accent4 3" xfId="34"/>
    <cellStyle name="40% - Accent4 4" xfId="35"/>
    <cellStyle name="40% - Accent4 5" xfId="36"/>
    <cellStyle name="40% - Accent4 5 2" xfId="410"/>
    <cellStyle name="40% - Accent4 6" xfId="411"/>
    <cellStyle name="40% - Accent4 6 2" xfId="625"/>
    <cellStyle name="40% - Accent4 7" xfId="741"/>
    <cellStyle name="40% - Accent5 2" xfId="37"/>
    <cellStyle name="40% - Accent5 2 2" xfId="252"/>
    <cellStyle name="40% - Accent5 2 3" xfId="253"/>
    <cellStyle name="40% - Accent5 2 4" xfId="254"/>
    <cellStyle name="40% - Accent5 2 5" xfId="255"/>
    <cellStyle name="40% - Accent5 2 6" xfId="251"/>
    <cellStyle name="40% - Accent5 3" xfId="38"/>
    <cellStyle name="40% - Accent5 4" xfId="39"/>
    <cellStyle name="40% - Accent5 5" xfId="40"/>
    <cellStyle name="40% - Accent5 5 2" xfId="412"/>
    <cellStyle name="40% - Accent5 6" xfId="413"/>
    <cellStyle name="40% - Accent5 6 2" xfId="626"/>
    <cellStyle name="40% - Accent5 7" xfId="742"/>
    <cellStyle name="40% - Accent6 2" xfId="41"/>
    <cellStyle name="40% - Accent6 2 2" xfId="257"/>
    <cellStyle name="40% - Accent6 2 3" xfId="258"/>
    <cellStyle name="40% - Accent6 2 4" xfId="259"/>
    <cellStyle name="40% - Accent6 2 5" xfId="260"/>
    <cellStyle name="40% - Accent6 2 6" xfId="256"/>
    <cellStyle name="40% - Accent6 3" xfId="42"/>
    <cellStyle name="40% - Accent6 4" xfId="43"/>
    <cellStyle name="40% - Accent6 5" xfId="44"/>
    <cellStyle name="40% - Accent6 5 2" xfId="414"/>
    <cellStyle name="40% - Accent6 6" xfId="415"/>
    <cellStyle name="40% - Accent6 6 2" xfId="627"/>
    <cellStyle name="40% - Accent6 7" xfId="743"/>
    <cellStyle name="60% - Accent1 2" xfId="45"/>
    <cellStyle name="60% - Accent1 2 2" xfId="262"/>
    <cellStyle name="60% - Accent1 2 3" xfId="261"/>
    <cellStyle name="60% - Accent1 2 4" xfId="165"/>
    <cellStyle name="60% - Accent1 3" xfId="46"/>
    <cellStyle name="60% - Accent1 4" xfId="416"/>
    <cellStyle name="60% - Accent1 5" xfId="744"/>
    <cellStyle name="60% - Accent2 2" xfId="47"/>
    <cellStyle name="60% - Accent2 2 2" xfId="264"/>
    <cellStyle name="60% - Accent2 2 3" xfId="263"/>
    <cellStyle name="60% - Accent2 3" xfId="48"/>
    <cellStyle name="60% - Accent2 4" xfId="49"/>
    <cellStyle name="60% - Accent2 5" xfId="50"/>
    <cellStyle name="60% - Accent2 6" xfId="417"/>
    <cellStyle name="60% - Accent2 7" xfId="745"/>
    <cellStyle name="60% - Accent3 2" xfId="51"/>
    <cellStyle name="60% - Accent3 2 2" xfId="266"/>
    <cellStyle name="60% - Accent3 2 3" xfId="265"/>
    <cellStyle name="60% - Accent3 3" xfId="52"/>
    <cellStyle name="60% - Accent3 4" xfId="53"/>
    <cellStyle name="60% - Accent3 5" xfId="54"/>
    <cellStyle name="60% - Accent3 6" xfId="418"/>
    <cellStyle name="60% - Accent3 7" xfId="746"/>
    <cellStyle name="60% - Accent4 2" xfId="55"/>
    <cellStyle name="60% - Accent4 2 2" xfId="268"/>
    <cellStyle name="60% - Accent4 2 3" xfId="267"/>
    <cellStyle name="60% - Accent4 3" xfId="56"/>
    <cellStyle name="60% - Accent4 4" xfId="57"/>
    <cellStyle name="60% - Accent4 5" xfId="58"/>
    <cellStyle name="60% - Accent4 6" xfId="419"/>
    <cellStyle name="60% - Accent4 7" xfId="747"/>
    <cellStyle name="60% - Accent5 2" xfId="59"/>
    <cellStyle name="60% - Accent5 2 2" xfId="270"/>
    <cellStyle name="60% - Accent5 2 3" xfId="269"/>
    <cellStyle name="60% - Accent5 3" xfId="60"/>
    <cellStyle name="60% - Accent5 4" xfId="61"/>
    <cellStyle name="60% - Accent5 5" xfId="62"/>
    <cellStyle name="60% - Accent5 6" xfId="420"/>
    <cellStyle name="60% - Accent5 7" xfId="748"/>
    <cellStyle name="60% - Accent6 2" xfId="63"/>
    <cellStyle name="60% - Accent6 2 2" xfId="272"/>
    <cellStyle name="60% - Accent6 2 3" xfId="271"/>
    <cellStyle name="60% - Accent6 3" xfId="64"/>
    <cellStyle name="60% - Accent6 4" xfId="65"/>
    <cellStyle name="60% - Accent6 5" xfId="66"/>
    <cellStyle name="60% - Accent6 6" xfId="421"/>
    <cellStyle name="60% - Accent6 7" xfId="749"/>
    <cellStyle name="Accent1 2" xfId="67"/>
    <cellStyle name="Accent1 2 2" xfId="274"/>
    <cellStyle name="Accent1 2 3" xfId="273"/>
    <cellStyle name="Accent1 3" xfId="68"/>
    <cellStyle name="Accent1 4" xfId="69"/>
    <cellStyle name="Accent1 5" xfId="70"/>
    <cellStyle name="Accent1 6" xfId="422"/>
    <cellStyle name="Accent1 7" xfId="750"/>
    <cellStyle name="Accent2 2" xfId="71"/>
    <cellStyle name="Accent2 2 2" xfId="276"/>
    <cellStyle name="Accent2 2 3" xfId="275"/>
    <cellStyle name="Accent2 3" xfId="72"/>
    <cellStyle name="Accent2 4" xfId="73"/>
    <cellStyle name="Accent2 5" xfId="74"/>
    <cellStyle name="Accent2 6" xfId="423"/>
    <cellStyle name="Accent2 7" xfId="751"/>
    <cellStyle name="Accent3 2" xfId="75"/>
    <cellStyle name="Accent3 2 2" xfId="278"/>
    <cellStyle name="Accent3 2 3" xfId="277"/>
    <cellStyle name="Accent3 2 4" xfId="166"/>
    <cellStyle name="Accent3 3" xfId="76"/>
    <cellStyle name="Accent3 4" xfId="424"/>
    <cellStyle name="Accent3 5" xfId="752"/>
    <cellStyle name="Accent4 2" xfId="77"/>
    <cellStyle name="Accent4 2 2" xfId="280"/>
    <cellStyle name="Accent4 2 3" xfId="279"/>
    <cellStyle name="Accent4 3" xfId="78"/>
    <cellStyle name="Accent4 4" xfId="79"/>
    <cellStyle name="Accent4 5" xfId="80"/>
    <cellStyle name="Accent4 6" xfId="425"/>
    <cellStyle name="Accent4 7" xfId="753"/>
    <cellStyle name="Accent5 2" xfId="81"/>
    <cellStyle name="Accent5 2 2" xfId="282"/>
    <cellStyle name="Accent5 2 3" xfId="281"/>
    <cellStyle name="Accent5 2 4" xfId="168"/>
    <cellStyle name="Accent5 3" xfId="82"/>
    <cellStyle name="Accent5 4" xfId="427"/>
    <cellStyle name="Accent5 5" xfId="754"/>
    <cellStyle name="Accent6 2" xfId="83"/>
    <cellStyle name="Accent6 2 2" xfId="284"/>
    <cellStyle name="Accent6 2 3" xfId="283"/>
    <cellStyle name="Accent6 2 4" xfId="169"/>
    <cellStyle name="Accent6 3" xfId="84"/>
    <cellStyle name="Accent6 4" xfId="430"/>
    <cellStyle name="Accent6 5" xfId="755"/>
    <cellStyle name="Bad 2" xfId="85"/>
    <cellStyle name="Bad 2 2" xfId="286"/>
    <cellStyle name="Bad 2 3" xfId="285"/>
    <cellStyle name="Bad 3" xfId="86"/>
    <cellStyle name="Bad 4" xfId="87"/>
    <cellStyle name="Bad 5" xfId="88"/>
    <cellStyle name="Bad 6" xfId="431"/>
    <cellStyle name="Bad 7" xfId="756"/>
    <cellStyle name="Berekening" xfId="288"/>
    <cellStyle name="BT_Normal_RC1" xfId="289"/>
    <cellStyle name="Calculation 2" xfId="89"/>
    <cellStyle name="Calculation 2 2" xfId="291"/>
    <cellStyle name="Calculation 2 3" xfId="290"/>
    <cellStyle name="Calculation 3" xfId="90"/>
    <cellStyle name="Calculation 4" xfId="91"/>
    <cellStyle name="Calculation 5" xfId="92"/>
    <cellStyle name="Calculation 6" xfId="434"/>
    <cellStyle name="Calculation 7" xfId="757"/>
    <cellStyle name="Check Cell 2" xfId="93"/>
    <cellStyle name="Check Cell 2 2" xfId="292"/>
    <cellStyle name="Check Cell 2 3" xfId="170"/>
    <cellStyle name="Check Cell 3" xfId="94"/>
    <cellStyle name="Check Cell 4" xfId="435"/>
    <cellStyle name="Check Cell 5" xfId="758"/>
    <cellStyle name="Címsor 1 2" xfId="436"/>
    <cellStyle name="Címsor 1 2 2" xfId="665"/>
    <cellStyle name="Comma 10" xfId="437"/>
    <cellStyle name="Comma 11" xfId="666"/>
    <cellStyle name="Comma 11 2" xfId="667"/>
    <cellStyle name="Comma 12" xfId="730"/>
    <cellStyle name="Comma 12 2" xfId="974"/>
    <cellStyle name="Comma 2" xfId="95"/>
    <cellStyle name="Comma 2 2" xfId="96"/>
    <cellStyle name="Comma 2 2 2" xfId="440"/>
    <cellStyle name="Comma 2 2 3" xfId="439"/>
    <cellStyle name="Comma 2 2 4" xfId="295"/>
    <cellStyle name="Comma 2 3" xfId="296"/>
    <cellStyle name="Comma 2 3 2" xfId="976"/>
    <cellStyle name="Comma 2 4" xfId="294"/>
    <cellStyle name="Comma 2 5" xfId="438"/>
    <cellStyle name="Comma 2 6" xfId="196"/>
    <cellStyle name="Comma 3" xfId="97"/>
    <cellStyle name="Comma 3 2" xfId="298"/>
    <cellStyle name="Comma 3 2 2" xfId="442"/>
    <cellStyle name="Comma 3 2 3" xfId="668"/>
    <cellStyle name="Comma 3 3" xfId="441"/>
    <cellStyle name="Comma 3 4" xfId="297"/>
    <cellStyle name="Comma 4" xfId="98"/>
    <cellStyle name="Comma 4 2" xfId="444"/>
    <cellStyle name="Comma 4 2 2" xfId="759"/>
    <cellStyle name="Comma 4 3" xfId="443"/>
    <cellStyle name="Comma 4 4" xfId="299"/>
    <cellStyle name="Comma 5" xfId="300"/>
    <cellStyle name="Comma 5 2" xfId="445"/>
    <cellStyle name="Comma 5 3" xfId="669"/>
    <cellStyle name="Comma 6" xfId="301"/>
    <cellStyle name="Comma 6 2" xfId="671"/>
    <cellStyle name="Comma 6 3" xfId="672"/>
    <cellStyle name="Comma 6 4" xfId="670"/>
    <cellStyle name="Comma 7" xfId="302"/>
    <cellStyle name="Comma 7 2" xfId="673"/>
    <cellStyle name="Comma 8" xfId="303"/>
    <cellStyle name="Comma 8 2" xfId="674"/>
    <cellStyle name="Comma 9" xfId="293"/>
    <cellStyle name="Comma 9 2" xfId="675"/>
    <cellStyle name="Comma0" xfId="304"/>
    <cellStyle name="Commentaire 2" xfId="446"/>
    <cellStyle name="Controlecel" xfId="305"/>
    <cellStyle name="Currency0" xfId="306"/>
    <cellStyle name="Date" xfId="307"/>
    <cellStyle name="Euro" xfId="99"/>
    <cellStyle name="Euro 2" xfId="447"/>
    <cellStyle name="Euro 3" xfId="760"/>
    <cellStyle name="Excel_BuiltIn_Heading 1" xfId="171"/>
    <cellStyle name="Explanatory Text 2" xfId="100"/>
    <cellStyle name="Explanatory Text 2 2" xfId="309"/>
    <cellStyle name="Explanatory Text 2 3" xfId="308"/>
    <cellStyle name="Explanatory Text 2 4" xfId="172"/>
    <cellStyle name="Explanatory Text 3" xfId="101"/>
    <cellStyle name="Explanatory Text 4" xfId="448"/>
    <cellStyle name="Explanatory Text 5" xfId="761"/>
    <cellStyle name="Fixed" xfId="310"/>
    <cellStyle name="Gekoppelde cel" xfId="311"/>
    <cellStyle name="Gesamtfarbe" xfId="762"/>
    <cellStyle name="Goed" xfId="312"/>
    <cellStyle name="Good 2" xfId="102"/>
    <cellStyle name="Good 2 2" xfId="314"/>
    <cellStyle name="Good 2 3" xfId="313"/>
    <cellStyle name="Good 2 4" xfId="173"/>
    <cellStyle name="Good 3" xfId="103"/>
    <cellStyle name="Good 4" xfId="449"/>
    <cellStyle name="Good 5" xfId="763"/>
    <cellStyle name="Heading" xfId="315"/>
    <cellStyle name="Heading 1 2" xfId="104"/>
    <cellStyle name="Heading 1 2 2" xfId="105"/>
    <cellStyle name="Heading 1 2 2 2" xfId="450"/>
    <cellStyle name="Heading 1 2 2 3" xfId="317"/>
    <cellStyle name="Heading 1 2 3" xfId="318"/>
    <cellStyle name="Heading 1 2 3 2" xfId="451"/>
    <cellStyle name="Heading 1 2 3 3" xfId="676"/>
    <cellStyle name="Heading 1 2 4" xfId="316"/>
    <cellStyle name="Heading 1 2 4 2" xfId="678"/>
    <cellStyle name="Heading 1 2 4 3" xfId="677"/>
    <cellStyle name="Heading 1 2 5" xfId="174"/>
    <cellStyle name="Heading 1 3" xfId="106"/>
    <cellStyle name="Heading 1 3 2" xfId="319"/>
    <cellStyle name="Heading 1 3 3" xfId="175"/>
    <cellStyle name="Heading 1 4" xfId="107"/>
    <cellStyle name="Heading 1 5" xfId="108"/>
    <cellStyle name="Heading 1 5 2" xfId="452"/>
    <cellStyle name="Heading 1 5 3" xfId="320"/>
    <cellStyle name="Heading 1 6" xfId="453"/>
    <cellStyle name="Heading 1 7" xfId="454"/>
    <cellStyle name="Heading 1 8" xfId="455"/>
    <cellStyle name="Heading 1 9" xfId="764"/>
    <cellStyle name="Heading 2 2" xfId="109"/>
    <cellStyle name="Heading 2 2 2" xfId="322"/>
    <cellStyle name="Heading 2 2 3" xfId="321"/>
    <cellStyle name="Heading 2 3" xfId="110"/>
    <cellStyle name="Heading 2 4" xfId="111"/>
    <cellStyle name="Heading 2 5" xfId="112"/>
    <cellStyle name="Heading 2 6" xfId="456"/>
    <cellStyle name="Heading 2 7" xfId="765"/>
    <cellStyle name="Heading 3 2" xfId="113"/>
    <cellStyle name="Heading 3 2 2" xfId="324"/>
    <cellStyle name="Heading 3 2 3" xfId="323"/>
    <cellStyle name="Heading 3 3" xfId="114"/>
    <cellStyle name="Heading 3 4" xfId="115"/>
    <cellStyle name="Heading 3 5" xfId="116"/>
    <cellStyle name="Heading 3 6" xfId="457"/>
    <cellStyle name="Heading 3 7" xfId="766"/>
    <cellStyle name="Heading 4 2" xfId="117"/>
    <cellStyle name="Heading 4 2 2" xfId="326"/>
    <cellStyle name="Heading 4 2 3" xfId="325"/>
    <cellStyle name="Heading 4 3" xfId="118"/>
    <cellStyle name="Heading 4 4" xfId="119"/>
    <cellStyle name="Heading 4 5" xfId="120"/>
    <cellStyle name="Heading 4 6" xfId="459"/>
    <cellStyle name="Heading 4 7" xfId="767"/>
    <cellStyle name="Heading 5" xfId="327"/>
    <cellStyle name="Hyperlink 2" xfId="176"/>
    <cellStyle name="Hyperlink 2 2" xfId="328"/>
    <cellStyle name="Hyperlink 2 3" xfId="460"/>
    <cellStyle name="Hyperlink 2 4" xfId="582"/>
    <cellStyle name="Hyperlink 2 5" xfId="681"/>
    <cellStyle name="Hyperlink 3" xfId="461"/>
    <cellStyle name="Input 2" xfId="121"/>
    <cellStyle name="Input 2 2" xfId="329"/>
    <cellStyle name="Input 2 3" xfId="177"/>
    <cellStyle name="Input 3" xfId="122"/>
    <cellStyle name="Input 4" xfId="463"/>
    <cellStyle name="Input 5" xfId="768"/>
    <cellStyle name="Invoer" xfId="330"/>
    <cellStyle name="Jegyzet 2" xfId="464"/>
    <cellStyle name="Kop 1" xfId="331"/>
    <cellStyle name="Kop 2" xfId="332"/>
    <cellStyle name="Kop 3" xfId="333"/>
    <cellStyle name="Kop 4" xfId="334"/>
    <cellStyle name="Linked Cell 2" xfId="123"/>
    <cellStyle name="Linked Cell 2 2" xfId="335"/>
    <cellStyle name="Linked Cell 2 3" xfId="178"/>
    <cellStyle name="Linked Cell 3" xfId="124"/>
    <cellStyle name="Linked Cell 4" xfId="465"/>
    <cellStyle name="Linked Cell 5" xfId="769"/>
    <cellStyle name="metadata" xfId="125"/>
    <cellStyle name="metadata 2" xfId="179"/>
    <cellStyle name="metadata 2 2" xfId="466"/>
    <cellStyle name="metadata 2 3" xfId="682"/>
    <cellStyle name="metadata 3" xfId="467"/>
    <cellStyle name="Microsoft Excel found an error in the formula you entered. Do you want to accept the correction proposed below?_x000a__x000a_|_x000a__x000a_• To accept the correction, click Yes._x000a_• To close this message and correct the formula yourself, click No." xfId="336"/>
    <cellStyle name="Microsoft Excel found an error in the formula you entered. Do you want to accept the correction proposed below?_x000a__x000a_|_x000a__x000a_• To accept the correction, click Yes._x000a_• To close this message and correct the formula yourself, click No. 2" xfId="684"/>
    <cellStyle name="Microsoft Excel found an error in the formula you entered. Do you want to accept the correction proposed below?_x000a__x000a_|_x000a__x000a_• To accept the correction, click Yes._x000a_• To close this message and correct the formula yourself, click No. 2 2" xfId="685"/>
    <cellStyle name="Microsoft Excel found an error in the formula you entered. Do you want to accept the correction proposed below?_x000a__x000a_|_x000a__x000a_• To accept the correction, click Yes._x000a_• To close this message and correct the formula yourself, click No. 3" xfId="683"/>
    <cellStyle name="Naslov 1 2" xfId="468"/>
    <cellStyle name="Naslov 1 2 2" xfId="686"/>
    <cellStyle name="Navadno 2" xfId="469"/>
    <cellStyle name="Neutraal" xfId="337"/>
    <cellStyle name="Neutral 2" xfId="126"/>
    <cellStyle name="Neutral 2 2" xfId="339"/>
    <cellStyle name="Neutral 2 3" xfId="338"/>
    <cellStyle name="Neutral 2 4" xfId="180"/>
    <cellStyle name="Neutral 3" xfId="127"/>
    <cellStyle name="Neutral 4" xfId="470"/>
    <cellStyle name="Neutral 5" xfId="770"/>
    <cellStyle name="Normal" xfId="0" builtinId="0"/>
    <cellStyle name="Normal 10" xfId="340"/>
    <cellStyle name="Normal 10 2" xfId="471"/>
    <cellStyle name="Normal 10 3" xfId="687"/>
    <cellStyle name="Normal 11" xfId="341"/>
    <cellStyle name="Normal 11 2" xfId="472"/>
    <cellStyle name="Normal 11 3" xfId="688"/>
    <cellStyle name="Normal 12" xfId="342"/>
    <cellStyle name="Normal 12 2" xfId="473"/>
    <cellStyle name="Normal 12 3" xfId="689"/>
    <cellStyle name="Normal 13" xfId="343"/>
    <cellStyle name="Normal 13 2" xfId="771"/>
    <cellStyle name="Normal 14" xfId="199"/>
    <cellStyle name="Normal 15" xfId="567"/>
    <cellStyle name="Normal 16" xfId="606"/>
    <cellStyle name="Normal 16 2" xfId="691"/>
    <cellStyle name="Normal 16 3" xfId="690"/>
    <cellStyle name="Normal 17" xfId="729"/>
    <cellStyle name="Normal 17 2" xfId="973"/>
    <cellStyle name="Normal 18" xfId="607"/>
    <cellStyle name="Normal 2" xfId="128"/>
    <cellStyle name="Normál 2" xfId="475"/>
    <cellStyle name="Normal 2 10" xfId="545"/>
    <cellStyle name="Normal 2 10 2" xfId="640"/>
    <cellStyle name="Normal 2 100" xfId="772"/>
    <cellStyle name="Normal 2 101" xfId="773"/>
    <cellStyle name="Normal 2 102" xfId="774"/>
    <cellStyle name="Normal 2 103" xfId="775"/>
    <cellStyle name="Normal 2 104" xfId="776"/>
    <cellStyle name="Normal 2 105" xfId="777"/>
    <cellStyle name="Normal 2 106" xfId="778"/>
    <cellStyle name="Normal 2 107" xfId="779"/>
    <cellStyle name="Normal 2 108" xfId="780"/>
    <cellStyle name="Normal 2 109" xfId="781"/>
    <cellStyle name="Normal 2 11" xfId="522"/>
    <cellStyle name="Normal 2 11 2" xfId="634"/>
    <cellStyle name="Normal 2 110" xfId="782"/>
    <cellStyle name="Normal 2 111" xfId="783"/>
    <cellStyle name="Normal 2 112" xfId="784"/>
    <cellStyle name="Normal 2 113" xfId="785"/>
    <cellStyle name="Normal 2 114" xfId="786"/>
    <cellStyle name="Normal 2 115" xfId="787"/>
    <cellStyle name="Normal 2 116" xfId="788"/>
    <cellStyle name="Normal 2 117" xfId="789"/>
    <cellStyle name="Normal 2 118" xfId="790"/>
    <cellStyle name="Normal 2 119" xfId="791"/>
    <cellStyle name="Normal 2 12" xfId="544"/>
    <cellStyle name="Normal 2 12 2" xfId="639"/>
    <cellStyle name="Normal 2 120" xfId="792"/>
    <cellStyle name="Normal 2 121" xfId="793"/>
    <cellStyle name="Normal 2 122" xfId="794"/>
    <cellStyle name="Normal 2 123" xfId="795"/>
    <cellStyle name="Normal 2 124" xfId="796"/>
    <cellStyle name="Normal 2 125" xfId="797"/>
    <cellStyle name="Normal 2 126" xfId="798"/>
    <cellStyle name="Normal 2 127" xfId="799"/>
    <cellStyle name="Normal 2 128" xfId="800"/>
    <cellStyle name="Normal 2 129" xfId="801"/>
    <cellStyle name="Normal 2 13" xfId="521"/>
    <cellStyle name="Normal 2 13 2" xfId="633"/>
    <cellStyle name="Normal 2 130" xfId="802"/>
    <cellStyle name="Normal 2 131" xfId="803"/>
    <cellStyle name="Normal 2 132" xfId="804"/>
    <cellStyle name="Normal 2 133" xfId="805"/>
    <cellStyle name="Normal 2 134" xfId="806"/>
    <cellStyle name="Normal 2 135" xfId="608"/>
    <cellStyle name="Normal 2 14" xfId="543"/>
    <cellStyle name="Normal 2 14 2" xfId="638"/>
    <cellStyle name="Normal 2 15" xfId="520"/>
    <cellStyle name="Normal 2 15 2" xfId="807"/>
    <cellStyle name="Normal 2 15 3" xfId="632"/>
    <cellStyle name="Normal 2 16" xfId="556"/>
    <cellStyle name="Normal 2 16 2" xfId="642"/>
    <cellStyle name="Normal 2 17" xfId="559"/>
    <cellStyle name="Normal 2 17 2" xfId="643"/>
    <cellStyle name="Normal 2 18" xfId="462"/>
    <cellStyle name="Normal 2 19" xfId="537"/>
    <cellStyle name="Normal 2 2" xfId="129"/>
    <cellStyle name="Normal 2 2 2" xfId="130"/>
    <cellStyle name="Normal 2 2 2 2" xfId="478"/>
    <cellStyle name="Normal 2 2 2 3" xfId="477"/>
    <cellStyle name="Normal 2 2 2 4" xfId="346"/>
    <cellStyle name="Normal 2 2 2 4 2" xfId="694"/>
    <cellStyle name="Normal 2 2 2 5" xfId="611"/>
    <cellStyle name="Normal 2 2 3" xfId="347"/>
    <cellStyle name="Normal 2 2 3 2" xfId="977"/>
    <cellStyle name="Normal 2 2 4" xfId="345"/>
    <cellStyle name="Normal 2 2 5" xfId="476"/>
    <cellStyle name="Normal 2 2 6" xfId="583"/>
    <cellStyle name="Normal 2 2 7" xfId="182"/>
    <cellStyle name="Normal 2 20" xfId="458"/>
    <cellStyle name="Normal 2 21" xfId="532"/>
    <cellStyle name="Normal 2 22" xfId="514"/>
    <cellStyle name="Normal 2 23" xfId="562"/>
    <cellStyle name="Normal 2 24" xfId="428"/>
    <cellStyle name="Normal 2 24 2" xfId="628"/>
    <cellStyle name="Normal 2 25" xfId="533"/>
    <cellStyle name="Normal 2 25 2" xfId="636"/>
    <cellStyle name="Normal 2 26" xfId="575"/>
    <cellStyle name="Normal 2 26 2" xfId="647"/>
    <cellStyle name="Normal 2 27" xfId="571"/>
    <cellStyle name="Normal 2 27 2" xfId="644"/>
    <cellStyle name="Normal 2 28" xfId="574"/>
    <cellStyle name="Normal 2 28 2" xfId="646"/>
    <cellStyle name="Normal 2 29" xfId="573"/>
    <cellStyle name="Normal 2 29 2" xfId="645"/>
    <cellStyle name="Normal 2 3" xfId="131"/>
    <cellStyle name="Normal 2 3 2" xfId="348"/>
    <cellStyle name="Normal 2 3 2 2" xfId="481"/>
    <cellStyle name="Normal 2 3 2 3" xfId="599"/>
    <cellStyle name="Normal 2 3 2 4" xfId="698"/>
    <cellStyle name="Normal 2 3 2 5" xfId="612"/>
    <cellStyle name="Normal 2 3 3" xfId="482"/>
    <cellStyle name="Normal 2 3 4" xfId="480"/>
    <cellStyle name="Normal 2 3 5" xfId="593"/>
    <cellStyle name="Normal 2 3 6" xfId="197"/>
    <cellStyle name="Normal 2 30" xfId="581"/>
    <cellStyle name="Normal 2 31" xfId="597"/>
    <cellStyle name="Normal 2 32" xfId="181"/>
    <cellStyle name="Normal 2 33" xfId="287"/>
    <cellStyle name="Normal 2 34" xfId="605"/>
    <cellStyle name="Normal 2 35" xfId="167"/>
    <cellStyle name="Normal 2 36" xfId="699"/>
    <cellStyle name="Normal 2 37" xfId="700"/>
    <cellStyle name="Normal 2 38" xfId="701"/>
    <cellStyle name="Normal 2 39" xfId="702"/>
    <cellStyle name="Normal 2 4" xfId="349"/>
    <cellStyle name="Normal 2 4 2" xfId="483"/>
    <cellStyle name="Normal 2 4 3" xfId="598"/>
    <cellStyle name="Normal 2 4 3 2" xfId="703"/>
    <cellStyle name="Normal 2 4 4" xfId="704"/>
    <cellStyle name="Normal 2 4 5" xfId="705"/>
    <cellStyle name="Normal 2 4 6" xfId="613"/>
    <cellStyle name="Normal 2 40" xfId="692"/>
    <cellStyle name="Normal 2 41" xfId="663"/>
    <cellStyle name="Normal 2 42" xfId="680"/>
    <cellStyle name="Normal 2 43" xfId="662"/>
    <cellStyle name="Normal 2 44" xfId="679"/>
    <cellStyle name="Normal 2 45" xfId="664"/>
    <cellStyle name="Normal 2 46" xfId="808"/>
    <cellStyle name="Normal 2 47" xfId="809"/>
    <cellStyle name="Normal 2 48" xfId="810"/>
    <cellStyle name="Normal 2 49" xfId="811"/>
    <cellStyle name="Normal 2 5" xfId="344"/>
    <cellStyle name="Normal 2 5 2" xfId="484"/>
    <cellStyle name="Normal 2 5 2 2" xfId="601"/>
    <cellStyle name="Normal 2 5 3" xfId="600"/>
    <cellStyle name="Normal 2 5 4" xfId="706"/>
    <cellStyle name="Normal 2 50" xfId="812"/>
    <cellStyle name="Normal 2 51" xfId="813"/>
    <cellStyle name="Normal 2 52" xfId="814"/>
    <cellStyle name="Normal 2 53" xfId="815"/>
    <cellStyle name="Normal 2 54" xfId="816"/>
    <cellStyle name="Normal 2 55" xfId="817"/>
    <cellStyle name="Normal 2 56" xfId="818"/>
    <cellStyle name="Normal 2 57" xfId="819"/>
    <cellStyle name="Normal 2 58" xfId="820"/>
    <cellStyle name="Normal 2 59" xfId="821"/>
    <cellStyle name="Normal 2 6" xfId="519"/>
    <cellStyle name="Normal 2 60" xfId="822"/>
    <cellStyle name="Normal 2 61" xfId="823"/>
    <cellStyle name="Normal 2 62" xfId="824"/>
    <cellStyle name="Normal 2 63" xfId="825"/>
    <cellStyle name="Normal 2 64" xfId="826"/>
    <cellStyle name="Normal 2 65" xfId="827"/>
    <cellStyle name="Normal 2 66" xfId="828"/>
    <cellStyle name="Normal 2 67" xfId="829"/>
    <cellStyle name="Normal 2 68" xfId="830"/>
    <cellStyle name="Normal 2 69" xfId="831"/>
    <cellStyle name="Normal 2 7" xfId="540"/>
    <cellStyle name="Normal 2 7 2" xfId="637"/>
    <cellStyle name="Normal 2 70" xfId="832"/>
    <cellStyle name="Normal 2 71" xfId="833"/>
    <cellStyle name="Normal 2 72" xfId="834"/>
    <cellStyle name="Normal 2 73" xfId="835"/>
    <cellStyle name="Normal 2 74" xfId="836"/>
    <cellStyle name="Normal 2 75" xfId="837"/>
    <cellStyle name="Normal 2 76" xfId="838"/>
    <cellStyle name="Normal 2 77" xfId="839"/>
    <cellStyle name="Normal 2 78" xfId="840"/>
    <cellStyle name="Normal 2 79" xfId="841"/>
    <cellStyle name="Normal 2 8" xfId="547"/>
    <cellStyle name="Normal 2 8 2" xfId="641"/>
    <cellStyle name="Normal 2 80" xfId="842"/>
    <cellStyle name="Normal 2 81" xfId="843"/>
    <cellStyle name="Normal 2 82" xfId="844"/>
    <cellStyle name="Normal 2 83" xfId="845"/>
    <cellStyle name="Normal 2 84" xfId="846"/>
    <cellStyle name="Normal 2 85" xfId="847"/>
    <cellStyle name="Normal 2 86" xfId="848"/>
    <cellStyle name="Normal 2 87" xfId="849"/>
    <cellStyle name="Normal 2 88" xfId="850"/>
    <cellStyle name="Normal 2 89" xfId="851"/>
    <cellStyle name="Normal 2 9" xfId="523"/>
    <cellStyle name="Normal 2 9 2" xfId="635"/>
    <cellStyle name="Normal 2 90" xfId="852"/>
    <cellStyle name="Normal 2 91" xfId="853"/>
    <cellStyle name="Normal 2 92" xfId="854"/>
    <cellStyle name="Normal 2 93" xfId="855"/>
    <cellStyle name="Normal 2 94" xfId="856"/>
    <cellStyle name="Normal 2 95" xfId="857"/>
    <cellStyle name="Normal 2 96" xfId="858"/>
    <cellStyle name="Normal 2 97" xfId="859"/>
    <cellStyle name="Normal 2 98" xfId="860"/>
    <cellStyle name="Normal 2 99" xfId="861"/>
    <cellStyle name="Normal 2_2016_Pre-pub Stats" xfId="862"/>
    <cellStyle name="Normal 22" xfId="350"/>
    <cellStyle name="Normal 26" xfId="707"/>
    <cellStyle name="Normal 26 2" xfId="708"/>
    <cellStyle name="Normal 3" xfId="132"/>
    <cellStyle name="Normál 3" xfId="486"/>
    <cellStyle name="Normal 3 10" xfId="525"/>
    <cellStyle name="Normal 3 100" xfId="863"/>
    <cellStyle name="Normal 3 101" xfId="864"/>
    <cellStyle name="Normal 3 102" xfId="865"/>
    <cellStyle name="Normal 3 103" xfId="866"/>
    <cellStyle name="Normal 3 104" xfId="867"/>
    <cellStyle name="Normal 3 105" xfId="868"/>
    <cellStyle name="Normal 3 106" xfId="869"/>
    <cellStyle name="Normal 3 107" xfId="870"/>
    <cellStyle name="Normal 3 108" xfId="871"/>
    <cellStyle name="Normal 3 109" xfId="872"/>
    <cellStyle name="Normal 3 11" xfId="548"/>
    <cellStyle name="Normal 3 110" xfId="873"/>
    <cellStyle name="Normal 3 111" xfId="874"/>
    <cellStyle name="Normal 3 112" xfId="875"/>
    <cellStyle name="Normal 3 113" xfId="876"/>
    <cellStyle name="Normal 3 114" xfId="877"/>
    <cellStyle name="Normal 3 115" xfId="878"/>
    <cellStyle name="Normal 3 116" xfId="879"/>
    <cellStyle name="Normal 3 117" xfId="880"/>
    <cellStyle name="Normal 3 118" xfId="881"/>
    <cellStyle name="Normal 3 119" xfId="882"/>
    <cellStyle name="Normal 3 12" xfId="524"/>
    <cellStyle name="Normal 3 120" xfId="883"/>
    <cellStyle name="Normal 3 121" xfId="884"/>
    <cellStyle name="Normal 3 122" xfId="885"/>
    <cellStyle name="Normal 3 123" xfId="886"/>
    <cellStyle name="Normal 3 124" xfId="887"/>
    <cellStyle name="Normal 3 125" xfId="888"/>
    <cellStyle name="Normal 3 126" xfId="889"/>
    <cellStyle name="Normal 3 127" xfId="890"/>
    <cellStyle name="Normal 3 128" xfId="891"/>
    <cellStyle name="Normal 3 129" xfId="892"/>
    <cellStyle name="Normal 3 13" xfId="560"/>
    <cellStyle name="Normal 3 130" xfId="893"/>
    <cellStyle name="Normal 3 131" xfId="894"/>
    <cellStyle name="Normal 3 132" xfId="895"/>
    <cellStyle name="Normal 3 133" xfId="896"/>
    <cellStyle name="Normal 3 134" xfId="609"/>
    <cellStyle name="Normal 3 14" xfId="563"/>
    <cellStyle name="Normal 3 14 2" xfId="897"/>
    <cellStyle name="Normal 3 15" xfId="564"/>
    <cellStyle name="Normal 3 16" xfId="566"/>
    <cellStyle name="Normal 3 17" xfId="474"/>
    <cellStyle name="Normal 3 18" xfId="538"/>
    <cellStyle name="Normal 3 19" xfId="391"/>
    <cellStyle name="Normal 3 2" xfId="133"/>
    <cellStyle name="Normál 3 2" xfId="488"/>
    <cellStyle name="Normal 3 2 10" xfId="550"/>
    <cellStyle name="Normal 3 2 11" xfId="526"/>
    <cellStyle name="Normal 3 2 12" xfId="552"/>
    <cellStyle name="Normal 3 2 13" xfId="528"/>
    <cellStyle name="Normal 3 2 14" xfId="553"/>
    <cellStyle name="Normal 3 2 15" xfId="530"/>
    <cellStyle name="Normal 3 2 16" xfId="479"/>
    <cellStyle name="Normal 3 2 17" xfId="539"/>
    <cellStyle name="Normal 3 2 18" xfId="485"/>
    <cellStyle name="Normal 3 2 19" xfId="535"/>
    <cellStyle name="Normal 3 2 2" xfId="352"/>
    <cellStyle name="Normal 3 2 2 2" xfId="978"/>
    <cellStyle name="Normal 3 2 2 3" xfId="614"/>
    <cellStyle name="Normal 3 2 20" xfId="561"/>
    <cellStyle name="Normal 3 2 21" xfId="531"/>
    <cellStyle name="Normal 3 2 22" xfId="433"/>
    <cellStyle name="Normal 3 2 23" xfId="546"/>
    <cellStyle name="Normal 3 2 24" xfId="578"/>
    <cellStyle name="Normal 3 2 25" xfId="569"/>
    <cellStyle name="Normal 3 2 26" xfId="576"/>
    <cellStyle name="Normal 3 2 27" xfId="579"/>
    <cellStyle name="Normal 3 2 28" xfId="585"/>
    <cellStyle name="Normal 3 2 29" xfId="580"/>
    <cellStyle name="Normal 3 2 3" xfId="351"/>
    <cellStyle name="Normal 3 2 30" xfId="184"/>
    <cellStyle name="Normal 3 2 31" xfId="426"/>
    <cellStyle name="Normal 3 2 32" xfId="193"/>
    <cellStyle name="Normal 3 2 33" xfId="604"/>
    <cellStyle name="Normal 3 2 34" xfId="710"/>
    <cellStyle name="Normal 3 2 35" xfId="658"/>
    <cellStyle name="Normal 3 2 36" xfId="696"/>
    <cellStyle name="Normal 3 2 37" xfId="656"/>
    <cellStyle name="Normal 3 2 38" xfId="697"/>
    <cellStyle name="Normal 3 2 39" xfId="657"/>
    <cellStyle name="Normal 3 2 4" xfId="487"/>
    <cellStyle name="Normal 3 2 40" xfId="610"/>
    <cellStyle name="Normal 3 2 5" xfId="542"/>
    <cellStyle name="Normal 3 2 6" xfId="555"/>
    <cellStyle name="Normal 3 2 7" xfId="529"/>
    <cellStyle name="Normal 3 2 8" xfId="551"/>
    <cellStyle name="Normal 3 2 9" xfId="558"/>
    <cellStyle name="Normal 3 20" xfId="534"/>
    <cellStyle name="Normal 3 21" xfId="565"/>
    <cellStyle name="Normal 3 22" xfId="557"/>
    <cellStyle name="Normal 3 23" xfId="432"/>
    <cellStyle name="Normal 3 24" xfId="536"/>
    <cellStyle name="Normal 3 25" xfId="577"/>
    <cellStyle name="Normal 3 26" xfId="570"/>
    <cellStyle name="Normal 3 27" xfId="568"/>
    <cellStyle name="Normal 3 28" xfId="572"/>
    <cellStyle name="Normal 3 29" xfId="584"/>
    <cellStyle name="Normal 3 3" xfId="134"/>
    <cellStyle name="Normal 3 3 2" xfId="353"/>
    <cellStyle name="Normal 3 3 2 2" xfId="490"/>
    <cellStyle name="Normal 3 3 2 3" xfId="711"/>
    <cellStyle name="Normal 3 3 3" xfId="489"/>
    <cellStyle name="Normal 3 3 4" xfId="602"/>
    <cellStyle name="Normal 3 3 4 2" xfId="653"/>
    <cellStyle name="Normal 3 3 5" xfId="198"/>
    <cellStyle name="Normal 3 30" xfId="594"/>
    <cellStyle name="Normal 3 31" xfId="183"/>
    <cellStyle name="Normal 3 31 2" xfId="712"/>
    <cellStyle name="Normal 3 32" xfId="429"/>
    <cellStyle name="Normal 3 32 2" xfId="713"/>
    <cellStyle name="Normal 3 33" xfId="603"/>
    <cellStyle name="Normal 3 33 2" xfId="714"/>
    <cellStyle name="Normal 3 34" xfId="220"/>
    <cellStyle name="Normal 3 34 2" xfId="715"/>
    <cellStyle name="Normal 3 35" xfId="709"/>
    <cellStyle name="Normal 3 36" xfId="660"/>
    <cellStyle name="Normal 3 37" xfId="695"/>
    <cellStyle name="Normal 3 38" xfId="659"/>
    <cellStyle name="Normal 3 39" xfId="693"/>
    <cellStyle name="Normal 3 4" xfId="491"/>
    <cellStyle name="Normal 3 4 2" xfId="495"/>
    <cellStyle name="Normal 3 4 2 2" xfId="716"/>
    <cellStyle name="Normal 3 4 3" xfId="717"/>
    <cellStyle name="Normal 3 40" xfId="661"/>
    <cellStyle name="Normal 3 41" xfId="898"/>
    <cellStyle name="Normal 3 42" xfId="899"/>
    <cellStyle name="Normal 3 43" xfId="900"/>
    <cellStyle name="Normal 3 44" xfId="901"/>
    <cellStyle name="Normal 3 45" xfId="902"/>
    <cellStyle name="Normal 3 46" xfId="903"/>
    <cellStyle name="Normal 3 47" xfId="904"/>
    <cellStyle name="Normal 3 48" xfId="905"/>
    <cellStyle name="Normal 3 49" xfId="906"/>
    <cellStyle name="Normal 3 5" xfId="518"/>
    <cellStyle name="Normal 3 50" xfId="907"/>
    <cellStyle name="Normal 3 51" xfId="908"/>
    <cellStyle name="Normal 3 52" xfId="909"/>
    <cellStyle name="Normal 3 53" xfId="910"/>
    <cellStyle name="Normal 3 54" xfId="911"/>
    <cellStyle name="Normal 3 55" xfId="912"/>
    <cellStyle name="Normal 3 56" xfId="913"/>
    <cellStyle name="Normal 3 57" xfId="914"/>
    <cellStyle name="Normal 3 58" xfId="915"/>
    <cellStyle name="Normal 3 59" xfId="916"/>
    <cellStyle name="Normal 3 6" xfId="541"/>
    <cellStyle name="Normal 3 60" xfId="917"/>
    <cellStyle name="Normal 3 61" xfId="918"/>
    <cellStyle name="Normal 3 62" xfId="919"/>
    <cellStyle name="Normal 3 63" xfId="920"/>
    <cellStyle name="Normal 3 64" xfId="921"/>
    <cellStyle name="Normal 3 65" xfId="922"/>
    <cellStyle name="Normal 3 66" xfId="923"/>
    <cellStyle name="Normal 3 67" xfId="924"/>
    <cellStyle name="Normal 3 68" xfId="925"/>
    <cellStyle name="Normal 3 69" xfId="926"/>
    <cellStyle name="Normal 3 7" xfId="554"/>
    <cellStyle name="Normal 3 70" xfId="927"/>
    <cellStyle name="Normal 3 71" xfId="928"/>
    <cellStyle name="Normal 3 72" xfId="929"/>
    <cellStyle name="Normal 3 73" xfId="930"/>
    <cellStyle name="Normal 3 74" xfId="931"/>
    <cellStyle name="Normal 3 75" xfId="932"/>
    <cellStyle name="Normal 3 76" xfId="933"/>
    <cellStyle name="Normal 3 77" xfId="934"/>
    <cellStyle name="Normal 3 78" xfId="935"/>
    <cellStyle name="Normal 3 79" xfId="936"/>
    <cellStyle name="Normal 3 8" xfId="527"/>
    <cellStyle name="Normal 3 80" xfId="937"/>
    <cellStyle name="Normal 3 81" xfId="938"/>
    <cellStyle name="Normal 3 82" xfId="939"/>
    <cellStyle name="Normal 3 83" xfId="940"/>
    <cellStyle name="Normal 3 84" xfId="941"/>
    <cellStyle name="Normal 3 85" xfId="942"/>
    <cellStyle name="Normal 3 86" xfId="943"/>
    <cellStyle name="Normal 3 87" xfId="944"/>
    <cellStyle name="Normal 3 88" xfId="945"/>
    <cellStyle name="Normal 3 89" xfId="946"/>
    <cellStyle name="Normal 3 9" xfId="549"/>
    <cellStyle name="Normal 3 90" xfId="947"/>
    <cellStyle name="Normal 3 91" xfId="948"/>
    <cellStyle name="Normal 3 92" xfId="949"/>
    <cellStyle name="Normal 3 93" xfId="950"/>
    <cellStyle name="Normal 3 94" xfId="951"/>
    <cellStyle name="Normal 3 95" xfId="952"/>
    <cellStyle name="Normal 3 96" xfId="953"/>
    <cellStyle name="Normal 3 97" xfId="954"/>
    <cellStyle name="Normal 3 98" xfId="955"/>
    <cellStyle name="Normal 3 99" xfId="956"/>
    <cellStyle name="Normal 4" xfId="135"/>
    <cellStyle name="Normal 4 2" xfId="136"/>
    <cellStyle name="Normal 4 2 2" xfId="494"/>
    <cellStyle name="Normal 4 2 3" xfId="493"/>
    <cellStyle name="Normal 4 2 4" xfId="587"/>
    <cellStyle name="Normal 4 2 4 2" xfId="649"/>
    <cellStyle name="Normal 4 2 5" xfId="354"/>
    <cellStyle name="Normal 4 3" xfId="355"/>
    <cellStyle name="Normal 4 3 2" xfId="499"/>
    <cellStyle name="Normal 4 3 3" xfId="588"/>
    <cellStyle name="Normal 4 3 3 2" xfId="650"/>
    <cellStyle name="Normal 4 3 4" xfId="979"/>
    <cellStyle name="Normal 4 4" xfId="492"/>
    <cellStyle name="Normal 4 4 2" xfId="595"/>
    <cellStyle name="Normal 4 5" xfId="586"/>
    <cellStyle name="Normal 4 5 2" xfId="648"/>
    <cellStyle name="Normal 4 6" xfId="185"/>
    <cellStyle name="Normal 5" xfId="137"/>
    <cellStyle name="Normal 5 2" xfId="138"/>
    <cellStyle name="Normal 5 2 2" xfId="357"/>
    <cellStyle name="Normal 5 2 3" xfId="590"/>
    <cellStyle name="Normal 5 2 4" xfId="187"/>
    <cellStyle name="Normal 5 3" xfId="356"/>
    <cellStyle name="Normal 5 3 2" xfId="980"/>
    <cellStyle name="Normal 5 4" xfId="589"/>
    <cellStyle name="Normal 5 5" xfId="186"/>
    <cellStyle name="Normal 5_2016_Pre-pub Stats" xfId="957"/>
    <cellStyle name="Normal 6" xfId="139"/>
    <cellStyle name="Normal 6 2" xfId="359"/>
    <cellStyle name="Normal 6 2 2" xfId="497"/>
    <cellStyle name="Normal 6 2 3" xfId="718"/>
    <cellStyle name="Normal 6 3" xfId="360"/>
    <cellStyle name="Normal 6 4" xfId="358"/>
    <cellStyle name="Normal 6 5" xfId="496"/>
    <cellStyle name="Normal 6 6" xfId="591"/>
    <cellStyle name="Normal 6 6 2" xfId="651"/>
    <cellStyle name="Normal 6 7" xfId="188"/>
    <cellStyle name="Normal 7" xfId="140"/>
    <cellStyle name="Normal 7 2" xfId="361"/>
    <cellStyle name="Normal 7 2 2" xfId="981"/>
    <cellStyle name="Normal 7 3" xfId="498"/>
    <cellStyle name="Normal 7 4" xfId="592"/>
    <cellStyle name="Normal 7 4 2" xfId="652"/>
    <cellStyle name="Normal 7 5" xfId="162"/>
    <cellStyle name="Normal 8" xfId="195"/>
    <cellStyle name="Normal 8 2" xfId="362"/>
    <cellStyle name="Normal 8 3" xfId="504"/>
    <cellStyle name="Normal 8 3 2" xfId="629"/>
    <cellStyle name="Normal 8 4" xfId="719"/>
    <cellStyle name="Normal 9" xfId="363"/>
    <cellStyle name="Normal 9 2" xfId="720"/>
    <cellStyle name="Note 2" xfId="141"/>
    <cellStyle name="Note 2 2" xfId="142"/>
    <cellStyle name="Note 2 2 2" xfId="501"/>
    <cellStyle name="Note 2 2 3" xfId="958"/>
    <cellStyle name="Note 2 3" xfId="364"/>
    <cellStyle name="Note 2 3 2" xfId="502"/>
    <cellStyle name="Note 2 3 3" xfId="721"/>
    <cellStyle name="Note 2 4" xfId="500"/>
    <cellStyle name="Note 2 4 2" xfId="959"/>
    <cellStyle name="Note 2 5" xfId="596"/>
    <cellStyle name="Note 2 6" xfId="190"/>
    <cellStyle name="Note 3" xfId="143"/>
    <cellStyle name="Note 3 2" xfId="365"/>
    <cellStyle name="Note 3 3" xfId="503"/>
    <cellStyle name="Note 3 4" xfId="189"/>
    <cellStyle name="Note 3 4 2" xfId="960"/>
    <cellStyle name="Note 4" xfId="144"/>
    <cellStyle name="Note 4 2" xfId="505"/>
    <cellStyle name="Note 4 3" xfId="961"/>
    <cellStyle name="Note 4 3 2" xfId="962"/>
    <cellStyle name="Note 5" xfId="145"/>
    <cellStyle name="Note 5 2" xfId="507"/>
    <cellStyle name="Note 5 3" xfId="506"/>
    <cellStyle name="Note 5 4" xfId="366"/>
    <cellStyle name="Note 6" xfId="508"/>
    <cellStyle name="Note 6 2" xfId="963"/>
    <cellStyle name="Note 6 3" xfId="964"/>
    <cellStyle name="Note 6 4" xfId="630"/>
    <cellStyle name="Note 7" xfId="965"/>
    <cellStyle name="Note 8" xfId="966"/>
    <cellStyle name="Notitie" xfId="367"/>
    <cellStyle name="Ongeldig" xfId="368"/>
    <cellStyle name="Opomba 2" xfId="509"/>
    <cellStyle name="Opomba 3" xfId="510"/>
    <cellStyle name="Output 2" xfId="146"/>
    <cellStyle name="Output 2 2" xfId="370"/>
    <cellStyle name="Output 2 3" xfId="369"/>
    <cellStyle name="Output 3" xfId="147"/>
    <cellStyle name="Output 4" xfId="148"/>
    <cellStyle name="Output 5" xfId="149"/>
    <cellStyle name="Output 6" xfId="511"/>
    <cellStyle name="Output 7" xfId="967"/>
    <cellStyle name="Percent 2" xfId="191"/>
    <cellStyle name="Percent 2 2" xfId="371"/>
    <cellStyle name="Percent 2 2 2" xfId="722"/>
    <cellStyle name="Percent 2 2 3" xfId="723"/>
    <cellStyle name="Percent 2 2 4" xfId="615"/>
    <cellStyle name="Percent 2 3" xfId="512"/>
    <cellStyle name="Percent 2 3 2" xfId="724"/>
    <cellStyle name="Percent 2 4" xfId="725"/>
    <cellStyle name="Percent 2 5" xfId="968"/>
    <cellStyle name="Percent 3" xfId="372"/>
    <cellStyle name="Percent 3 2" xfId="513"/>
    <cellStyle name="Percent 3 2 2" xfId="631"/>
    <cellStyle name="Percent 3 3" xfId="726"/>
    <cellStyle name="Percent 4" xfId="373"/>
    <cellStyle name="Percent 5" xfId="374"/>
    <cellStyle name="Percent 6" xfId="727"/>
    <cellStyle name="Percent 7" xfId="731"/>
    <cellStyle name="Percent 7 2" xfId="975"/>
    <cellStyle name="Stub" xfId="375"/>
    <cellStyle name="Stub 2" xfId="376"/>
    <cellStyle name="table_cell" xfId="150"/>
    <cellStyle name="Titel" xfId="377"/>
    <cellStyle name="Title" xfId="161" builtinId="15" customBuiltin="1"/>
    <cellStyle name="Title 2" xfId="151"/>
    <cellStyle name="Title 2 2" xfId="378"/>
    <cellStyle name="Title 2 3" xfId="192"/>
    <cellStyle name="Title 3" xfId="152"/>
    <cellStyle name="Title 4" xfId="153"/>
    <cellStyle name="Title 5" xfId="969"/>
    <cellStyle name="Title 6" xfId="970"/>
    <cellStyle name="Titre 1 2" xfId="515"/>
    <cellStyle name="Titre 1 2 2" xfId="728"/>
    <cellStyle name="Top" xfId="379"/>
    <cellStyle name="Top 2" xfId="380"/>
    <cellStyle name="Totaal" xfId="381"/>
    <cellStyle name="Total 2" xfId="154"/>
    <cellStyle name="Total 2 2" xfId="383"/>
    <cellStyle name="Total 2 3" xfId="382"/>
    <cellStyle name="Total 3" xfId="155"/>
    <cellStyle name="Total 4" xfId="156"/>
    <cellStyle name="Total 5" xfId="157"/>
    <cellStyle name="Total 6" xfId="516"/>
    <cellStyle name="Total 7" xfId="971"/>
    <cellStyle name="Totals" xfId="384"/>
    <cellStyle name="Uitvoer" xfId="385"/>
    <cellStyle name="value_cell" xfId="158"/>
    <cellStyle name="Verklarende tekst" xfId="386"/>
    <cellStyle name="Waarschuwingstekst" xfId="387"/>
    <cellStyle name="Warning Text 2" xfId="159"/>
    <cellStyle name="Warning Text 2 2" xfId="389"/>
    <cellStyle name="Warning Text 2 3" xfId="388"/>
    <cellStyle name="Warning Text 2 4" xfId="194"/>
    <cellStyle name="Warning Text 3" xfId="160"/>
    <cellStyle name="Warning Text 4" xfId="517"/>
    <cellStyle name="Warning Text 5" xfId="972"/>
    <cellStyle name="Обычный 2" xfId="390"/>
  </cellStyles>
  <dxfs count="16">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opLeftCell="A25" zoomScale="70" zoomScaleNormal="70" workbookViewId="0">
      <selection activeCell="D17" sqref="D17"/>
    </sheetView>
  </sheetViews>
  <sheetFormatPr defaultRowHeight="15.75"/>
  <cols>
    <col min="1" max="1" width="18" customWidth="1"/>
    <col min="2" max="2" width="38.125" customWidth="1"/>
    <col min="3" max="3" width="34.5" bestFit="1" customWidth="1"/>
    <col min="4" max="4" width="16.375" bestFit="1" customWidth="1"/>
    <col min="5" max="5" width="22.75" bestFit="1" customWidth="1"/>
    <col min="8" max="8" width="10.25" bestFit="1" customWidth="1"/>
    <col min="14" max="14" width="10.25" bestFit="1" customWidth="1"/>
    <col min="15" max="15" width="97.5" bestFit="1" customWidth="1"/>
  </cols>
  <sheetData>
    <row r="1" spans="1:15" ht="20.25">
      <c r="A1" s="37" t="s">
        <v>153</v>
      </c>
      <c r="B1" s="38"/>
      <c r="C1" s="38"/>
      <c r="D1" s="38"/>
      <c r="E1" s="38"/>
      <c r="F1" s="38"/>
      <c r="G1" s="38"/>
      <c r="H1" s="38"/>
      <c r="I1" s="38"/>
      <c r="J1" s="38"/>
      <c r="K1" s="38"/>
      <c r="L1" s="38"/>
      <c r="M1" s="38"/>
      <c r="N1" s="38"/>
      <c r="O1" s="38"/>
    </row>
    <row r="2" spans="1:15" ht="20.25">
      <c r="A2" s="47" t="s">
        <v>87</v>
      </c>
      <c r="B2" s="47" t="s">
        <v>92</v>
      </c>
      <c r="C2" s="47" t="s">
        <v>0</v>
      </c>
      <c r="D2" s="45" t="s">
        <v>79</v>
      </c>
      <c r="E2" s="43" t="s">
        <v>80</v>
      </c>
      <c r="F2" s="39" t="s">
        <v>149</v>
      </c>
      <c r="G2" s="40"/>
      <c r="H2" s="41"/>
      <c r="I2" s="39" t="s">
        <v>150</v>
      </c>
      <c r="J2" s="40"/>
      <c r="K2" s="41"/>
      <c r="L2" s="39" t="s">
        <v>148</v>
      </c>
      <c r="M2" s="40"/>
      <c r="N2" s="41"/>
      <c r="O2" s="47" t="s">
        <v>26</v>
      </c>
    </row>
    <row r="3" spans="1:15" ht="20.25">
      <c r="A3" s="48"/>
      <c r="B3" s="48"/>
      <c r="C3" s="48"/>
      <c r="D3" s="46"/>
      <c r="E3" s="44"/>
      <c r="F3" s="16" t="s">
        <v>1</v>
      </c>
      <c r="G3" s="16" t="s">
        <v>2</v>
      </c>
      <c r="H3" s="16" t="s">
        <v>3</v>
      </c>
      <c r="I3" s="16" t="s">
        <v>1</v>
      </c>
      <c r="J3" s="16" t="s">
        <v>2</v>
      </c>
      <c r="K3" s="16" t="s">
        <v>3</v>
      </c>
      <c r="L3" s="16" t="s">
        <v>1</v>
      </c>
      <c r="M3" s="16" t="s">
        <v>2</v>
      </c>
      <c r="N3" s="16" t="s">
        <v>3</v>
      </c>
      <c r="O3" s="48"/>
    </row>
    <row r="4" spans="1:15">
      <c r="A4" s="9" t="s">
        <v>88</v>
      </c>
      <c r="B4" s="9" t="s">
        <v>197</v>
      </c>
      <c r="C4" s="10" t="s">
        <v>6</v>
      </c>
      <c r="D4" s="11" t="s">
        <v>74</v>
      </c>
      <c r="E4" s="12" t="s">
        <v>156</v>
      </c>
      <c r="F4" s="13">
        <v>6.13</v>
      </c>
      <c r="G4" s="13">
        <v>6.2</v>
      </c>
      <c r="H4" s="13">
        <v>6.06</v>
      </c>
      <c r="I4" s="13">
        <v>4.38</v>
      </c>
      <c r="J4" s="13">
        <v>4.3899999999999997</v>
      </c>
      <c r="K4" s="13">
        <v>4.3600000000000003</v>
      </c>
      <c r="L4" s="13"/>
      <c r="M4" s="13"/>
      <c r="N4" s="13"/>
      <c r="O4" s="17" t="s">
        <v>27</v>
      </c>
    </row>
    <row r="5" spans="1:15">
      <c r="A5" s="9"/>
      <c r="B5" s="9"/>
      <c r="C5" s="10" t="s">
        <v>158</v>
      </c>
      <c r="D5" s="11">
        <v>2016</v>
      </c>
      <c r="E5" s="12" t="s">
        <v>84</v>
      </c>
      <c r="F5" s="13">
        <v>0.3</v>
      </c>
      <c r="G5" s="13">
        <v>0.5</v>
      </c>
      <c r="H5" s="13">
        <v>0.1</v>
      </c>
      <c r="I5" s="13"/>
      <c r="J5" s="13"/>
      <c r="K5" s="13"/>
      <c r="L5" s="13"/>
      <c r="M5" s="13"/>
      <c r="N5" s="13"/>
      <c r="O5" s="17" t="s">
        <v>27</v>
      </c>
    </row>
    <row r="6" spans="1:15">
      <c r="A6" s="9"/>
      <c r="B6" s="9"/>
      <c r="C6" s="10" t="s">
        <v>93</v>
      </c>
      <c r="D6" s="11">
        <v>2011</v>
      </c>
      <c r="E6" s="12" t="s">
        <v>126</v>
      </c>
      <c r="F6" s="13"/>
      <c r="G6" s="13"/>
      <c r="H6" s="13"/>
      <c r="I6" s="13">
        <v>6.5</v>
      </c>
      <c r="J6" s="13">
        <v>9.6</v>
      </c>
      <c r="K6" s="13">
        <v>4.5</v>
      </c>
      <c r="L6" s="13"/>
      <c r="M6" s="13"/>
      <c r="N6" s="13"/>
      <c r="O6" s="17" t="s">
        <v>54</v>
      </c>
    </row>
    <row r="7" spans="1:15">
      <c r="A7" s="9"/>
      <c r="B7" s="9"/>
      <c r="C7" s="10"/>
      <c r="D7" s="11">
        <v>2011</v>
      </c>
      <c r="E7" s="12" t="s">
        <v>53</v>
      </c>
      <c r="F7" s="13"/>
      <c r="G7" s="13"/>
      <c r="H7" s="13"/>
      <c r="I7" s="13">
        <v>11.4</v>
      </c>
      <c r="J7" s="13"/>
      <c r="K7" s="13"/>
      <c r="L7" s="13"/>
      <c r="M7" s="13"/>
      <c r="N7" s="13"/>
      <c r="O7" s="17" t="s">
        <v>54</v>
      </c>
    </row>
    <row r="8" spans="1:15">
      <c r="A8" s="9"/>
      <c r="B8" s="9"/>
      <c r="C8" s="10"/>
      <c r="D8" s="11">
        <v>2012</v>
      </c>
      <c r="E8" s="12" t="s">
        <v>53</v>
      </c>
      <c r="F8" s="13"/>
      <c r="G8" s="13"/>
      <c r="H8" s="13"/>
      <c r="I8" s="13">
        <v>11.3</v>
      </c>
      <c r="J8" s="13"/>
      <c r="K8" s="13"/>
      <c r="L8" s="13"/>
      <c r="M8" s="13"/>
      <c r="N8" s="13"/>
      <c r="O8" s="17" t="s">
        <v>64</v>
      </c>
    </row>
    <row r="9" spans="1:15">
      <c r="A9" s="9"/>
      <c r="B9" s="9"/>
      <c r="C9" s="10"/>
      <c r="D9" s="11">
        <v>2013</v>
      </c>
      <c r="E9" s="12" t="s">
        <v>53</v>
      </c>
      <c r="F9" s="13"/>
      <c r="G9" s="13"/>
      <c r="H9" s="13"/>
      <c r="I9" s="13">
        <v>7.9</v>
      </c>
      <c r="J9" s="13"/>
      <c r="K9" s="13"/>
      <c r="L9" s="13"/>
      <c r="M9" s="13"/>
      <c r="N9" s="13"/>
      <c r="O9" s="17" t="s">
        <v>64</v>
      </c>
    </row>
    <row r="10" spans="1:15">
      <c r="A10" s="9"/>
      <c r="B10" s="9"/>
      <c r="C10" s="10"/>
      <c r="D10" s="11">
        <v>2014</v>
      </c>
      <c r="E10" s="12" t="s">
        <v>53</v>
      </c>
      <c r="F10" s="13"/>
      <c r="G10" s="13"/>
      <c r="H10" s="13"/>
      <c r="I10" s="13">
        <v>5.8</v>
      </c>
      <c r="J10" s="13"/>
      <c r="K10" s="13"/>
      <c r="L10" s="13">
        <v>2.7</v>
      </c>
      <c r="M10" s="13"/>
      <c r="N10" s="13"/>
      <c r="O10" s="17" t="s">
        <v>75</v>
      </c>
    </row>
    <row r="11" spans="1:15">
      <c r="A11" s="9"/>
      <c r="B11" s="9"/>
      <c r="C11" s="10"/>
      <c r="D11" s="11">
        <v>2015</v>
      </c>
      <c r="E11" s="12" t="s">
        <v>123</v>
      </c>
      <c r="F11" s="13"/>
      <c r="G11" s="13"/>
      <c r="H11" s="13"/>
      <c r="I11" s="13">
        <v>3.1</v>
      </c>
      <c r="J11" s="13"/>
      <c r="K11" s="13"/>
      <c r="L11" s="13"/>
      <c r="M11" s="13"/>
      <c r="N11" s="13"/>
      <c r="O11" s="17" t="s">
        <v>125</v>
      </c>
    </row>
    <row r="12" spans="1:15" s="8" customFormat="1">
      <c r="A12" s="9"/>
      <c r="B12" s="9"/>
      <c r="C12" s="10"/>
      <c r="D12" s="11">
        <v>2015</v>
      </c>
      <c r="E12" s="12" t="s">
        <v>124</v>
      </c>
      <c r="F12" s="13"/>
      <c r="G12" s="13"/>
      <c r="H12" s="13"/>
      <c r="I12" s="13">
        <v>4.3</v>
      </c>
      <c r="J12" s="13"/>
      <c r="K12" s="13"/>
      <c r="L12" s="13"/>
      <c r="M12" s="13"/>
      <c r="N12" s="13"/>
      <c r="O12" s="17" t="s">
        <v>125</v>
      </c>
    </row>
    <row r="13" spans="1:15" s="8" customFormat="1">
      <c r="A13" s="9"/>
      <c r="B13" s="9"/>
      <c r="C13" s="10"/>
      <c r="D13" s="11">
        <v>2015</v>
      </c>
      <c r="E13" s="12" t="s">
        <v>53</v>
      </c>
      <c r="F13" s="13"/>
      <c r="G13" s="13"/>
      <c r="H13" s="13"/>
      <c r="I13" s="13">
        <v>5.2</v>
      </c>
      <c r="J13" s="13"/>
      <c r="K13" s="13"/>
      <c r="L13" s="13"/>
      <c r="M13" s="13"/>
      <c r="N13" s="13"/>
      <c r="O13" s="17" t="s">
        <v>125</v>
      </c>
    </row>
    <row r="14" spans="1:15" s="8" customFormat="1">
      <c r="A14" s="9"/>
      <c r="B14" s="9"/>
      <c r="C14" s="10"/>
      <c r="D14" s="11">
        <v>2015</v>
      </c>
      <c r="E14" s="12" t="s">
        <v>126</v>
      </c>
      <c r="F14" s="13"/>
      <c r="G14" s="13"/>
      <c r="H14" s="13"/>
      <c r="I14" s="13">
        <v>0.9</v>
      </c>
      <c r="J14" s="13">
        <v>1.3</v>
      </c>
      <c r="K14" s="13">
        <v>1.9</v>
      </c>
      <c r="L14" s="13">
        <v>0.4</v>
      </c>
      <c r="M14" s="13">
        <v>0.6</v>
      </c>
      <c r="N14" s="13">
        <v>1</v>
      </c>
      <c r="O14" s="17" t="s">
        <v>125</v>
      </c>
    </row>
    <row r="15" spans="1:15" s="8" customFormat="1">
      <c r="A15" s="9"/>
      <c r="B15" s="9"/>
      <c r="C15" s="10"/>
      <c r="D15" s="11">
        <v>2016</v>
      </c>
      <c r="E15" s="12" t="s">
        <v>123</v>
      </c>
      <c r="F15" s="13"/>
      <c r="G15" s="13"/>
      <c r="H15" s="13"/>
      <c r="I15" s="13">
        <v>2.7</v>
      </c>
      <c r="J15" s="13"/>
      <c r="K15" s="13"/>
      <c r="L15" s="13"/>
      <c r="M15" s="13"/>
      <c r="N15" s="13"/>
      <c r="O15" s="17" t="s">
        <v>176</v>
      </c>
    </row>
    <row r="16" spans="1:15" s="8" customFormat="1">
      <c r="A16" s="9"/>
      <c r="B16" s="9"/>
      <c r="C16" s="10"/>
      <c r="D16" s="11">
        <v>2016</v>
      </c>
      <c r="E16" s="12" t="s">
        <v>124</v>
      </c>
      <c r="F16" s="13"/>
      <c r="G16" s="13"/>
      <c r="H16" s="13"/>
      <c r="I16" s="13">
        <v>3.3</v>
      </c>
      <c r="J16" s="13"/>
      <c r="K16" s="13"/>
      <c r="L16" s="13"/>
      <c r="M16" s="13"/>
      <c r="N16" s="13"/>
      <c r="O16" s="17" t="s">
        <v>176</v>
      </c>
    </row>
    <row r="17" spans="1:15" s="8" customFormat="1">
      <c r="A17" s="9"/>
      <c r="B17" s="9"/>
      <c r="C17" s="10"/>
      <c r="D17" s="11">
        <v>2016</v>
      </c>
      <c r="E17" s="12" t="s">
        <v>53</v>
      </c>
      <c r="F17" s="13"/>
      <c r="G17" s="13"/>
      <c r="H17" s="13"/>
      <c r="I17" s="13">
        <v>3.5</v>
      </c>
      <c r="J17" s="13"/>
      <c r="K17" s="13"/>
      <c r="L17" s="13"/>
      <c r="M17" s="13"/>
      <c r="N17" s="13"/>
      <c r="O17" s="17" t="s">
        <v>176</v>
      </c>
    </row>
    <row r="18" spans="1:15" s="8" customFormat="1">
      <c r="A18" s="9"/>
      <c r="B18" s="9"/>
      <c r="C18" s="10"/>
      <c r="D18" s="11">
        <v>2016</v>
      </c>
      <c r="E18" s="12" t="s">
        <v>126</v>
      </c>
      <c r="F18" s="13"/>
      <c r="G18" s="13"/>
      <c r="H18" s="13"/>
      <c r="I18" s="13">
        <v>0.9</v>
      </c>
      <c r="J18" s="13">
        <v>0.8</v>
      </c>
      <c r="K18" s="13">
        <v>0.9</v>
      </c>
      <c r="L18" s="13">
        <v>0.3</v>
      </c>
      <c r="M18" s="13">
        <v>0.7</v>
      </c>
      <c r="N18" s="13">
        <v>0.1</v>
      </c>
      <c r="O18" s="17" t="s">
        <v>176</v>
      </c>
    </row>
    <row r="19" spans="1:15" s="8" customFormat="1">
      <c r="A19" s="9"/>
      <c r="B19" s="9"/>
      <c r="C19" s="10"/>
      <c r="D19" s="11">
        <v>2017</v>
      </c>
      <c r="E19" s="12" t="s">
        <v>123</v>
      </c>
      <c r="F19" s="13"/>
      <c r="G19" s="13"/>
      <c r="H19" s="13"/>
      <c r="I19" s="13">
        <v>2</v>
      </c>
      <c r="J19" s="13"/>
      <c r="K19" s="13"/>
      <c r="L19" s="13"/>
      <c r="M19" s="13"/>
      <c r="N19" s="13"/>
      <c r="O19" s="17" t="s">
        <v>177</v>
      </c>
    </row>
    <row r="20" spans="1:15" s="8" customFormat="1">
      <c r="A20" s="9"/>
      <c r="B20" s="9"/>
      <c r="C20" s="10"/>
      <c r="D20" s="11">
        <v>2017</v>
      </c>
      <c r="E20" s="12" t="s">
        <v>124</v>
      </c>
      <c r="F20" s="13"/>
      <c r="G20" s="13"/>
      <c r="H20" s="13"/>
      <c r="I20" s="13">
        <v>2.7</v>
      </c>
      <c r="J20" s="13"/>
      <c r="K20" s="13"/>
      <c r="L20" s="13"/>
      <c r="M20" s="13"/>
      <c r="N20" s="13"/>
      <c r="O20" s="17" t="s">
        <v>177</v>
      </c>
    </row>
    <row r="21" spans="1:15" s="8" customFormat="1">
      <c r="A21" s="9"/>
      <c r="B21" s="9"/>
      <c r="C21" s="10"/>
      <c r="D21" s="11">
        <v>2017</v>
      </c>
      <c r="E21" s="12" t="s">
        <v>53</v>
      </c>
      <c r="F21" s="13"/>
      <c r="G21" s="13"/>
      <c r="H21" s="13"/>
      <c r="I21" s="13">
        <v>3.7</v>
      </c>
      <c r="J21" s="13"/>
      <c r="K21" s="13"/>
      <c r="L21" s="13"/>
      <c r="M21" s="13"/>
      <c r="N21" s="13"/>
      <c r="O21" s="17" t="s">
        <v>177</v>
      </c>
    </row>
    <row r="22" spans="1:15" s="8" customFormat="1">
      <c r="A22" s="9"/>
      <c r="B22" s="9" t="s">
        <v>200</v>
      </c>
      <c r="C22" s="10" t="s">
        <v>21</v>
      </c>
      <c r="D22" s="11">
        <v>2015</v>
      </c>
      <c r="E22" s="12" t="s">
        <v>106</v>
      </c>
      <c r="F22" s="13">
        <v>2E-3</v>
      </c>
      <c r="G22" s="13">
        <v>4.0000000000000001E-3</v>
      </c>
      <c r="H22" s="13">
        <v>0</v>
      </c>
      <c r="I22" s="13">
        <v>0</v>
      </c>
      <c r="J22" s="13">
        <v>0</v>
      </c>
      <c r="K22" s="13">
        <v>0</v>
      </c>
      <c r="L22" s="13">
        <v>0</v>
      </c>
      <c r="M22" s="13">
        <v>0</v>
      </c>
      <c r="N22" s="13">
        <v>0</v>
      </c>
      <c r="O22" s="17" t="s">
        <v>27</v>
      </c>
    </row>
    <row r="23" spans="1:15" s="8" customFormat="1">
      <c r="A23" s="9"/>
      <c r="B23" s="9"/>
      <c r="C23" s="10" t="s">
        <v>22</v>
      </c>
      <c r="D23" s="11">
        <v>2014</v>
      </c>
      <c r="E23" s="12" t="s">
        <v>191</v>
      </c>
      <c r="F23" s="13">
        <v>1.52</v>
      </c>
      <c r="G23" s="13"/>
      <c r="H23" s="13"/>
      <c r="I23" s="13"/>
      <c r="J23" s="13"/>
      <c r="K23" s="13"/>
      <c r="L23" s="13"/>
      <c r="M23" s="13"/>
      <c r="N23" s="13"/>
      <c r="O23" s="17" t="s">
        <v>181</v>
      </c>
    </row>
    <row r="24" spans="1:15" s="8" customFormat="1">
      <c r="A24" s="9"/>
      <c r="B24" s="9" t="s">
        <v>94</v>
      </c>
      <c r="C24" s="10" t="s">
        <v>184</v>
      </c>
      <c r="D24" s="11">
        <v>2016</v>
      </c>
      <c r="E24" s="12" t="s">
        <v>191</v>
      </c>
      <c r="F24" s="13">
        <v>0.64</v>
      </c>
      <c r="G24" s="13">
        <v>0.7</v>
      </c>
      <c r="H24" s="13">
        <v>0.6</v>
      </c>
      <c r="I24" s="13">
        <v>0.35</v>
      </c>
      <c r="J24" s="13">
        <v>0.2</v>
      </c>
      <c r="K24" s="13">
        <v>0.5</v>
      </c>
      <c r="L24" s="13"/>
      <c r="M24" s="13"/>
      <c r="N24" s="13"/>
      <c r="O24" s="17" t="s">
        <v>241</v>
      </c>
    </row>
    <row r="25" spans="1:15" s="8" customFormat="1">
      <c r="A25" s="9"/>
      <c r="B25" s="9"/>
      <c r="C25" s="10" t="s">
        <v>77</v>
      </c>
      <c r="D25" s="11">
        <v>2014</v>
      </c>
      <c r="E25" s="12" t="s">
        <v>106</v>
      </c>
      <c r="F25" s="13">
        <v>1.59</v>
      </c>
      <c r="G25" s="13">
        <v>1.82</v>
      </c>
      <c r="H25" s="13">
        <v>1.37</v>
      </c>
      <c r="I25" s="13">
        <v>0.56000000000000005</v>
      </c>
      <c r="J25" s="13">
        <v>0.75</v>
      </c>
      <c r="K25" s="13">
        <v>0.37</v>
      </c>
      <c r="L25" s="13">
        <v>0</v>
      </c>
      <c r="M25" s="13">
        <v>0</v>
      </c>
      <c r="N25" s="13">
        <v>0</v>
      </c>
      <c r="O25" s="17" t="s">
        <v>178</v>
      </c>
    </row>
    <row r="26" spans="1:15" s="8" customFormat="1">
      <c r="A26" s="9"/>
      <c r="B26" s="9"/>
      <c r="C26" s="10"/>
      <c r="D26" s="11">
        <v>2016</v>
      </c>
      <c r="E26" s="12" t="s">
        <v>106</v>
      </c>
      <c r="F26" s="13">
        <v>2.64</v>
      </c>
      <c r="G26" s="13">
        <v>3.62</v>
      </c>
      <c r="H26" s="13">
        <v>1.65</v>
      </c>
      <c r="I26" s="13">
        <v>1.08</v>
      </c>
      <c r="J26" s="13">
        <v>1.52</v>
      </c>
      <c r="K26" s="13">
        <v>0.64</v>
      </c>
      <c r="L26" s="13">
        <v>0.78</v>
      </c>
      <c r="M26" s="13">
        <v>1</v>
      </c>
      <c r="N26" s="13">
        <v>0.55000000000000004</v>
      </c>
      <c r="O26" s="17" t="s">
        <v>263</v>
      </c>
    </row>
    <row r="27" spans="1:15" s="8" customFormat="1">
      <c r="A27" s="9"/>
      <c r="B27" s="9"/>
      <c r="C27" s="10" t="s">
        <v>7</v>
      </c>
      <c r="D27" s="11">
        <v>2016</v>
      </c>
      <c r="E27" s="12" t="s">
        <v>191</v>
      </c>
      <c r="F27" s="13">
        <v>1.63</v>
      </c>
      <c r="G27" s="13">
        <v>2.7</v>
      </c>
      <c r="H27" s="13">
        <v>0.7</v>
      </c>
      <c r="I27" s="13">
        <v>0.67</v>
      </c>
      <c r="J27" s="13">
        <v>1</v>
      </c>
      <c r="K27" s="13">
        <v>0.3</v>
      </c>
      <c r="L27" s="13"/>
      <c r="M27" s="13"/>
      <c r="N27" s="13"/>
      <c r="O27" s="17" t="s">
        <v>185</v>
      </c>
    </row>
    <row r="28" spans="1:15" s="8" customFormat="1">
      <c r="A28" s="9"/>
      <c r="B28" s="9"/>
      <c r="C28" s="10" t="s">
        <v>12</v>
      </c>
      <c r="D28" s="11">
        <v>2016</v>
      </c>
      <c r="E28" s="12" t="s">
        <v>191</v>
      </c>
      <c r="F28" s="13">
        <v>0.48</v>
      </c>
      <c r="G28" s="13">
        <v>0.7</v>
      </c>
      <c r="H28" s="13">
        <v>0.3</v>
      </c>
      <c r="I28" s="13">
        <v>0.25</v>
      </c>
      <c r="J28" s="13">
        <v>0.2</v>
      </c>
      <c r="K28" s="13">
        <v>0.3</v>
      </c>
      <c r="L28" s="13"/>
      <c r="M28" s="13"/>
      <c r="N28" s="13"/>
      <c r="O28" s="17" t="s">
        <v>186</v>
      </c>
    </row>
    <row r="29" spans="1:15">
      <c r="A29" s="19"/>
      <c r="B29" s="19" t="s">
        <v>201</v>
      </c>
      <c r="C29" s="20" t="s">
        <v>202</v>
      </c>
      <c r="D29" s="11">
        <v>2016</v>
      </c>
      <c r="E29" s="12" t="s">
        <v>102</v>
      </c>
      <c r="F29" s="13"/>
      <c r="G29" s="13"/>
      <c r="H29" s="13"/>
      <c r="I29" s="13"/>
      <c r="J29" s="13"/>
      <c r="K29" s="13"/>
      <c r="L29" s="13">
        <v>80.096000000000004</v>
      </c>
      <c r="M29" s="13"/>
      <c r="N29" s="13"/>
      <c r="O29" s="17" t="s">
        <v>189</v>
      </c>
    </row>
    <row r="30" spans="1:15">
      <c r="A30" s="9" t="s">
        <v>90</v>
      </c>
      <c r="B30" s="19" t="s">
        <v>199</v>
      </c>
      <c r="C30" s="10" t="s">
        <v>57</v>
      </c>
      <c r="D30" s="11" t="s">
        <v>19</v>
      </c>
      <c r="E30" s="12" t="s">
        <v>76</v>
      </c>
      <c r="F30" s="13">
        <v>1.1000000000000001</v>
      </c>
      <c r="G30" s="13"/>
      <c r="H30" s="13"/>
      <c r="I30" s="13"/>
      <c r="J30" s="13"/>
      <c r="K30" s="13"/>
      <c r="L30" s="13">
        <v>1.1000000000000001</v>
      </c>
      <c r="M30" s="13"/>
      <c r="N30" s="13"/>
      <c r="O30" s="17" t="s">
        <v>58</v>
      </c>
    </row>
    <row r="31" spans="1:15">
      <c r="A31" s="9"/>
      <c r="B31" s="9"/>
      <c r="C31" s="10"/>
      <c r="D31" s="11">
        <v>2012</v>
      </c>
      <c r="E31" s="12" t="s">
        <v>194</v>
      </c>
      <c r="F31" s="13">
        <v>1.4</v>
      </c>
      <c r="G31" s="13"/>
      <c r="H31" s="13"/>
      <c r="I31" s="13"/>
      <c r="J31" s="13"/>
      <c r="K31" s="13"/>
      <c r="L31" s="13">
        <v>1.4</v>
      </c>
      <c r="M31" s="13"/>
      <c r="N31" s="13"/>
      <c r="O31" s="17" t="s">
        <v>192</v>
      </c>
    </row>
    <row r="32" spans="1:15">
      <c r="A32" s="9"/>
      <c r="B32" s="19" t="s">
        <v>198</v>
      </c>
      <c r="C32" s="10" t="s">
        <v>29</v>
      </c>
      <c r="D32" s="11">
        <v>2011</v>
      </c>
      <c r="E32" s="12" t="s">
        <v>106</v>
      </c>
      <c r="F32" s="13">
        <v>2.5</v>
      </c>
      <c r="G32" s="13">
        <v>3.7</v>
      </c>
      <c r="H32" s="13">
        <v>1.4</v>
      </c>
      <c r="I32" s="13"/>
      <c r="J32" s="13"/>
      <c r="K32" s="13"/>
      <c r="L32" s="13"/>
      <c r="M32" s="13"/>
      <c r="N32" s="13"/>
      <c r="O32" s="17" t="s">
        <v>52</v>
      </c>
    </row>
    <row r="33" spans="1:15">
      <c r="A33" s="9"/>
      <c r="B33" s="9"/>
      <c r="C33" s="10"/>
      <c r="D33" s="11">
        <v>2011</v>
      </c>
      <c r="E33" s="12" t="s">
        <v>230</v>
      </c>
      <c r="F33" s="13">
        <v>6.1</v>
      </c>
      <c r="G33" s="13"/>
      <c r="H33" s="13"/>
      <c r="I33" s="13"/>
      <c r="J33" s="13"/>
      <c r="K33" s="13"/>
      <c r="L33" s="13"/>
      <c r="M33" s="13"/>
      <c r="N33" s="13"/>
      <c r="O33" s="17" t="s">
        <v>52</v>
      </c>
    </row>
    <row r="34" spans="1:15">
      <c r="A34" s="9"/>
      <c r="B34" s="9"/>
      <c r="C34" s="10"/>
      <c r="D34" s="11">
        <v>2011</v>
      </c>
      <c r="E34" s="12" t="s">
        <v>116</v>
      </c>
      <c r="F34" s="13">
        <v>10.6</v>
      </c>
      <c r="G34" s="13">
        <v>15.6</v>
      </c>
      <c r="H34" s="13">
        <v>6.3</v>
      </c>
      <c r="I34" s="13"/>
      <c r="J34" s="13"/>
      <c r="K34" s="13"/>
      <c r="L34" s="13"/>
      <c r="M34" s="13"/>
      <c r="N34" s="13"/>
      <c r="O34" s="17" t="s">
        <v>27</v>
      </c>
    </row>
    <row r="35" spans="1:15">
      <c r="A35" s="9"/>
      <c r="B35" s="9"/>
      <c r="C35" s="10"/>
      <c r="D35" s="11">
        <v>2013</v>
      </c>
      <c r="E35" s="12" t="s">
        <v>116</v>
      </c>
      <c r="F35" s="13">
        <v>13.200000000000001</v>
      </c>
      <c r="G35" s="13">
        <v>14.09</v>
      </c>
      <c r="H35" s="13">
        <v>12.26</v>
      </c>
      <c r="I35" s="13"/>
      <c r="J35" s="13"/>
      <c r="K35" s="13"/>
      <c r="L35" s="13"/>
      <c r="M35" s="13"/>
      <c r="N35" s="13"/>
      <c r="O35" s="17" t="s">
        <v>70</v>
      </c>
    </row>
    <row r="36" spans="1:15">
      <c r="A36" s="9"/>
      <c r="B36" s="9"/>
      <c r="C36" s="10"/>
      <c r="D36" s="11">
        <v>2015</v>
      </c>
      <c r="E36" s="12" t="s">
        <v>116</v>
      </c>
      <c r="F36" s="13">
        <v>9.5</v>
      </c>
      <c r="G36" s="13">
        <v>12.1</v>
      </c>
      <c r="H36" s="13">
        <v>7</v>
      </c>
      <c r="I36" s="13"/>
      <c r="J36" s="13"/>
      <c r="K36" s="13"/>
      <c r="L36" s="13"/>
      <c r="M36" s="13"/>
      <c r="N36" s="13"/>
      <c r="O36" s="17" t="s">
        <v>27</v>
      </c>
    </row>
    <row r="37" spans="1:15">
      <c r="A37" s="9"/>
      <c r="B37" s="9"/>
      <c r="C37" s="10"/>
      <c r="D37" s="11">
        <v>2015</v>
      </c>
      <c r="E37" s="12" t="s">
        <v>106</v>
      </c>
      <c r="F37" s="13">
        <v>2.8</v>
      </c>
      <c r="G37" s="13">
        <v>4.5</v>
      </c>
      <c r="H37" s="13">
        <v>1.2</v>
      </c>
      <c r="I37" s="13">
        <v>0.7</v>
      </c>
      <c r="J37" s="13">
        <v>1.1000000000000001</v>
      </c>
      <c r="K37" s="13">
        <v>0.3</v>
      </c>
      <c r="L37" s="13">
        <v>0.6</v>
      </c>
      <c r="M37" s="13">
        <v>0.9</v>
      </c>
      <c r="N37" s="13">
        <v>0.3</v>
      </c>
      <c r="O37" s="17" t="s">
        <v>27</v>
      </c>
    </row>
    <row r="38" spans="1:15">
      <c r="A38" s="9"/>
      <c r="B38" s="9"/>
      <c r="C38" s="10"/>
      <c r="D38" s="11">
        <v>2015</v>
      </c>
      <c r="E38" s="12" t="s">
        <v>116</v>
      </c>
      <c r="F38" s="13">
        <v>9.5</v>
      </c>
      <c r="G38" s="13">
        <v>10.7</v>
      </c>
      <c r="H38" s="13">
        <v>8</v>
      </c>
      <c r="I38" s="13"/>
      <c r="J38" s="13"/>
      <c r="K38" s="13"/>
      <c r="L38" s="13"/>
      <c r="M38" s="13"/>
      <c r="N38" s="13"/>
      <c r="O38" s="17" t="s">
        <v>27</v>
      </c>
    </row>
    <row r="39" spans="1:15">
      <c r="A39" s="9"/>
      <c r="B39" s="9"/>
      <c r="C39" s="10" t="s">
        <v>9</v>
      </c>
      <c r="D39" s="11">
        <v>2014</v>
      </c>
      <c r="E39" s="12" t="s">
        <v>106</v>
      </c>
      <c r="F39" s="13">
        <v>1.7</v>
      </c>
      <c r="G39" s="13">
        <v>2.2999999999999998</v>
      </c>
      <c r="H39" s="13">
        <v>1.2</v>
      </c>
      <c r="I39" s="13"/>
      <c r="J39" s="13"/>
      <c r="K39" s="13"/>
      <c r="L39" s="13"/>
      <c r="M39" s="13"/>
      <c r="N39" s="13"/>
      <c r="O39" s="17" t="s">
        <v>27</v>
      </c>
    </row>
    <row r="40" spans="1:15">
      <c r="A40" s="9"/>
      <c r="B40" s="9"/>
      <c r="C40" s="10"/>
      <c r="D40" s="11">
        <v>2014</v>
      </c>
      <c r="E40" s="12">
        <v>17</v>
      </c>
      <c r="F40" s="13">
        <v>1.9</v>
      </c>
      <c r="G40" s="13">
        <v>2.2999999999999998</v>
      </c>
      <c r="H40" s="13">
        <v>1.3</v>
      </c>
      <c r="I40" s="13"/>
      <c r="J40" s="13"/>
      <c r="K40" s="13"/>
      <c r="L40" s="13"/>
      <c r="M40" s="13"/>
      <c r="N40" s="13"/>
      <c r="O40" s="17" t="s">
        <v>27</v>
      </c>
    </row>
    <row r="41" spans="1:15">
      <c r="A41" s="9"/>
      <c r="B41" s="9"/>
      <c r="C41" s="10" t="s">
        <v>8</v>
      </c>
      <c r="D41" s="11">
        <v>2009</v>
      </c>
      <c r="E41" s="12" t="s">
        <v>129</v>
      </c>
      <c r="F41" s="13">
        <v>0.80000000000000016</v>
      </c>
      <c r="G41" s="13">
        <v>1.0999999999999999</v>
      </c>
      <c r="H41" s="13">
        <v>0.40000000000000008</v>
      </c>
      <c r="I41" s="13">
        <v>0</v>
      </c>
      <c r="J41" s="13"/>
      <c r="K41" s="13">
        <v>0</v>
      </c>
      <c r="L41" s="13"/>
      <c r="M41" s="13"/>
      <c r="N41" s="13"/>
      <c r="O41" s="17" t="s">
        <v>27</v>
      </c>
    </row>
    <row r="42" spans="1:15">
      <c r="A42" s="9"/>
      <c r="B42" s="9"/>
      <c r="C42" s="10"/>
      <c r="D42" s="11">
        <v>2010</v>
      </c>
      <c r="E42" s="12" t="s">
        <v>106</v>
      </c>
      <c r="F42" s="13">
        <v>0.3</v>
      </c>
      <c r="G42" s="13">
        <v>0.5</v>
      </c>
      <c r="H42" s="13">
        <v>0.1</v>
      </c>
      <c r="I42" s="13">
        <v>0.1</v>
      </c>
      <c r="J42" s="13">
        <v>0.2</v>
      </c>
      <c r="K42" s="13"/>
      <c r="L42" s="13">
        <v>0.1</v>
      </c>
      <c r="M42" s="13">
        <v>0.2</v>
      </c>
      <c r="N42" s="13">
        <v>0</v>
      </c>
      <c r="O42" s="17" t="s">
        <v>27</v>
      </c>
    </row>
    <row r="43" spans="1:15">
      <c r="A43" s="9"/>
      <c r="B43" s="9"/>
      <c r="C43" s="10"/>
      <c r="D43" s="11">
        <v>2010</v>
      </c>
      <c r="E43" s="12" t="s">
        <v>174</v>
      </c>
      <c r="F43" s="13">
        <v>4.0999999999999996</v>
      </c>
      <c r="G43" s="13"/>
      <c r="H43" s="13"/>
      <c r="I43" s="13"/>
      <c r="J43" s="13"/>
      <c r="K43" s="13"/>
      <c r="L43" s="13"/>
      <c r="M43" s="13"/>
      <c r="N43" s="13"/>
      <c r="O43" s="17" t="s">
        <v>51</v>
      </c>
    </row>
    <row r="44" spans="1:15">
      <c r="A44" s="9"/>
      <c r="B44" s="9"/>
      <c r="C44" s="10"/>
      <c r="D44" s="11">
        <v>2012</v>
      </c>
      <c r="E44" s="12" t="s">
        <v>129</v>
      </c>
      <c r="F44" s="13">
        <v>0.6</v>
      </c>
      <c r="G44" s="13">
        <v>0.9</v>
      </c>
      <c r="H44" s="13">
        <v>0.3</v>
      </c>
      <c r="I44" s="13">
        <v>0.2</v>
      </c>
      <c r="J44" s="13">
        <v>0.3</v>
      </c>
      <c r="K44" s="13">
        <v>0</v>
      </c>
      <c r="L44" s="13">
        <v>0</v>
      </c>
      <c r="M44" s="13">
        <v>0.1</v>
      </c>
      <c r="N44" s="13">
        <v>0</v>
      </c>
      <c r="O44" s="17" t="s">
        <v>27</v>
      </c>
    </row>
    <row r="45" spans="1:15">
      <c r="A45" s="9"/>
      <c r="B45" s="9"/>
      <c r="C45" s="10"/>
      <c r="D45" s="11">
        <v>2014</v>
      </c>
      <c r="E45" s="12" t="s">
        <v>180</v>
      </c>
      <c r="F45" s="13">
        <v>6</v>
      </c>
      <c r="G45" s="13"/>
      <c r="H45" s="13"/>
      <c r="I45" s="13"/>
      <c r="J45" s="13"/>
      <c r="K45" s="13"/>
      <c r="L45" s="13">
        <v>1</v>
      </c>
      <c r="M45" s="13"/>
      <c r="N45" s="13"/>
      <c r="O45" s="17" t="s">
        <v>179</v>
      </c>
    </row>
    <row r="46" spans="1:15">
      <c r="A46" s="9"/>
      <c r="B46" s="9"/>
      <c r="C46" s="10" t="s">
        <v>31</v>
      </c>
      <c r="D46" s="11">
        <v>2015</v>
      </c>
      <c r="E46" s="12" t="s">
        <v>116</v>
      </c>
      <c r="F46" s="13">
        <v>10.1</v>
      </c>
      <c r="G46" s="13">
        <v>11.4</v>
      </c>
      <c r="H46" s="13">
        <v>8.6999999999999993</v>
      </c>
      <c r="I46" s="13"/>
      <c r="J46" s="13"/>
      <c r="K46" s="13"/>
      <c r="L46" s="13"/>
      <c r="M46" s="13"/>
      <c r="N46" s="13"/>
      <c r="O46" s="17" t="s">
        <v>27</v>
      </c>
    </row>
    <row r="47" spans="1:15">
      <c r="A47" s="9"/>
      <c r="B47" s="9"/>
      <c r="C47" s="10" t="s">
        <v>28</v>
      </c>
      <c r="D47" s="11">
        <v>2015</v>
      </c>
      <c r="E47" s="12" t="s">
        <v>116</v>
      </c>
      <c r="F47" s="13">
        <v>2.6</v>
      </c>
      <c r="G47" s="13">
        <v>3.2</v>
      </c>
      <c r="H47" s="13">
        <v>1.7999999999999998</v>
      </c>
      <c r="I47" s="13"/>
      <c r="J47" s="13"/>
      <c r="K47" s="13"/>
      <c r="L47" s="13"/>
      <c r="M47" s="13"/>
      <c r="N47" s="13"/>
      <c r="O47" s="17" t="s">
        <v>27</v>
      </c>
    </row>
    <row r="48" spans="1:15">
      <c r="A48" s="9"/>
      <c r="B48" s="9"/>
      <c r="C48" s="10"/>
      <c r="D48" s="11">
        <v>2016</v>
      </c>
      <c r="E48" s="12" t="s">
        <v>106</v>
      </c>
      <c r="F48" s="13">
        <v>0.7</v>
      </c>
      <c r="G48" s="13">
        <v>1.2</v>
      </c>
      <c r="H48" s="13">
        <v>0.2</v>
      </c>
      <c r="I48" s="13">
        <v>0.3</v>
      </c>
      <c r="J48" s="13">
        <v>0.6</v>
      </c>
      <c r="K48" s="13">
        <v>0</v>
      </c>
      <c r="L48" s="13">
        <v>0.7</v>
      </c>
      <c r="M48" s="13">
        <v>1.2</v>
      </c>
      <c r="N48" s="13">
        <v>0</v>
      </c>
      <c r="O48" s="17" t="s">
        <v>27</v>
      </c>
    </row>
    <row r="49" spans="1:15">
      <c r="A49" s="9"/>
      <c r="B49" s="9"/>
      <c r="C49" s="10" t="s">
        <v>14</v>
      </c>
      <c r="D49" s="11">
        <v>2010</v>
      </c>
      <c r="E49" s="12" t="s">
        <v>105</v>
      </c>
      <c r="F49" s="13">
        <v>1.1000000000000001</v>
      </c>
      <c r="G49" s="13"/>
      <c r="H49" s="13"/>
      <c r="I49" s="13">
        <v>0.8</v>
      </c>
      <c r="J49" s="13"/>
      <c r="K49" s="13"/>
      <c r="L49" s="13">
        <v>0.5</v>
      </c>
      <c r="M49" s="13"/>
      <c r="N49" s="13"/>
      <c r="O49" s="17" t="s">
        <v>104</v>
      </c>
    </row>
    <row r="50" spans="1:15">
      <c r="A50" s="9"/>
      <c r="B50" s="9"/>
      <c r="C50" s="10"/>
      <c r="D50" s="11">
        <v>2011</v>
      </c>
      <c r="E50" s="12" t="s">
        <v>106</v>
      </c>
      <c r="F50" s="13">
        <v>0.8</v>
      </c>
      <c r="G50" s="13"/>
      <c r="H50" s="13"/>
      <c r="I50" s="13">
        <v>0.1</v>
      </c>
      <c r="J50" s="13"/>
      <c r="K50" s="13"/>
      <c r="L50" s="13">
        <v>0.1</v>
      </c>
      <c r="M50" s="13"/>
      <c r="N50" s="13"/>
      <c r="O50" s="17" t="s">
        <v>104</v>
      </c>
    </row>
    <row r="51" spans="1:15">
      <c r="A51" s="9"/>
      <c r="B51" s="9"/>
      <c r="C51" s="10"/>
      <c r="D51" s="11">
        <v>2012</v>
      </c>
      <c r="E51" s="12" t="s">
        <v>105</v>
      </c>
      <c r="F51" s="13">
        <v>1.4</v>
      </c>
      <c r="G51" s="13"/>
      <c r="H51" s="13"/>
      <c r="I51" s="13">
        <v>1</v>
      </c>
      <c r="J51" s="13"/>
      <c r="K51" s="13"/>
      <c r="L51" s="13">
        <v>0.6</v>
      </c>
      <c r="M51" s="13"/>
      <c r="N51" s="13"/>
      <c r="O51" s="17" t="s">
        <v>104</v>
      </c>
    </row>
    <row r="52" spans="1:15">
      <c r="A52" s="9"/>
      <c r="B52" s="9"/>
      <c r="C52" s="10"/>
      <c r="D52" s="11">
        <v>2013</v>
      </c>
      <c r="E52" s="12" t="s">
        <v>106</v>
      </c>
      <c r="F52" s="13">
        <v>0.5</v>
      </c>
      <c r="G52" s="13">
        <v>0.9</v>
      </c>
      <c r="H52" s="13">
        <v>0.2</v>
      </c>
      <c r="I52" s="13">
        <v>0.1</v>
      </c>
      <c r="J52" s="13">
        <v>0.1</v>
      </c>
      <c r="K52" s="13">
        <v>0.1</v>
      </c>
      <c r="L52" s="13">
        <v>0</v>
      </c>
      <c r="M52" s="13">
        <v>0</v>
      </c>
      <c r="N52" s="13">
        <v>0</v>
      </c>
      <c r="O52" s="17" t="s">
        <v>27</v>
      </c>
    </row>
    <row r="53" spans="1:15">
      <c r="A53" s="9"/>
      <c r="B53" s="9"/>
      <c r="C53" s="10"/>
      <c r="D53" s="11">
        <v>2014</v>
      </c>
      <c r="E53" s="12" t="s">
        <v>105</v>
      </c>
      <c r="F53" s="13">
        <v>0.8</v>
      </c>
      <c r="G53" s="13">
        <v>1.1000000000000001</v>
      </c>
      <c r="H53" s="13">
        <v>0.6</v>
      </c>
      <c r="I53" s="13">
        <v>0.6</v>
      </c>
      <c r="J53" s="13">
        <v>0.9</v>
      </c>
      <c r="K53" s="13">
        <v>0.4</v>
      </c>
      <c r="L53" s="13">
        <v>0.3</v>
      </c>
      <c r="M53" s="13">
        <v>0.5</v>
      </c>
      <c r="N53" s="13">
        <v>0.2</v>
      </c>
      <c r="O53" s="17" t="s">
        <v>27</v>
      </c>
    </row>
    <row r="54" spans="1:15">
      <c r="A54" s="9"/>
      <c r="B54" s="9"/>
      <c r="C54" s="10"/>
      <c r="D54" s="11">
        <v>2015</v>
      </c>
      <c r="E54" s="12" t="s">
        <v>106</v>
      </c>
      <c r="F54" s="13">
        <v>0.8</v>
      </c>
      <c r="G54" s="13">
        <v>1.1000000000000001</v>
      </c>
      <c r="H54" s="13">
        <v>0.5</v>
      </c>
      <c r="I54" s="13">
        <v>0.1</v>
      </c>
      <c r="J54" s="13">
        <v>0.1</v>
      </c>
      <c r="K54" s="13">
        <v>0.1</v>
      </c>
      <c r="L54" s="13">
        <v>0</v>
      </c>
      <c r="M54" s="13">
        <v>0.1</v>
      </c>
      <c r="N54" s="13">
        <v>0</v>
      </c>
      <c r="O54" s="17" t="s">
        <v>27</v>
      </c>
    </row>
    <row r="55" spans="1:15">
      <c r="A55" s="9"/>
      <c r="B55" s="9"/>
      <c r="C55" s="10" t="s">
        <v>30</v>
      </c>
      <c r="D55" s="11">
        <v>2012</v>
      </c>
      <c r="E55" s="12" t="s">
        <v>116</v>
      </c>
      <c r="F55" s="13"/>
      <c r="G55" s="13">
        <v>2.4</v>
      </c>
      <c r="H55" s="13">
        <v>2</v>
      </c>
      <c r="I55" s="13"/>
      <c r="J55" s="13"/>
      <c r="K55" s="13"/>
      <c r="L55" s="13"/>
      <c r="M55" s="13"/>
      <c r="N55" s="13"/>
      <c r="O55" s="17" t="s">
        <v>27</v>
      </c>
    </row>
    <row r="56" spans="1:15" s="8" customFormat="1">
      <c r="A56" s="9"/>
      <c r="B56" s="9"/>
      <c r="C56" s="10"/>
      <c r="D56" s="11">
        <v>2015</v>
      </c>
      <c r="E56" s="12" t="s">
        <v>116</v>
      </c>
      <c r="F56" s="13"/>
      <c r="G56" s="13">
        <v>2.6</v>
      </c>
      <c r="H56" s="13">
        <v>1.4</v>
      </c>
      <c r="I56" s="13"/>
      <c r="J56" s="13"/>
      <c r="K56" s="13"/>
      <c r="L56" s="13"/>
      <c r="M56" s="13"/>
      <c r="N56" s="13"/>
      <c r="O56" s="17" t="s">
        <v>27</v>
      </c>
    </row>
    <row r="57" spans="1:15" s="8" customFormat="1">
      <c r="A57" s="9"/>
      <c r="B57" s="9"/>
      <c r="C57" s="10" t="s">
        <v>45</v>
      </c>
      <c r="D57" s="11" t="s">
        <v>19</v>
      </c>
      <c r="E57" s="12" t="s">
        <v>121</v>
      </c>
      <c r="F57" s="13"/>
      <c r="G57" s="13"/>
      <c r="H57" s="13"/>
      <c r="I57" s="13">
        <v>0.16</v>
      </c>
      <c r="J57" s="13"/>
      <c r="K57" s="13"/>
      <c r="L57" s="13"/>
      <c r="M57" s="13"/>
      <c r="N57" s="13"/>
      <c r="O57" s="17" t="s">
        <v>249</v>
      </c>
    </row>
    <row r="58" spans="1:15" s="8" customFormat="1">
      <c r="A58" s="9"/>
      <c r="B58" s="9"/>
      <c r="C58" s="10"/>
      <c r="D58" s="11" t="s">
        <v>19</v>
      </c>
      <c r="E58" s="12" t="s">
        <v>122</v>
      </c>
      <c r="F58" s="13"/>
      <c r="G58" s="13"/>
      <c r="H58" s="13"/>
      <c r="I58" s="13">
        <v>0.4</v>
      </c>
      <c r="J58" s="13"/>
      <c r="K58" s="13"/>
      <c r="L58" s="13"/>
      <c r="M58" s="13"/>
      <c r="N58" s="13"/>
      <c r="O58" s="17" t="s">
        <v>249</v>
      </c>
    </row>
    <row r="59" spans="1:15" s="8" customFormat="1">
      <c r="A59" s="9"/>
      <c r="B59" s="9"/>
      <c r="C59" s="10"/>
      <c r="D59" s="11" t="s">
        <v>46</v>
      </c>
      <c r="E59" s="12" t="s">
        <v>121</v>
      </c>
      <c r="F59" s="13"/>
      <c r="G59" s="13"/>
      <c r="H59" s="13"/>
      <c r="I59" s="13">
        <v>0.14000000000000001</v>
      </c>
      <c r="J59" s="13"/>
      <c r="K59" s="13"/>
      <c r="L59" s="13"/>
      <c r="M59" s="13"/>
      <c r="N59" s="13"/>
      <c r="O59" s="17" t="s">
        <v>245</v>
      </c>
    </row>
    <row r="60" spans="1:15" s="8" customFormat="1">
      <c r="A60" s="9"/>
      <c r="B60" s="9"/>
      <c r="C60" s="10" t="s">
        <v>138</v>
      </c>
      <c r="D60" s="11">
        <v>2015</v>
      </c>
      <c r="E60" s="12" t="s">
        <v>143</v>
      </c>
      <c r="F60" s="13">
        <v>1.4</v>
      </c>
      <c r="G60" s="13"/>
      <c r="H60" s="13"/>
      <c r="I60" s="13">
        <v>1.1000000000000001</v>
      </c>
      <c r="J60" s="13"/>
      <c r="K60" s="13"/>
      <c r="L60" s="13">
        <v>0.7</v>
      </c>
      <c r="M60" s="13"/>
      <c r="N60" s="13"/>
      <c r="O60" s="17" t="s">
        <v>254</v>
      </c>
    </row>
    <row r="61" spans="1:15" s="8" customFormat="1">
      <c r="A61" s="9" t="s">
        <v>91</v>
      </c>
      <c r="B61" s="9" t="s">
        <v>204</v>
      </c>
      <c r="C61" s="10" t="s">
        <v>5</v>
      </c>
      <c r="D61" s="11">
        <v>2013</v>
      </c>
      <c r="E61" s="12" t="s">
        <v>134</v>
      </c>
      <c r="F61" s="13">
        <v>1.3</v>
      </c>
      <c r="G61" s="13"/>
      <c r="H61" s="13"/>
      <c r="I61" s="13"/>
      <c r="J61" s="13"/>
      <c r="K61" s="13"/>
      <c r="L61" s="13"/>
      <c r="M61" s="13"/>
      <c r="N61" s="13"/>
      <c r="O61" s="17" t="s">
        <v>100</v>
      </c>
    </row>
    <row r="62" spans="1:15" s="8" customFormat="1">
      <c r="A62" s="9"/>
      <c r="B62" s="9"/>
      <c r="C62" s="10"/>
      <c r="D62" s="11">
        <v>2013</v>
      </c>
      <c r="E62" s="12" t="s">
        <v>115</v>
      </c>
      <c r="F62" s="13"/>
      <c r="G62" s="13"/>
      <c r="H62" s="13"/>
      <c r="I62" s="13">
        <v>2.7</v>
      </c>
      <c r="J62" s="13"/>
      <c r="K62" s="13"/>
      <c r="L62" s="13"/>
      <c r="M62" s="13"/>
      <c r="N62" s="13"/>
      <c r="O62" s="17" t="s">
        <v>27</v>
      </c>
    </row>
    <row r="63" spans="1:15">
      <c r="A63" s="9"/>
      <c r="B63" s="9"/>
      <c r="C63" s="10"/>
      <c r="D63" s="11">
        <v>2016</v>
      </c>
      <c r="E63" s="12" t="s">
        <v>115</v>
      </c>
      <c r="F63" s="13">
        <v>2.8</v>
      </c>
      <c r="G63" s="13"/>
      <c r="H63" s="13"/>
      <c r="I63" s="13"/>
      <c r="J63" s="13"/>
      <c r="K63" s="13"/>
      <c r="L63" s="13"/>
      <c r="M63" s="13"/>
      <c r="N63" s="13"/>
      <c r="O63" s="17" t="s">
        <v>27</v>
      </c>
    </row>
    <row r="64" spans="1:15">
      <c r="A64" s="9"/>
      <c r="B64" s="9"/>
      <c r="C64" s="10"/>
      <c r="D64" s="11">
        <v>2016</v>
      </c>
      <c r="E64" s="12" t="s">
        <v>134</v>
      </c>
      <c r="F64" s="13">
        <v>0.3</v>
      </c>
      <c r="G64" s="13"/>
      <c r="H64" s="13"/>
      <c r="I64" s="13"/>
      <c r="J64" s="13"/>
      <c r="K64" s="13"/>
      <c r="L64" s="13"/>
      <c r="M64" s="13"/>
      <c r="N64" s="13"/>
      <c r="O64" s="17" t="s">
        <v>27</v>
      </c>
    </row>
    <row r="65" spans="1:15">
      <c r="A65" s="9"/>
      <c r="B65" s="9"/>
      <c r="C65" s="10"/>
      <c r="D65" s="11">
        <v>2016</v>
      </c>
      <c r="E65" s="12" t="s">
        <v>115</v>
      </c>
      <c r="F65" s="13">
        <v>2.8</v>
      </c>
      <c r="G65" s="13"/>
      <c r="H65" s="13"/>
      <c r="I65" s="13"/>
      <c r="J65" s="13"/>
      <c r="K65" s="13"/>
      <c r="L65" s="13"/>
      <c r="M65" s="13"/>
      <c r="N65" s="13"/>
      <c r="O65" s="17" t="s">
        <v>27</v>
      </c>
    </row>
    <row r="66" spans="1:15">
      <c r="A66" s="9"/>
      <c r="B66" s="9"/>
      <c r="C66" s="10" t="s">
        <v>11</v>
      </c>
      <c r="D66" s="11">
        <v>2013</v>
      </c>
      <c r="E66" s="12" t="s">
        <v>102</v>
      </c>
      <c r="F66" s="13"/>
      <c r="G66" s="13"/>
      <c r="H66" s="13"/>
      <c r="I66" s="13">
        <v>1.7</v>
      </c>
      <c r="J66" s="13"/>
      <c r="K66" s="13"/>
      <c r="L66" s="13"/>
      <c r="M66" s="13"/>
      <c r="N66" s="13"/>
      <c r="O66" s="17" t="s">
        <v>103</v>
      </c>
    </row>
    <row r="67" spans="1:15" ht="42" customHeight="1">
      <c r="A67" s="42" t="s">
        <v>113</v>
      </c>
      <c r="B67" s="42"/>
      <c r="C67" s="42"/>
      <c r="D67" s="42"/>
      <c r="E67" s="42"/>
      <c r="F67" s="42"/>
      <c r="G67" s="42"/>
      <c r="H67" s="42"/>
      <c r="I67" s="42"/>
      <c r="J67" s="42"/>
      <c r="K67" s="42"/>
      <c r="L67" s="42"/>
      <c r="M67" s="42"/>
      <c r="N67" s="42"/>
      <c r="O67" s="42"/>
    </row>
    <row r="68" spans="1:15">
      <c r="A68" s="28" t="s">
        <v>145</v>
      </c>
      <c r="B68" s="32"/>
      <c r="C68" s="32"/>
      <c r="D68" s="32"/>
      <c r="E68" s="32"/>
      <c r="F68" s="32"/>
      <c r="G68" s="32"/>
      <c r="H68" s="32"/>
      <c r="I68" s="3"/>
      <c r="J68" s="8"/>
      <c r="K68" s="8"/>
      <c r="L68" s="8"/>
      <c r="M68" s="8"/>
      <c r="N68" s="8"/>
      <c r="O68" s="8"/>
    </row>
    <row r="69" spans="1:15">
      <c r="A69" s="28" t="s">
        <v>207</v>
      </c>
      <c r="B69" s="33"/>
      <c r="C69" s="33"/>
      <c r="D69" s="33"/>
      <c r="E69" s="32"/>
      <c r="F69" s="32"/>
      <c r="G69" s="32"/>
      <c r="H69" s="32"/>
      <c r="I69" s="3"/>
      <c r="J69" s="8"/>
      <c r="K69" s="8"/>
      <c r="L69" s="8"/>
      <c r="M69" s="8"/>
      <c r="N69" s="8"/>
      <c r="O69" s="8"/>
    </row>
    <row r="70" spans="1:15" s="8" customFormat="1"/>
    <row r="71" spans="1:15" s="8" customFormat="1"/>
    <row r="72" spans="1:15" s="8" customFormat="1"/>
    <row r="73" spans="1:15" s="8" customFormat="1"/>
    <row r="74" spans="1:15" s="8" customFormat="1"/>
    <row r="75" spans="1:15" s="8" customFormat="1"/>
    <row r="76" spans="1:15" s="8" customFormat="1"/>
    <row r="77" spans="1:15" s="8" customFormat="1"/>
    <row r="78" spans="1:15" s="8" customFormat="1"/>
    <row r="79" spans="1:15" s="8" customFormat="1"/>
  </sheetData>
  <mergeCells count="11">
    <mergeCell ref="A1:O1"/>
    <mergeCell ref="F2:H2"/>
    <mergeCell ref="I2:K2"/>
    <mergeCell ref="L2:N2"/>
    <mergeCell ref="A67:O67"/>
    <mergeCell ref="E2:E3"/>
    <mergeCell ref="D2:D3"/>
    <mergeCell ref="C2:C3"/>
    <mergeCell ref="B2:B3"/>
    <mergeCell ref="A2:A3"/>
    <mergeCell ref="O2:O3"/>
  </mergeCells>
  <conditionalFormatting sqref="B31">
    <cfRule type="expression" dxfId="15" priority="3" stopIfTrue="1">
      <formula>B31=#REF!</formula>
    </cfRule>
  </conditionalFormatting>
  <conditionalFormatting sqref="B32">
    <cfRule type="expression" dxfId="14" priority="2" stopIfTrue="1">
      <formula>B32=#REF!</formula>
    </cfRule>
  </conditionalFormatting>
  <conditionalFormatting sqref="B30">
    <cfRule type="expression" dxfId="13" priority="1" stopIfTrue="1">
      <formula>B30=B29</formula>
    </cfRule>
  </conditionalFormatting>
  <pageMargins left="0.7" right="0.7" top="0.75" bottom="0.75" header="0.3" footer="0.3"/>
  <ignoredErrors>
    <ignoredError sqref="E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zoomScale="75" zoomScaleNormal="75" workbookViewId="0">
      <pane ySplit="3" topLeftCell="A106" activePane="bottomLeft" state="frozen"/>
      <selection activeCell="E48" sqref="E48"/>
      <selection pane="bottomLeft" activeCell="C117" sqref="C117:O117"/>
    </sheetView>
  </sheetViews>
  <sheetFormatPr defaultColWidth="8.875" defaultRowHeight="14.25" customHeight="1"/>
  <cols>
    <col min="1" max="1" width="11.625" style="4" bestFit="1" customWidth="1"/>
    <col min="2" max="2" width="41" style="7" bestFit="1" customWidth="1"/>
    <col min="3" max="3" width="41.5" style="1" bestFit="1" customWidth="1"/>
    <col min="4" max="4" width="14.625" style="14" customWidth="1"/>
    <col min="5" max="5" width="24.25" style="15" bestFit="1" customWidth="1"/>
    <col min="6" max="6" width="6.125" style="14" bestFit="1" customWidth="1"/>
    <col min="7" max="7" width="7.875" style="14" bestFit="1" customWidth="1"/>
    <col min="8" max="8" width="11.375" style="14" customWidth="1"/>
    <col min="9" max="9" width="7.5" style="14" bestFit="1" customWidth="1"/>
    <col min="10" max="10" width="7.875" style="14" bestFit="1" customWidth="1"/>
    <col min="11" max="11" width="11.375" style="14" customWidth="1"/>
    <col min="12" max="12" width="5.875" style="14" bestFit="1" customWidth="1"/>
    <col min="13" max="13" width="7.875" style="14" bestFit="1" customWidth="1"/>
    <col min="14" max="14" width="11.375" style="14" customWidth="1"/>
    <col min="15" max="15" width="176.125" bestFit="1" customWidth="1"/>
  </cols>
  <sheetData>
    <row r="1" spans="1:15" ht="30.75" customHeight="1">
      <c r="A1" s="37" t="s">
        <v>152</v>
      </c>
      <c r="B1" s="38"/>
      <c r="C1" s="38"/>
      <c r="D1" s="38"/>
      <c r="E1" s="38"/>
      <c r="F1" s="38"/>
      <c r="G1" s="38"/>
      <c r="H1" s="38"/>
      <c r="I1" s="38"/>
      <c r="J1" s="38"/>
      <c r="K1" s="38"/>
      <c r="L1" s="38"/>
      <c r="M1" s="38"/>
      <c r="N1" s="38"/>
      <c r="O1" s="38"/>
    </row>
    <row r="2" spans="1:15" s="2" customFormat="1" ht="20.25">
      <c r="A2" s="47" t="s">
        <v>87</v>
      </c>
      <c r="B2" s="47" t="s">
        <v>92</v>
      </c>
      <c r="C2" s="47" t="s">
        <v>0</v>
      </c>
      <c r="D2" s="45" t="s">
        <v>79</v>
      </c>
      <c r="E2" s="43" t="s">
        <v>80</v>
      </c>
      <c r="F2" s="39" t="s">
        <v>146</v>
      </c>
      <c r="G2" s="40"/>
      <c r="H2" s="41"/>
      <c r="I2" s="39" t="s">
        <v>147</v>
      </c>
      <c r="J2" s="40"/>
      <c r="K2" s="41"/>
      <c r="L2" s="39" t="s">
        <v>148</v>
      </c>
      <c r="M2" s="40"/>
      <c r="N2" s="41"/>
      <c r="O2" s="47" t="s">
        <v>26</v>
      </c>
    </row>
    <row r="3" spans="1:15" s="2" customFormat="1" ht="20.25">
      <c r="A3" s="48"/>
      <c r="B3" s="48"/>
      <c r="C3" s="48"/>
      <c r="D3" s="46"/>
      <c r="E3" s="44"/>
      <c r="F3" s="16" t="s">
        <v>1</v>
      </c>
      <c r="G3" s="16" t="s">
        <v>2</v>
      </c>
      <c r="H3" s="16" t="s">
        <v>3</v>
      </c>
      <c r="I3" s="16" t="s">
        <v>1</v>
      </c>
      <c r="J3" s="16" t="s">
        <v>2</v>
      </c>
      <c r="K3" s="16" t="s">
        <v>3</v>
      </c>
      <c r="L3" s="16" t="s">
        <v>1</v>
      </c>
      <c r="M3" s="16" t="s">
        <v>2</v>
      </c>
      <c r="N3" s="16" t="s">
        <v>3</v>
      </c>
      <c r="O3" s="48"/>
    </row>
    <row r="4" spans="1:15" s="8" customFormat="1" ht="15.75">
      <c r="A4" s="19" t="s">
        <v>99</v>
      </c>
      <c r="B4" s="19" t="s">
        <v>197</v>
      </c>
      <c r="C4" s="20" t="s">
        <v>6</v>
      </c>
      <c r="D4" s="12" t="s">
        <v>19</v>
      </c>
      <c r="E4" s="12" t="s">
        <v>231</v>
      </c>
      <c r="F4" s="13">
        <v>1.6</v>
      </c>
      <c r="G4" s="13">
        <v>2.2999999999999998</v>
      </c>
      <c r="H4" s="13">
        <v>0.8</v>
      </c>
      <c r="I4" s="13">
        <v>1.0999999999999999</v>
      </c>
      <c r="J4" s="13">
        <v>1.6</v>
      </c>
      <c r="K4" s="13"/>
      <c r="L4" s="13"/>
      <c r="M4" s="13"/>
      <c r="N4" s="13"/>
      <c r="O4" s="20" t="s">
        <v>27</v>
      </c>
    </row>
    <row r="5" spans="1:15" s="8" customFormat="1" ht="15.75">
      <c r="A5" s="19"/>
      <c r="B5" s="19"/>
      <c r="C5" s="20" t="s">
        <v>93</v>
      </c>
      <c r="D5" s="12">
        <v>2002</v>
      </c>
      <c r="E5" s="12" t="s">
        <v>238</v>
      </c>
      <c r="F5" s="13"/>
      <c r="G5" s="13"/>
      <c r="H5" s="13"/>
      <c r="I5" s="13">
        <v>1.2</v>
      </c>
      <c r="J5" s="13"/>
      <c r="K5" s="13"/>
      <c r="L5" s="13"/>
      <c r="M5" s="13"/>
      <c r="N5" s="13"/>
      <c r="O5" s="20" t="s">
        <v>54</v>
      </c>
    </row>
    <row r="6" spans="1:15" s="8" customFormat="1" ht="15.75">
      <c r="A6" s="19"/>
      <c r="B6" s="19"/>
      <c r="C6" s="20"/>
      <c r="D6" s="12">
        <v>2003</v>
      </c>
      <c r="E6" s="12" t="s">
        <v>238</v>
      </c>
      <c r="F6" s="13"/>
      <c r="G6" s="13"/>
      <c r="H6" s="13"/>
      <c r="I6" s="13">
        <v>0.9</v>
      </c>
      <c r="J6" s="13"/>
      <c r="K6" s="13"/>
      <c r="L6" s="13"/>
      <c r="M6" s="13"/>
      <c r="N6" s="13"/>
      <c r="O6" s="20" t="s">
        <v>54</v>
      </c>
    </row>
    <row r="7" spans="1:15" s="8" customFormat="1" ht="15.75">
      <c r="A7" s="19"/>
      <c r="B7" s="19"/>
      <c r="C7" s="20"/>
      <c r="D7" s="12">
        <v>2004</v>
      </c>
      <c r="E7" s="12" t="s">
        <v>238</v>
      </c>
      <c r="F7" s="13"/>
      <c r="G7" s="13"/>
      <c r="H7" s="13"/>
      <c r="I7" s="13">
        <v>0.6</v>
      </c>
      <c r="J7" s="13"/>
      <c r="K7" s="13"/>
      <c r="L7" s="13"/>
      <c r="M7" s="13"/>
      <c r="N7" s="13"/>
      <c r="O7" s="20" t="s">
        <v>54</v>
      </c>
    </row>
    <row r="8" spans="1:15" s="8" customFormat="1" ht="15.75">
      <c r="A8" s="19"/>
      <c r="B8" s="19"/>
      <c r="C8" s="20"/>
      <c r="D8" s="12">
        <v>2005</v>
      </c>
      <c r="E8" s="12" t="s">
        <v>238</v>
      </c>
      <c r="F8" s="13"/>
      <c r="G8" s="13"/>
      <c r="H8" s="13"/>
      <c r="I8" s="13">
        <v>0.5</v>
      </c>
      <c r="J8" s="13"/>
      <c r="K8" s="13"/>
      <c r="L8" s="13"/>
      <c r="M8" s="13"/>
      <c r="N8" s="13"/>
      <c r="O8" s="20" t="s">
        <v>54</v>
      </c>
    </row>
    <row r="9" spans="1:15" s="8" customFormat="1" ht="15.75">
      <c r="A9" s="19"/>
      <c r="B9" s="19"/>
      <c r="C9" s="20"/>
      <c r="D9" s="12">
        <v>2006</v>
      </c>
      <c r="E9" s="12" t="s">
        <v>238</v>
      </c>
      <c r="F9" s="13"/>
      <c r="G9" s="13"/>
      <c r="H9" s="13"/>
      <c r="I9" s="13">
        <v>0.5</v>
      </c>
      <c r="J9" s="13"/>
      <c r="K9" s="13"/>
      <c r="L9" s="13"/>
      <c r="M9" s="13"/>
      <c r="N9" s="13"/>
      <c r="O9" s="20" t="s">
        <v>54</v>
      </c>
    </row>
    <row r="10" spans="1:15" s="8" customFormat="1" ht="15.75">
      <c r="A10" s="19"/>
      <c r="B10" s="19"/>
      <c r="C10" s="20"/>
      <c r="D10" s="12">
        <v>2007</v>
      </c>
      <c r="E10" s="12" t="s">
        <v>238</v>
      </c>
      <c r="F10" s="13"/>
      <c r="G10" s="13"/>
      <c r="H10" s="13"/>
      <c r="I10" s="13">
        <v>0.3</v>
      </c>
      <c r="J10" s="13"/>
      <c r="K10" s="13"/>
      <c r="L10" s="13"/>
      <c r="M10" s="13"/>
      <c r="N10" s="13"/>
      <c r="O10" s="20" t="s">
        <v>54</v>
      </c>
    </row>
    <row r="11" spans="1:15" s="8" customFormat="1" ht="15.75">
      <c r="A11" s="19"/>
      <c r="B11" s="19"/>
      <c r="C11" s="20"/>
      <c r="D11" s="12">
        <v>2008</v>
      </c>
      <c r="E11" s="12" t="s">
        <v>238</v>
      </c>
      <c r="F11" s="13"/>
      <c r="G11" s="13"/>
      <c r="H11" s="13"/>
      <c r="I11" s="13">
        <v>0.4</v>
      </c>
      <c r="J11" s="13"/>
      <c r="K11" s="13"/>
      <c r="L11" s="13"/>
      <c r="M11" s="13"/>
      <c r="N11" s="13"/>
      <c r="O11" s="20" t="s">
        <v>54</v>
      </c>
    </row>
    <row r="12" spans="1:15" s="8" customFormat="1" ht="15.75">
      <c r="A12" s="19"/>
      <c r="B12" s="19"/>
      <c r="C12" s="20"/>
      <c r="D12" s="12">
        <v>2009</v>
      </c>
      <c r="E12" s="12" t="s">
        <v>238</v>
      </c>
      <c r="F12" s="13"/>
      <c r="G12" s="13"/>
      <c r="H12" s="13"/>
      <c r="I12" s="13">
        <v>0.5</v>
      </c>
      <c r="J12" s="13"/>
      <c r="K12" s="13"/>
      <c r="L12" s="13"/>
      <c r="M12" s="13"/>
      <c r="N12" s="13"/>
      <c r="O12" s="20" t="s">
        <v>54</v>
      </c>
    </row>
    <row r="13" spans="1:15" s="8" customFormat="1" ht="15.75">
      <c r="A13" s="19"/>
      <c r="B13" s="19"/>
      <c r="C13" s="20"/>
      <c r="D13" s="12">
        <v>2010</v>
      </c>
      <c r="E13" s="12" t="s">
        <v>238</v>
      </c>
      <c r="F13" s="13"/>
      <c r="G13" s="13"/>
      <c r="H13" s="13"/>
      <c r="I13" s="13">
        <v>0.8</v>
      </c>
      <c r="J13" s="13"/>
      <c r="K13" s="13"/>
      <c r="L13" s="13"/>
      <c r="M13" s="13"/>
      <c r="N13" s="13"/>
      <c r="O13" s="20" t="s">
        <v>54</v>
      </c>
    </row>
    <row r="14" spans="1:15" s="8" customFormat="1" ht="15.75">
      <c r="A14" s="19"/>
      <c r="B14" s="19"/>
      <c r="C14" s="20"/>
      <c r="D14" s="12">
        <v>2011</v>
      </c>
      <c r="E14" s="12" t="s">
        <v>238</v>
      </c>
      <c r="F14" s="13"/>
      <c r="G14" s="13"/>
      <c r="H14" s="13"/>
      <c r="I14" s="13">
        <v>0.5</v>
      </c>
      <c r="J14" s="13"/>
      <c r="K14" s="13"/>
      <c r="L14" s="13"/>
      <c r="M14" s="13"/>
      <c r="N14" s="13"/>
      <c r="O14" s="20" t="s">
        <v>54</v>
      </c>
    </row>
    <row r="15" spans="1:15" s="8" customFormat="1" ht="15.75">
      <c r="A15" s="19"/>
      <c r="B15" s="19"/>
      <c r="C15" s="20"/>
      <c r="D15" s="12">
        <v>2000</v>
      </c>
      <c r="E15" s="12" t="s">
        <v>53</v>
      </c>
      <c r="F15" s="13"/>
      <c r="G15" s="13"/>
      <c r="H15" s="13"/>
      <c r="I15" s="13">
        <v>2.5</v>
      </c>
      <c r="J15" s="13"/>
      <c r="K15" s="13"/>
      <c r="L15" s="13"/>
      <c r="M15" s="13"/>
      <c r="N15" s="13"/>
      <c r="O15" s="20" t="s">
        <v>54</v>
      </c>
    </row>
    <row r="16" spans="1:15" s="8" customFormat="1" ht="15.75">
      <c r="A16" s="19"/>
      <c r="B16" s="19"/>
      <c r="C16" s="20"/>
      <c r="D16" s="12">
        <v>2001</v>
      </c>
      <c r="E16" s="12" t="s">
        <v>53</v>
      </c>
      <c r="F16" s="13"/>
      <c r="G16" s="13"/>
      <c r="H16" s="13"/>
      <c r="I16" s="13">
        <v>2.5</v>
      </c>
      <c r="J16" s="13"/>
      <c r="K16" s="13"/>
      <c r="L16" s="13"/>
      <c r="M16" s="13"/>
      <c r="N16" s="13"/>
      <c r="O16" s="20" t="s">
        <v>54</v>
      </c>
    </row>
    <row r="17" spans="1:15" s="8" customFormat="1" ht="15.75">
      <c r="A17" s="19"/>
      <c r="B17" s="19"/>
      <c r="C17" s="20"/>
      <c r="D17" s="12">
        <v>2002</v>
      </c>
      <c r="E17" s="12" t="s">
        <v>53</v>
      </c>
      <c r="F17" s="13"/>
      <c r="G17" s="13"/>
      <c r="H17" s="13"/>
      <c r="I17" s="13">
        <v>2.6</v>
      </c>
      <c r="J17" s="13"/>
      <c r="K17" s="13"/>
      <c r="L17" s="13"/>
      <c r="M17" s="13"/>
      <c r="N17" s="13"/>
      <c r="O17" s="20" t="s">
        <v>54</v>
      </c>
    </row>
    <row r="18" spans="1:15" s="8" customFormat="1" ht="15.75">
      <c r="A18" s="19"/>
      <c r="B18" s="19"/>
      <c r="C18" s="20"/>
      <c r="D18" s="12">
        <v>2003</v>
      </c>
      <c r="E18" s="12" t="s">
        <v>53</v>
      </c>
      <c r="F18" s="13"/>
      <c r="G18" s="13"/>
      <c r="H18" s="13"/>
      <c r="I18" s="13">
        <v>2.1</v>
      </c>
      <c r="J18" s="13"/>
      <c r="K18" s="13"/>
      <c r="L18" s="13"/>
      <c r="M18" s="13"/>
      <c r="N18" s="13"/>
      <c r="O18" s="20" t="s">
        <v>54</v>
      </c>
    </row>
    <row r="19" spans="1:15" s="8" customFormat="1" ht="15.75">
      <c r="A19" s="19"/>
      <c r="B19" s="19"/>
      <c r="C19" s="20"/>
      <c r="D19" s="12">
        <v>2004</v>
      </c>
      <c r="E19" s="12" t="s">
        <v>53</v>
      </c>
      <c r="F19" s="13"/>
      <c r="G19" s="13"/>
      <c r="H19" s="13"/>
      <c r="I19" s="13">
        <v>1.9</v>
      </c>
      <c r="J19" s="13"/>
      <c r="K19" s="13"/>
      <c r="L19" s="13"/>
      <c r="M19" s="13"/>
      <c r="N19" s="13"/>
      <c r="O19" s="20" t="s">
        <v>54</v>
      </c>
    </row>
    <row r="20" spans="1:15" s="8" customFormat="1" ht="15.75">
      <c r="A20" s="19"/>
      <c r="B20" s="19"/>
      <c r="C20" s="20"/>
      <c r="D20" s="12">
        <v>2005</v>
      </c>
      <c r="E20" s="12" t="s">
        <v>53</v>
      </c>
      <c r="F20" s="13"/>
      <c r="G20" s="13"/>
      <c r="H20" s="13"/>
      <c r="I20" s="13">
        <v>1.6</v>
      </c>
      <c r="J20" s="13"/>
      <c r="K20" s="13"/>
      <c r="L20" s="13"/>
      <c r="M20" s="13"/>
      <c r="N20" s="13"/>
      <c r="O20" s="20" t="s">
        <v>54</v>
      </c>
    </row>
    <row r="21" spans="1:15" s="8" customFormat="1" ht="15.75">
      <c r="A21" s="19"/>
      <c r="B21" s="19"/>
      <c r="C21" s="20"/>
      <c r="D21" s="12">
        <v>2006</v>
      </c>
      <c r="E21" s="12" t="s">
        <v>53</v>
      </c>
      <c r="F21" s="13"/>
      <c r="G21" s="13"/>
      <c r="H21" s="13"/>
      <c r="I21" s="13">
        <v>1.4</v>
      </c>
      <c r="J21" s="13"/>
      <c r="K21" s="13"/>
      <c r="L21" s="13"/>
      <c r="M21" s="13"/>
      <c r="N21" s="13"/>
      <c r="O21" s="20" t="s">
        <v>54</v>
      </c>
    </row>
    <row r="22" spans="1:15" s="8" customFormat="1" ht="15.75">
      <c r="A22" s="19"/>
      <c r="B22" s="19"/>
      <c r="C22" s="20"/>
      <c r="D22" s="12">
        <v>2007</v>
      </c>
      <c r="E22" s="12" t="s">
        <v>53</v>
      </c>
      <c r="F22" s="13"/>
      <c r="G22" s="13"/>
      <c r="H22" s="13"/>
      <c r="I22" s="13">
        <v>1.3</v>
      </c>
      <c r="J22" s="13"/>
      <c r="K22" s="13"/>
      <c r="L22" s="13"/>
      <c r="M22" s="13"/>
      <c r="N22" s="13"/>
      <c r="O22" s="20" t="s">
        <v>54</v>
      </c>
    </row>
    <row r="23" spans="1:15" s="8" customFormat="1" ht="15.75">
      <c r="A23" s="19"/>
      <c r="B23" s="19"/>
      <c r="C23" s="20"/>
      <c r="D23" s="12">
        <v>2008</v>
      </c>
      <c r="E23" s="12" t="s">
        <v>53</v>
      </c>
      <c r="F23" s="13"/>
      <c r="G23" s="13"/>
      <c r="H23" s="13"/>
      <c r="I23" s="13">
        <v>1.5</v>
      </c>
      <c r="J23" s="13"/>
      <c r="K23" s="13"/>
      <c r="L23" s="13"/>
      <c r="M23" s="13"/>
      <c r="N23" s="13"/>
      <c r="O23" s="20" t="s">
        <v>54</v>
      </c>
    </row>
    <row r="24" spans="1:15" s="8" customFormat="1" ht="15.75">
      <c r="A24" s="19"/>
      <c r="B24" s="19"/>
      <c r="C24" s="20"/>
      <c r="D24" s="12">
        <v>2009</v>
      </c>
      <c r="E24" s="12" t="s">
        <v>53</v>
      </c>
      <c r="F24" s="13"/>
      <c r="G24" s="13"/>
      <c r="H24" s="13"/>
      <c r="I24" s="13">
        <v>1.7</v>
      </c>
      <c r="J24" s="13"/>
      <c r="K24" s="13"/>
      <c r="L24" s="13"/>
      <c r="M24" s="13"/>
      <c r="N24" s="13"/>
      <c r="O24" s="20" t="s">
        <v>54</v>
      </c>
    </row>
    <row r="25" spans="1:15" s="8" customFormat="1" ht="15.75">
      <c r="A25" s="19"/>
      <c r="B25" s="19"/>
      <c r="C25" s="20"/>
      <c r="D25" s="12">
        <v>2010</v>
      </c>
      <c r="E25" s="12" t="s">
        <v>53</v>
      </c>
      <c r="F25" s="13"/>
      <c r="G25" s="13"/>
      <c r="H25" s="13"/>
      <c r="I25" s="13">
        <v>1.6</v>
      </c>
      <c r="J25" s="13"/>
      <c r="K25" s="13"/>
      <c r="L25" s="13"/>
      <c r="M25" s="13"/>
      <c r="N25" s="13"/>
      <c r="O25" s="20" t="s">
        <v>54</v>
      </c>
    </row>
    <row r="26" spans="1:15" s="8" customFormat="1" ht="15.75">
      <c r="A26" s="19"/>
      <c r="B26" s="19"/>
      <c r="C26" s="20"/>
      <c r="D26" s="12">
        <v>2011</v>
      </c>
      <c r="E26" s="12" t="s">
        <v>53</v>
      </c>
      <c r="F26" s="13"/>
      <c r="G26" s="13"/>
      <c r="H26" s="13"/>
      <c r="I26" s="13">
        <v>1.7</v>
      </c>
      <c r="J26" s="13"/>
      <c r="K26" s="13"/>
      <c r="L26" s="13"/>
      <c r="M26" s="13"/>
      <c r="N26" s="13"/>
      <c r="O26" s="20" t="s">
        <v>54</v>
      </c>
    </row>
    <row r="27" spans="1:15" s="8" customFormat="1" ht="15.75">
      <c r="A27" s="19"/>
      <c r="B27" s="19"/>
      <c r="C27" s="20"/>
      <c r="D27" s="12">
        <v>2012</v>
      </c>
      <c r="E27" s="12" t="s">
        <v>53</v>
      </c>
      <c r="F27" s="13"/>
      <c r="G27" s="13"/>
      <c r="H27" s="13"/>
      <c r="I27" s="13">
        <v>1.5</v>
      </c>
      <c r="J27" s="13"/>
      <c r="K27" s="13"/>
      <c r="L27" s="13"/>
      <c r="M27" s="13"/>
      <c r="N27" s="13"/>
      <c r="O27" s="20" t="s">
        <v>64</v>
      </c>
    </row>
    <row r="28" spans="1:15" s="8" customFormat="1" ht="15.75">
      <c r="A28" s="19"/>
      <c r="B28" s="19"/>
      <c r="C28" s="20"/>
      <c r="D28" s="12">
        <v>2013</v>
      </c>
      <c r="E28" s="12" t="s">
        <v>53</v>
      </c>
      <c r="F28" s="13"/>
      <c r="G28" s="13"/>
      <c r="H28" s="13"/>
      <c r="I28" s="13">
        <v>1.4</v>
      </c>
      <c r="J28" s="13"/>
      <c r="K28" s="13"/>
      <c r="L28" s="13"/>
      <c r="M28" s="13"/>
      <c r="N28" s="13"/>
      <c r="O28" s="20" t="s">
        <v>64</v>
      </c>
    </row>
    <row r="29" spans="1:15" s="8" customFormat="1" ht="15.75">
      <c r="A29" s="19"/>
      <c r="B29" s="19"/>
      <c r="C29" s="20"/>
      <c r="D29" s="12">
        <v>2014</v>
      </c>
      <c r="E29" s="12" t="s">
        <v>53</v>
      </c>
      <c r="F29" s="13"/>
      <c r="G29" s="13"/>
      <c r="H29" s="13"/>
      <c r="I29" s="13">
        <v>1.5</v>
      </c>
      <c r="J29" s="13"/>
      <c r="K29" s="13"/>
      <c r="L29" s="13"/>
      <c r="M29" s="13"/>
      <c r="N29" s="13"/>
      <c r="O29" s="20" t="s">
        <v>75</v>
      </c>
    </row>
    <row r="30" spans="1:15" s="8" customFormat="1" ht="15.75">
      <c r="A30" s="19"/>
      <c r="B30" s="19"/>
      <c r="C30" s="20"/>
      <c r="D30" s="12">
        <v>2015</v>
      </c>
      <c r="E30" s="12" t="s">
        <v>53</v>
      </c>
      <c r="F30" s="13"/>
      <c r="G30" s="13"/>
      <c r="H30" s="13"/>
      <c r="I30" s="13">
        <v>1.4</v>
      </c>
      <c r="J30" s="13"/>
      <c r="K30" s="13"/>
      <c r="L30" s="13"/>
      <c r="M30" s="13"/>
      <c r="N30" s="13"/>
      <c r="O30" s="20" t="s">
        <v>125</v>
      </c>
    </row>
    <row r="31" spans="1:15" s="8" customFormat="1" ht="15.75">
      <c r="A31" s="19"/>
      <c r="B31" s="19"/>
      <c r="C31" s="20"/>
      <c r="D31" s="12">
        <v>2015</v>
      </c>
      <c r="E31" s="12" t="s">
        <v>126</v>
      </c>
      <c r="F31" s="13"/>
      <c r="G31" s="13"/>
      <c r="H31" s="13"/>
      <c r="I31" s="13">
        <v>0.5</v>
      </c>
      <c r="J31" s="13">
        <v>1.1000000000000001</v>
      </c>
      <c r="K31" s="13">
        <v>0.2</v>
      </c>
      <c r="L31" s="13"/>
      <c r="M31" s="13"/>
      <c r="N31" s="13"/>
      <c r="O31" s="20" t="s">
        <v>125</v>
      </c>
    </row>
    <row r="32" spans="1:15" s="8" customFormat="1" ht="15.75">
      <c r="A32" s="19"/>
      <c r="B32" s="19"/>
      <c r="C32" s="20"/>
      <c r="D32" s="12">
        <v>2016</v>
      </c>
      <c r="E32" s="12" t="s">
        <v>53</v>
      </c>
      <c r="F32" s="13"/>
      <c r="G32" s="13"/>
      <c r="H32" s="13"/>
      <c r="I32" s="13">
        <v>1.2</v>
      </c>
      <c r="J32" s="13"/>
      <c r="K32" s="13"/>
      <c r="L32" s="13"/>
      <c r="M32" s="13"/>
      <c r="N32" s="13"/>
      <c r="O32" s="20" t="s">
        <v>176</v>
      </c>
    </row>
    <row r="33" spans="1:15" s="8" customFormat="1" ht="15.75">
      <c r="A33" s="19"/>
      <c r="B33" s="19"/>
      <c r="C33" s="20"/>
      <c r="D33" s="12">
        <v>2016</v>
      </c>
      <c r="E33" s="12" t="s">
        <v>126</v>
      </c>
      <c r="F33" s="13"/>
      <c r="G33" s="13"/>
      <c r="H33" s="13"/>
      <c r="I33" s="13">
        <v>0.7</v>
      </c>
      <c r="J33" s="13">
        <v>0.6</v>
      </c>
      <c r="K33" s="13">
        <v>0.8</v>
      </c>
      <c r="L33" s="13"/>
      <c r="M33" s="13"/>
      <c r="N33" s="13"/>
      <c r="O33" s="20" t="s">
        <v>176</v>
      </c>
    </row>
    <row r="34" spans="1:15" s="8" customFormat="1" ht="15.75">
      <c r="A34" s="19"/>
      <c r="B34" s="19"/>
      <c r="C34" s="20"/>
      <c r="D34" s="12">
        <v>2017</v>
      </c>
      <c r="E34" s="12" t="s">
        <v>53</v>
      </c>
      <c r="F34" s="13"/>
      <c r="G34" s="13"/>
      <c r="H34" s="13"/>
      <c r="I34" s="13">
        <v>1.2</v>
      </c>
      <c r="J34" s="13"/>
      <c r="K34" s="13"/>
      <c r="L34" s="13"/>
      <c r="M34" s="13"/>
      <c r="N34" s="13"/>
      <c r="O34" s="20" t="s">
        <v>177</v>
      </c>
    </row>
    <row r="35" spans="1:15" s="8" customFormat="1" ht="15.75">
      <c r="A35" s="19"/>
      <c r="B35" s="19" t="s">
        <v>200</v>
      </c>
      <c r="C35" s="20" t="s">
        <v>21</v>
      </c>
      <c r="D35" s="12">
        <v>2010</v>
      </c>
      <c r="E35" s="12" t="s">
        <v>106</v>
      </c>
      <c r="F35" s="13">
        <v>0.13999999999999999</v>
      </c>
      <c r="G35" s="13">
        <v>0.21</v>
      </c>
      <c r="H35" s="13">
        <v>6.9999999999999993E-2</v>
      </c>
      <c r="I35" s="13"/>
      <c r="J35" s="13"/>
      <c r="K35" s="13"/>
      <c r="L35" s="13"/>
      <c r="M35" s="13"/>
      <c r="N35" s="13"/>
      <c r="O35" s="20" t="s">
        <v>27</v>
      </c>
    </row>
    <row r="36" spans="1:15" s="8" customFormat="1" ht="15.75">
      <c r="A36" s="19"/>
      <c r="B36" s="19"/>
      <c r="C36" s="20"/>
      <c r="D36" s="12">
        <v>2012</v>
      </c>
      <c r="E36" s="12" t="s">
        <v>116</v>
      </c>
      <c r="F36" s="13">
        <v>0.36</v>
      </c>
      <c r="G36" s="13">
        <v>0.53</v>
      </c>
      <c r="H36" s="13">
        <v>0.21</v>
      </c>
      <c r="I36" s="13"/>
      <c r="J36" s="13"/>
      <c r="K36" s="13"/>
      <c r="L36" s="13"/>
      <c r="M36" s="13"/>
      <c r="N36" s="13"/>
      <c r="O36" s="20" t="s">
        <v>27</v>
      </c>
    </row>
    <row r="37" spans="1:15" s="8" customFormat="1" ht="15.75">
      <c r="A37" s="19"/>
      <c r="B37" s="19"/>
      <c r="C37" s="20"/>
      <c r="D37" s="12">
        <v>2015</v>
      </c>
      <c r="E37" s="12" t="s">
        <v>116</v>
      </c>
      <c r="F37" s="13">
        <v>0.53</v>
      </c>
      <c r="G37" s="13">
        <v>0.45</v>
      </c>
      <c r="H37" s="13">
        <v>0.61</v>
      </c>
      <c r="I37" s="13">
        <v>0.26</v>
      </c>
      <c r="J37" s="13">
        <v>0.18</v>
      </c>
      <c r="K37" s="13">
        <v>0.35599999999999998</v>
      </c>
      <c r="L37" s="13">
        <v>0.1</v>
      </c>
      <c r="M37" s="13">
        <v>0.1</v>
      </c>
      <c r="N37" s="13">
        <v>0.1</v>
      </c>
      <c r="O37" s="20" t="s">
        <v>27</v>
      </c>
    </row>
    <row r="38" spans="1:15" s="8" customFormat="1" ht="15.75">
      <c r="A38" s="19"/>
      <c r="B38" s="19"/>
      <c r="C38" s="20"/>
      <c r="D38" s="12">
        <v>2015</v>
      </c>
      <c r="E38" s="12" t="s">
        <v>106</v>
      </c>
      <c r="F38" s="13">
        <v>0.15</v>
      </c>
      <c r="G38" s="13">
        <v>0.23</v>
      </c>
      <c r="H38" s="13">
        <v>6.8000000000000005E-2</v>
      </c>
      <c r="I38" s="13">
        <v>5.3999999999999999E-2</v>
      </c>
      <c r="J38" s="13">
        <v>0.107</v>
      </c>
      <c r="K38" s="13">
        <v>0</v>
      </c>
      <c r="L38" s="13">
        <v>3.4000000000000002E-2</v>
      </c>
      <c r="M38" s="13">
        <v>0</v>
      </c>
      <c r="N38" s="13">
        <v>1.7000000000000001E-2</v>
      </c>
      <c r="O38" s="20" t="s">
        <v>27</v>
      </c>
    </row>
    <row r="39" spans="1:15" s="8" customFormat="1" ht="15.75">
      <c r="A39" s="19"/>
      <c r="B39" s="19"/>
      <c r="C39" s="20" t="s">
        <v>22</v>
      </c>
      <c r="D39" s="12">
        <v>2010</v>
      </c>
      <c r="E39" s="12" t="s">
        <v>232</v>
      </c>
      <c r="F39" s="13">
        <v>0.19</v>
      </c>
      <c r="G39" s="13">
        <v>0</v>
      </c>
      <c r="H39" s="13">
        <v>0</v>
      </c>
      <c r="I39" s="13">
        <v>0.19</v>
      </c>
      <c r="J39" s="13">
        <v>0</v>
      </c>
      <c r="K39" s="13">
        <v>0</v>
      </c>
      <c r="L39" s="13"/>
      <c r="M39" s="13"/>
      <c r="N39" s="13"/>
      <c r="O39" s="20" t="s">
        <v>27</v>
      </c>
    </row>
    <row r="40" spans="1:15" s="8" customFormat="1" ht="15.75">
      <c r="A40" s="19"/>
      <c r="B40" s="19"/>
      <c r="C40" s="20"/>
      <c r="D40" s="12">
        <v>2012</v>
      </c>
      <c r="E40" s="12" t="s">
        <v>232</v>
      </c>
      <c r="F40" s="13">
        <v>0.2</v>
      </c>
      <c r="G40" s="13">
        <v>0</v>
      </c>
      <c r="H40" s="13">
        <v>0</v>
      </c>
      <c r="I40" s="13"/>
      <c r="J40" s="13"/>
      <c r="K40" s="13"/>
      <c r="L40" s="13"/>
      <c r="M40" s="13"/>
      <c r="N40" s="13"/>
      <c r="O40" s="20" t="s">
        <v>101</v>
      </c>
    </row>
    <row r="41" spans="1:15" s="8" customFormat="1" ht="15.75">
      <c r="A41" s="19"/>
      <c r="B41" s="19"/>
      <c r="C41" s="20"/>
      <c r="D41" s="12">
        <v>2014</v>
      </c>
      <c r="E41" s="12" t="s">
        <v>84</v>
      </c>
      <c r="F41" s="13" t="s">
        <v>183</v>
      </c>
      <c r="G41" s="13"/>
      <c r="H41" s="13"/>
      <c r="I41" s="13"/>
      <c r="J41" s="13"/>
      <c r="K41" s="13"/>
      <c r="L41" s="13"/>
      <c r="M41" s="13"/>
      <c r="N41" s="13"/>
      <c r="O41" s="20" t="s">
        <v>181</v>
      </c>
    </row>
    <row r="42" spans="1:15" s="8" customFormat="1" ht="15.75">
      <c r="A42" s="19"/>
      <c r="B42" s="19" t="s">
        <v>94</v>
      </c>
      <c r="C42" s="20" t="s">
        <v>4</v>
      </c>
      <c r="D42" s="12">
        <v>2006</v>
      </c>
      <c r="E42" s="12" t="s">
        <v>233</v>
      </c>
      <c r="F42" s="13">
        <v>0.5</v>
      </c>
      <c r="G42" s="13">
        <v>0.6</v>
      </c>
      <c r="H42" s="13">
        <v>0.4</v>
      </c>
      <c r="I42" s="13"/>
      <c r="J42" s="13"/>
      <c r="K42" s="13"/>
      <c r="L42" s="13"/>
      <c r="M42" s="13"/>
      <c r="N42" s="13"/>
      <c r="O42" s="20" t="s">
        <v>78</v>
      </c>
    </row>
    <row r="43" spans="1:15" s="8" customFormat="1" ht="15.75">
      <c r="A43" s="19"/>
      <c r="B43" s="19"/>
      <c r="C43" s="20"/>
      <c r="D43" s="12">
        <v>2006</v>
      </c>
      <c r="E43" s="12" t="s">
        <v>122</v>
      </c>
      <c r="F43" s="13">
        <v>0.7</v>
      </c>
      <c r="G43" s="13"/>
      <c r="H43" s="13"/>
      <c r="I43" s="13"/>
      <c r="J43" s="13"/>
      <c r="K43" s="13"/>
      <c r="L43" s="13"/>
      <c r="M43" s="13"/>
      <c r="N43" s="13"/>
      <c r="O43" s="20" t="s">
        <v>78</v>
      </c>
    </row>
    <row r="44" spans="1:15" s="8" customFormat="1" ht="15.75">
      <c r="A44" s="19"/>
      <c r="B44" s="19"/>
      <c r="C44" s="20"/>
      <c r="D44" s="12">
        <v>2008</v>
      </c>
      <c r="E44" s="12" t="s">
        <v>233</v>
      </c>
      <c r="F44" s="13">
        <v>0.3</v>
      </c>
      <c r="G44" s="13">
        <v>0.5</v>
      </c>
      <c r="H44" s="13">
        <v>0.1</v>
      </c>
      <c r="I44" s="13"/>
      <c r="J44" s="13"/>
      <c r="K44" s="13"/>
      <c r="L44" s="13"/>
      <c r="M44" s="13"/>
      <c r="N44" s="13"/>
      <c r="O44" s="20" t="s">
        <v>78</v>
      </c>
    </row>
    <row r="45" spans="1:15" s="8" customFormat="1" ht="15.75">
      <c r="A45" s="19"/>
      <c r="B45" s="19"/>
      <c r="C45" s="20"/>
      <c r="D45" s="12">
        <v>2008</v>
      </c>
      <c r="E45" s="12" t="s">
        <v>122</v>
      </c>
      <c r="F45" s="13">
        <v>0.2</v>
      </c>
      <c r="G45" s="13"/>
      <c r="H45" s="13"/>
      <c r="I45" s="13"/>
      <c r="J45" s="13"/>
      <c r="K45" s="13"/>
      <c r="L45" s="13"/>
      <c r="M45" s="13"/>
      <c r="N45" s="13"/>
      <c r="O45" s="20" t="s">
        <v>78</v>
      </c>
    </row>
    <row r="46" spans="1:15" s="8" customFormat="1" ht="15.75">
      <c r="A46" s="19"/>
      <c r="B46" s="19"/>
      <c r="C46" s="20"/>
      <c r="D46" s="12">
        <v>2009</v>
      </c>
      <c r="E46" s="12" t="s">
        <v>76</v>
      </c>
      <c r="F46" s="13">
        <v>1</v>
      </c>
      <c r="G46" s="13">
        <v>1.7999999999999998</v>
      </c>
      <c r="H46" s="13">
        <v>0.4</v>
      </c>
      <c r="I46" s="13"/>
      <c r="J46" s="13"/>
      <c r="K46" s="13"/>
      <c r="L46" s="13"/>
      <c r="M46" s="13"/>
      <c r="N46" s="13"/>
      <c r="O46" s="20" t="s">
        <v>27</v>
      </c>
    </row>
    <row r="47" spans="1:15" s="8" customFormat="1" ht="15.75">
      <c r="A47" s="19"/>
      <c r="B47" s="19"/>
      <c r="C47" s="20"/>
      <c r="D47" s="12">
        <v>2010</v>
      </c>
      <c r="E47" s="12" t="s">
        <v>233</v>
      </c>
      <c r="F47" s="13">
        <v>0.4</v>
      </c>
      <c r="G47" s="13">
        <v>0.5</v>
      </c>
      <c r="H47" s="13">
        <v>0.3</v>
      </c>
      <c r="I47" s="13"/>
      <c r="J47" s="13"/>
      <c r="K47" s="13"/>
      <c r="L47" s="13"/>
      <c r="M47" s="13"/>
      <c r="N47" s="13"/>
      <c r="O47" s="20" t="s">
        <v>78</v>
      </c>
    </row>
    <row r="48" spans="1:15" s="8" customFormat="1" ht="15.75">
      <c r="A48" s="19"/>
      <c r="B48" s="19"/>
      <c r="C48" s="20"/>
      <c r="D48" s="12">
        <v>2010</v>
      </c>
      <c r="E48" s="12" t="s">
        <v>122</v>
      </c>
      <c r="F48" s="13">
        <v>0.2</v>
      </c>
      <c r="G48" s="13"/>
      <c r="H48" s="13"/>
      <c r="I48" s="13"/>
      <c r="J48" s="13"/>
      <c r="K48" s="13"/>
      <c r="L48" s="13"/>
      <c r="M48" s="13"/>
      <c r="N48" s="13"/>
      <c r="O48" s="20" t="s">
        <v>78</v>
      </c>
    </row>
    <row r="49" spans="1:15" s="8" customFormat="1" ht="15.75">
      <c r="A49" s="19"/>
      <c r="B49" s="19"/>
      <c r="C49" s="20"/>
      <c r="D49" s="12">
        <v>2010</v>
      </c>
      <c r="E49" s="12" t="s">
        <v>84</v>
      </c>
      <c r="F49" s="13">
        <v>0.3</v>
      </c>
      <c r="G49" s="13">
        <v>0.4</v>
      </c>
      <c r="H49" s="13">
        <v>0.2</v>
      </c>
      <c r="I49" s="13"/>
      <c r="J49" s="13"/>
      <c r="K49" s="13"/>
      <c r="L49" s="13"/>
      <c r="M49" s="13"/>
      <c r="N49" s="13"/>
      <c r="O49" s="20" t="s">
        <v>27</v>
      </c>
    </row>
    <row r="50" spans="1:15" s="8" customFormat="1" ht="15.75">
      <c r="A50" s="19"/>
      <c r="B50" s="19"/>
      <c r="C50" s="20"/>
      <c r="D50" s="12">
        <v>2011</v>
      </c>
      <c r="E50" s="12" t="s">
        <v>60</v>
      </c>
      <c r="F50" s="13">
        <v>0.7</v>
      </c>
      <c r="G50" s="13">
        <v>1</v>
      </c>
      <c r="H50" s="13">
        <v>0.4</v>
      </c>
      <c r="I50" s="13"/>
      <c r="J50" s="13"/>
      <c r="K50" s="13"/>
      <c r="L50" s="13"/>
      <c r="M50" s="13"/>
      <c r="N50" s="13"/>
      <c r="O50" s="20" t="s">
        <v>61</v>
      </c>
    </row>
    <row r="51" spans="1:15" s="8" customFormat="1" ht="15.75">
      <c r="A51" s="19"/>
      <c r="B51" s="19"/>
      <c r="C51" s="20"/>
      <c r="D51" s="12">
        <v>2011</v>
      </c>
      <c r="E51" s="12" t="s">
        <v>116</v>
      </c>
      <c r="F51" s="13">
        <v>0.6</v>
      </c>
      <c r="G51" s="13"/>
      <c r="H51" s="13"/>
      <c r="I51" s="13"/>
      <c r="J51" s="13"/>
      <c r="K51" s="13"/>
      <c r="L51" s="13"/>
      <c r="M51" s="13"/>
      <c r="N51" s="13"/>
      <c r="O51" s="20" t="s">
        <v>61</v>
      </c>
    </row>
    <row r="52" spans="1:15" s="8" customFormat="1" ht="15.75">
      <c r="A52" s="19"/>
      <c r="B52" s="19"/>
      <c r="C52" s="20"/>
      <c r="D52" s="12">
        <v>2011</v>
      </c>
      <c r="E52" s="12" t="s">
        <v>233</v>
      </c>
      <c r="F52" s="13">
        <v>0.3</v>
      </c>
      <c r="G52" s="13">
        <v>0.4</v>
      </c>
      <c r="H52" s="13">
        <v>0.2</v>
      </c>
      <c r="I52" s="13"/>
      <c r="J52" s="13"/>
      <c r="K52" s="13"/>
      <c r="L52" s="13"/>
      <c r="M52" s="13"/>
      <c r="N52" s="13"/>
      <c r="O52" s="20" t="s">
        <v>27</v>
      </c>
    </row>
    <row r="53" spans="1:15" s="8" customFormat="1" ht="15.75">
      <c r="A53" s="19"/>
      <c r="B53" s="19"/>
      <c r="C53" s="20"/>
      <c r="D53" s="12">
        <v>2014</v>
      </c>
      <c r="E53" s="12" t="s">
        <v>116</v>
      </c>
      <c r="F53" s="13">
        <v>0.5</v>
      </c>
      <c r="G53" s="13">
        <v>0.7</v>
      </c>
      <c r="H53" s="13">
        <v>0.3</v>
      </c>
      <c r="I53" s="13"/>
      <c r="J53" s="13"/>
      <c r="K53" s="13"/>
      <c r="L53" s="13"/>
      <c r="M53" s="13"/>
      <c r="N53" s="13"/>
      <c r="O53" s="20" t="s">
        <v>27</v>
      </c>
    </row>
    <row r="54" spans="1:15" s="8" customFormat="1" ht="15.75">
      <c r="A54" s="19"/>
      <c r="B54" s="19"/>
      <c r="C54" s="20"/>
      <c r="D54" s="12">
        <v>2014</v>
      </c>
      <c r="E54" s="12" t="s">
        <v>116</v>
      </c>
      <c r="F54" s="13">
        <v>0.5</v>
      </c>
      <c r="G54" s="13">
        <v>0.7</v>
      </c>
      <c r="H54" s="13">
        <v>0.3</v>
      </c>
      <c r="I54" s="13"/>
      <c r="J54" s="13"/>
      <c r="K54" s="13"/>
      <c r="L54" s="13"/>
      <c r="M54" s="13"/>
      <c r="N54" s="13"/>
      <c r="O54" s="20" t="s">
        <v>27</v>
      </c>
    </row>
    <row r="55" spans="1:15" s="8" customFormat="1" ht="15.75">
      <c r="A55" s="19"/>
      <c r="B55" s="19"/>
      <c r="C55" s="20"/>
      <c r="D55" s="12">
        <v>2017</v>
      </c>
      <c r="E55" s="12" t="s">
        <v>106</v>
      </c>
      <c r="F55" s="13">
        <v>0.8</v>
      </c>
      <c r="G55" s="13">
        <v>0.9</v>
      </c>
      <c r="H55" s="13">
        <v>0.7</v>
      </c>
      <c r="I55" s="13"/>
      <c r="J55" s="13"/>
      <c r="K55" s="13"/>
      <c r="L55" s="13"/>
      <c r="M55" s="13"/>
      <c r="N55" s="13"/>
      <c r="O55" s="20" t="s">
        <v>27</v>
      </c>
    </row>
    <row r="56" spans="1:15" s="8" customFormat="1" ht="15.75">
      <c r="A56" s="19"/>
      <c r="B56" s="19"/>
      <c r="C56" s="20" t="s">
        <v>184</v>
      </c>
      <c r="D56" s="12">
        <v>2012</v>
      </c>
      <c r="E56" s="12" t="s">
        <v>62</v>
      </c>
      <c r="F56" s="13">
        <v>0.25</v>
      </c>
      <c r="G56" s="13"/>
      <c r="H56" s="13"/>
      <c r="I56" s="13">
        <v>0.01</v>
      </c>
      <c r="J56" s="13"/>
      <c r="K56" s="13"/>
      <c r="L56" s="13"/>
      <c r="M56" s="13"/>
      <c r="N56" s="13"/>
      <c r="O56" s="20" t="s">
        <v>63</v>
      </c>
    </row>
    <row r="57" spans="1:15" s="8" customFormat="1" ht="15.75">
      <c r="A57" s="19"/>
      <c r="B57" s="19"/>
      <c r="C57" s="20"/>
      <c r="D57" s="12">
        <v>2014</v>
      </c>
      <c r="E57" s="12" t="s">
        <v>83</v>
      </c>
      <c r="F57" s="13">
        <v>0.3</v>
      </c>
      <c r="G57" s="13"/>
      <c r="H57" s="13"/>
      <c r="I57" s="13"/>
      <c r="J57" s="13"/>
      <c r="K57" s="13"/>
      <c r="L57" s="13"/>
      <c r="M57" s="13"/>
      <c r="N57" s="13"/>
      <c r="O57" s="20" t="s">
        <v>127</v>
      </c>
    </row>
    <row r="58" spans="1:15" s="8" customFormat="1" ht="15.75">
      <c r="A58" s="19"/>
      <c r="B58" s="19"/>
      <c r="C58" s="20"/>
      <c r="D58" s="12">
        <v>2014</v>
      </c>
      <c r="E58" s="12" t="s">
        <v>128</v>
      </c>
      <c r="F58" s="13">
        <v>0.3</v>
      </c>
      <c r="G58" s="13"/>
      <c r="H58" s="13"/>
      <c r="I58" s="13"/>
      <c r="J58" s="13"/>
      <c r="K58" s="13"/>
      <c r="L58" s="13"/>
      <c r="M58" s="13"/>
      <c r="N58" s="13"/>
      <c r="O58" s="20" t="s">
        <v>127</v>
      </c>
    </row>
    <row r="59" spans="1:15" s="8" customFormat="1" ht="15.75">
      <c r="A59" s="19"/>
      <c r="B59" s="19"/>
      <c r="C59" s="20"/>
      <c r="D59" s="12">
        <v>2016</v>
      </c>
      <c r="E59" s="12" t="s">
        <v>191</v>
      </c>
      <c r="F59" s="13">
        <v>0.96</v>
      </c>
      <c r="G59" s="13"/>
      <c r="H59" s="13"/>
      <c r="I59" s="13">
        <v>0.12</v>
      </c>
      <c r="J59" s="13"/>
      <c r="K59" s="13"/>
      <c r="L59" s="13">
        <v>0.08</v>
      </c>
      <c r="M59" s="13"/>
      <c r="N59" s="13"/>
      <c r="O59" s="20" t="s">
        <v>185</v>
      </c>
    </row>
    <row r="60" spans="1:15" s="8" customFormat="1" ht="15.75">
      <c r="A60" s="19"/>
      <c r="B60" s="19"/>
      <c r="C60" s="20" t="s">
        <v>18</v>
      </c>
      <c r="D60" s="12" t="s">
        <v>261</v>
      </c>
      <c r="E60" s="12" t="s">
        <v>262</v>
      </c>
      <c r="F60" s="13">
        <v>0.2</v>
      </c>
      <c r="G60" s="13">
        <v>0.3</v>
      </c>
      <c r="H60" s="13">
        <v>0.1</v>
      </c>
      <c r="I60" s="13"/>
      <c r="J60" s="13"/>
      <c r="K60" s="13"/>
      <c r="L60" s="13"/>
      <c r="M60" s="13"/>
      <c r="N60" s="13"/>
      <c r="O60" s="20" t="s">
        <v>27</v>
      </c>
    </row>
    <row r="61" spans="1:15" s="8" customFormat="1" ht="15.75">
      <c r="A61" s="19"/>
      <c r="B61" s="19"/>
      <c r="C61" s="20"/>
      <c r="D61" s="12">
        <v>2016</v>
      </c>
      <c r="E61" s="12" t="s">
        <v>106</v>
      </c>
      <c r="F61" s="13">
        <v>0.2</v>
      </c>
      <c r="G61" s="13"/>
      <c r="H61" s="13"/>
      <c r="I61" s="13">
        <v>0.1</v>
      </c>
      <c r="J61" s="13"/>
      <c r="K61" s="13"/>
      <c r="L61" s="13"/>
      <c r="M61" s="13"/>
      <c r="N61" s="13"/>
      <c r="O61" s="20" t="s">
        <v>141</v>
      </c>
    </row>
    <row r="62" spans="1:15" s="8" customFormat="1" ht="15.75">
      <c r="A62" s="19"/>
      <c r="B62" s="19"/>
      <c r="C62" s="20" t="s">
        <v>77</v>
      </c>
      <c r="D62" s="12">
        <v>2014</v>
      </c>
      <c r="E62" s="12" t="s">
        <v>106</v>
      </c>
      <c r="F62" s="13">
        <v>0.02</v>
      </c>
      <c r="G62" s="13">
        <v>0.03</v>
      </c>
      <c r="H62" s="13">
        <v>0.01</v>
      </c>
      <c r="I62" s="13">
        <v>0</v>
      </c>
      <c r="J62" s="13">
        <v>0.01</v>
      </c>
      <c r="K62" s="13">
        <v>0</v>
      </c>
      <c r="L62" s="13">
        <v>0</v>
      </c>
      <c r="M62" s="13">
        <v>0</v>
      </c>
      <c r="N62" s="13">
        <v>0</v>
      </c>
      <c r="O62" s="20" t="s">
        <v>178</v>
      </c>
    </row>
    <row r="63" spans="1:15" s="8" customFormat="1" ht="15.75">
      <c r="A63" s="19"/>
      <c r="B63" s="19"/>
      <c r="C63" s="20"/>
      <c r="D63" s="12" t="s">
        <v>142</v>
      </c>
      <c r="E63" s="12" t="s">
        <v>106</v>
      </c>
      <c r="F63" s="13">
        <v>0.04</v>
      </c>
      <c r="G63" s="13">
        <v>0.06</v>
      </c>
      <c r="H63" s="13">
        <v>0.02</v>
      </c>
      <c r="I63" s="13">
        <v>0.01</v>
      </c>
      <c r="J63" s="13">
        <v>0</v>
      </c>
      <c r="K63" s="13">
        <v>0.01</v>
      </c>
      <c r="L63" s="13">
        <v>0.01</v>
      </c>
      <c r="M63" s="13">
        <v>0</v>
      </c>
      <c r="N63" s="13">
        <v>0</v>
      </c>
      <c r="O63" s="20" t="s">
        <v>263</v>
      </c>
    </row>
    <row r="64" spans="1:15" s="8" customFormat="1" ht="15.75">
      <c r="A64" s="19"/>
      <c r="B64" s="19"/>
      <c r="C64" s="20" t="s">
        <v>20</v>
      </c>
      <c r="D64" s="12">
        <v>2013</v>
      </c>
      <c r="E64" s="12" t="s">
        <v>84</v>
      </c>
      <c r="F64" s="13">
        <v>0.18</v>
      </c>
      <c r="G64" s="13"/>
      <c r="H64" s="13"/>
      <c r="I64" s="13"/>
      <c r="J64" s="13"/>
      <c r="K64" s="13"/>
      <c r="L64" s="13"/>
      <c r="M64" s="13"/>
      <c r="N64" s="13"/>
      <c r="O64" s="20" t="s">
        <v>66</v>
      </c>
    </row>
    <row r="65" spans="1:15" s="8" customFormat="1" ht="15.75">
      <c r="A65" s="19"/>
      <c r="B65" s="19"/>
      <c r="C65" s="20"/>
      <c r="D65" s="12">
        <v>2012</v>
      </c>
      <c r="E65" s="12" t="s">
        <v>62</v>
      </c>
      <c r="F65" s="13">
        <v>0.26</v>
      </c>
      <c r="G65" s="13"/>
      <c r="H65" s="13"/>
      <c r="I65" s="13">
        <v>0.09</v>
      </c>
      <c r="J65" s="13"/>
      <c r="K65" s="13"/>
      <c r="L65" s="13">
        <v>0.02</v>
      </c>
      <c r="M65" s="13"/>
      <c r="N65" s="13"/>
      <c r="O65" s="20" t="s">
        <v>27</v>
      </c>
    </row>
    <row r="66" spans="1:15" s="8" customFormat="1" ht="15.75">
      <c r="A66" s="19"/>
      <c r="B66" s="19"/>
      <c r="C66" s="20"/>
      <c r="D66" s="12">
        <v>2016</v>
      </c>
      <c r="E66" s="12" t="s">
        <v>191</v>
      </c>
      <c r="F66" s="13">
        <v>0.42</v>
      </c>
      <c r="G66" s="13"/>
      <c r="H66" s="13"/>
      <c r="I66" s="13">
        <v>0.09</v>
      </c>
      <c r="J66" s="13"/>
      <c r="K66" s="13"/>
      <c r="L66" s="13">
        <v>0.04</v>
      </c>
      <c r="M66" s="13"/>
      <c r="N66" s="13"/>
      <c r="O66" s="20" t="s">
        <v>187</v>
      </c>
    </row>
    <row r="67" spans="1:15" s="8" customFormat="1" ht="15.75">
      <c r="A67" s="19"/>
      <c r="B67" s="19"/>
      <c r="C67" s="20" t="s">
        <v>7</v>
      </c>
      <c r="D67" s="12">
        <v>2009</v>
      </c>
      <c r="E67" s="12" t="s">
        <v>76</v>
      </c>
      <c r="F67" s="13">
        <v>0.01</v>
      </c>
      <c r="G67" s="13">
        <v>0</v>
      </c>
      <c r="H67" s="13">
        <v>0</v>
      </c>
      <c r="I67" s="13"/>
      <c r="J67" s="13"/>
      <c r="K67" s="13"/>
      <c r="L67" s="13"/>
      <c r="M67" s="13"/>
      <c r="N67" s="13"/>
      <c r="O67" s="20" t="s">
        <v>27</v>
      </c>
    </row>
    <row r="68" spans="1:15" s="8" customFormat="1" ht="15.75">
      <c r="A68" s="19"/>
      <c r="B68" s="19"/>
      <c r="C68" s="20"/>
      <c r="D68" s="12">
        <v>2012</v>
      </c>
      <c r="E68" s="12" t="s">
        <v>62</v>
      </c>
      <c r="F68" s="13">
        <v>0.05</v>
      </c>
      <c r="G68" s="13"/>
      <c r="H68" s="13"/>
      <c r="I68" s="13">
        <v>0.01</v>
      </c>
      <c r="J68" s="13"/>
      <c r="K68" s="13"/>
      <c r="L68" s="13"/>
      <c r="M68" s="13"/>
      <c r="N68" s="13"/>
      <c r="O68" s="20" t="s">
        <v>63</v>
      </c>
    </row>
    <row r="69" spans="1:15" s="8" customFormat="1" ht="15.75">
      <c r="A69" s="19"/>
      <c r="B69" s="19"/>
      <c r="C69" s="20"/>
      <c r="D69" s="12">
        <v>2016</v>
      </c>
      <c r="E69" s="12" t="s">
        <v>191</v>
      </c>
      <c r="F69" s="13">
        <v>0.47</v>
      </c>
      <c r="G69" s="13"/>
      <c r="H69" s="13"/>
      <c r="I69" s="13">
        <v>0</v>
      </c>
      <c r="J69" s="13"/>
      <c r="K69" s="13"/>
      <c r="L69" s="13">
        <v>0</v>
      </c>
      <c r="M69" s="13"/>
      <c r="N69" s="13"/>
      <c r="O69" s="20" t="s">
        <v>185</v>
      </c>
    </row>
    <row r="70" spans="1:15" s="8" customFormat="1" ht="15.75">
      <c r="A70" s="19"/>
      <c r="B70" s="19"/>
      <c r="C70" s="20" t="s">
        <v>12</v>
      </c>
      <c r="D70" s="12">
        <v>2006</v>
      </c>
      <c r="E70" s="12"/>
      <c r="F70" s="13">
        <v>6.9999999999999993E-3</v>
      </c>
      <c r="G70" s="13">
        <v>1.5799999999999998E-2</v>
      </c>
      <c r="H70" s="13">
        <v>0</v>
      </c>
      <c r="I70" s="13"/>
      <c r="J70" s="13"/>
      <c r="K70" s="13"/>
      <c r="L70" s="13"/>
      <c r="M70" s="13"/>
      <c r="N70" s="13"/>
      <c r="O70" s="20" t="s">
        <v>27</v>
      </c>
    </row>
    <row r="71" spans="1:15" s="8" customFormat="1" ht="15.75">
      <c r="A71" s="19"/>
      <c r="B71" s="19"/>
      <c r="C71" s="20"/>
      <c r="D71" s="12">
        <v>2010</v>
      </c>
      <c r="E71" s="12" t="s">
        <v>84</v>
      </c>
      <c r="F71" s="13">
        <v>0.01</v>
      </c>
      <c r="G71" s="13">
        <v>2.3E-2</v>
      </c>
      <c r="H71" s="13">
        <v>0</v>
      </c>
      <c r="I71" s="13"/>
      <c r="J71" s="13"/>
      <c r="K71" s="13"/>
      <c r="L71" s="13"/>
      <c r="M71" s="13"/>
      <c r="N71" s="13"/>
      <c r="O71" s="20" t="s">
        <v>27</v>
      </c>
    </row>
    <row r="72" spans="1:15" s="8" customFormat="1" ht="15.75">
      <c r="A72" s="19"/>
      <c r="B72" s="19"/>
      <c r="C72" s="20"/>
      <c r="D72" s="12">
        <v>2012</v>
      </c>
      <c r="E72" s="12" t="s">
        <v>62</v>
      </c>
      <c r="F72" s="13">
        <v>0.12</v>
      </c>
      <c r="G72" s="13"/>
      <c r="H72" s="13"/>
      <c r="I72" s="13">
        <v>0.01</v>
      </c>
      <c r="J72" s="13"/>
      <c r="K72" s="13"/>
      <c r="L72" s="13"/>
      <c r="M72" s="13"/>
      <c r="N72" s="13"/>
      <c r="O72" s="20" t="s">
        <v>63</v>
      </c>
    </row>
    <row r="73" spans="1:15" s="8" customFormat="1" ht="15.75">
      <c r="A73" s="19"/>
      <c r="B73" s="19"/>
      <c r="C73" s="20"/>
      <c r="D73" s="12">
        <v>2016</v>
      </c>
      <c r="E73" s="12" t="s">
        <v>191</v>
      </c>
      <c r="F73" s="13">
        <v>0.68</v>
      </c>
      <c r="G73" s="13"/>
      <c r="H73" s="13"/>
      <c r="I73" s="13">
        <v>0.25</v>
      </c>
      <c r="J73" s="13"/>
      <c r="K73" s="13"/>
      <c r="L73" s="13">
        <v>7.0000000000000007E-2</v>
      </c>
      <c r="M73" s="13"/>
      <c r="N73" s="13"/>
      <c r="O73" s="20" t="s">
        <v>190</v>
      </c>
    </row>
    <row r="74" spans="1:15" s="8" customFormat="1" ht="15.75">
      <c r="A74" s="19"/>
      <c r="B74" s="19"/>
      <c r="C74" s="20"/>
      <c r="D74" s="12">
        <v>2012</v>
      </c>
      <c r="E74" s="12" t="s">
        <v>159</v>
      </c>
      <c r="F74" s="13">
        <v>0.12</v>
      </c>
      <c r="G74" s="13">
        <v>0.17</v>
      </c>
      <c r="H74" s="13">
        <v>0.06</v>
      </c>
      <c r="I74" s="13"/>
      <c r="J74" s="13"/>
      <c r="K74" s="13"/>
      <c r="L74" s="13"/>
      <c r="M74" s="13"/>
      <c r="N74" s="13"/>
      <c r="O74" s="20" t="s">
        <v>27</v>
      </c>
    </row>
    <row r="75" spans="1:15" s="8" customFormat="1" ht="15.75">
      <c r="A75" s="19"/>
      <c r="B75" s="19"/>
      <c r="C75" s="20" t="s">
        <v>17</v>
      </c>
      <c r="D75" s="12">
        <v>2006</v>
      </c>
      <c r="E75" s="12" t="s">
        <v>106</v>
      </c>
      <c r="F75" s="13">
        <v>0.3</v>
      </c>
      <c r="G75" s="13">
        <v>0.4</v>
      </c>
      <c r="H75" s="13">
        <v>0.2</v>
      </c>
      <c r="I75" s="13"/>
      <c r="J75" s="13"/>
      <c r="K75" s="13"/>
      <c r="L75" s="13"/>
      <c r="M75" s="13"/>
      <c r="N75" s="13"/>
      <c r="O75" s="20" t="s">
        <v>27</v>
      </c>
    </row>
    <row r="76" spans="1:15" s="8" customFormat="1" ht="15.75">
      <c r="A76" s="19"/>
      <c r="B76" s="19"/>
      <c r="C76" s="20"/>
      <c r="D76" s="12">
        <v>2011</v>
      </c>
      <c r="E76" s="12" t="s">
        <v>132</v>
      </c>
      <c r="F76" s="13">
        <v>0.6</v>
      </c>
      <c r="G76" s="13">
        <v>0.8</v>
      </c>
      <c r="H76" s="13">
        <v>0.5</v>
      </c>
      <c r="I76" s="13"/>
      <c r="J76" s="13"/>
      <c r="K76" s="13"/>
      <c r="L76" s="13"/>
      <c r="M76" s="13"/>
      <c r="N76" s="13"/>
      <c r="O76" s="20" t="s">
        <v>27</v>
      </c>
    </row>
    <row r="77" spans="1:15" s="8" customFormat="1" ht="15.75">
      <c r="A77" s="19"/>
      <c r="B77" s="19"/>
      <c r="C77" s="20"/>
      <c r="D77" s="12">
        <v>2015</v>
      </c>
      <c r="E77" s="12" t="s">
        <v>62</v>
      </c>
      <c r="F77" s="13">
        <v>1.08</v>
      </c>
      <c r="G77" s="13">
        <v>1.38</v>
      </c>
      <c r="H77" s="13">
        <v>0.87</v>
      </c>
      <c r="I77" s="13">
        <v>0.34</v>
      </c>
      <c r="J77" s="13">
        <v>0.55000000000000004</v>
      </c>
      <c r="K77" s="13">
        <v>0.18</v>
      </c>
      <c r="L77" s="13">
        <v>0.17</v>
      </c>
      <c r="M77" s="13">
        <v>0.24</v>
      </c>
      <c r="N77" s="13">
        <v>0.12</v>
      </c>
      <c r="O77" s="20" t="s">
        <v>69</v>
      </c>
    </row>
    <row r="78" spans="1:15" s="8" customFormat="1" ht="15.75">
      <c r="A78" s="19"/>
      <c r="B78" s="19"/>
      <c r="C78" s="20"/>
      <c r="D78" s="12">
        <v>2014</v>
      </c>
      <c r="E78" s="12" t="s">
        <v>118</v>
      </c>
      <c r="F78" s="13">
        <v>0.1</v>
      </c>
      <c r="G78" s="13">
        <v>0.1</v>
      </c>
      <c r="H78" s="13">
        <v>0.1</v>
      </c>
      <c r="I78" s="13"/>
      <c r="J78" s="13"/>
      <c r="K78" s="13"/>
      <c r="L78" s="13"/>
      <c r="M78" s="13"/>
      <c r="N78" s="13"/>
      <c r="O78" s="20" t="s">
        <v>27</v>
      </c>
    </row>
    <row r="79" spans="1:15" s="8" customFormat="1" ht="15.75">
      <c r="A79" s="19"/>
      <c r="B79" s="19"/>
      <c r="C79" s="20"/>
      <c r="D79" s="12">
        <v>2014</v>
      </c>
      <c r="E79" s="12" t="s">
        <v>132</v>
      </c>
      <c r="F79" s="13">
        <v>0.6</v>
      </c>
      <c r="G79" s="13">
        <v>0.9</v>
      </c>
      <c r="H79" s="13">
        <v>0.3</v>
      </c>
      <c r="I79" s="13"/>
      <c r="J79" s="13"/>
      <c r="K79" s="13"/>
      <c r="L79" s="13"/>
      <c r="M79" s="13"/>
      <c r="N79" s="13"/>
      <c r="O79" s="20" t="s">
        <v>27</v>
      </c>
    </row>
    <row r="80" spans="1:15" s="8" customFormat="1" ht="15.75">
      <c r="A80" s="19" t="s">
        <v>89</v>
      </c>
      <c r="B80" s="19" t="s">
        <v>95</v>
      </c>
      <c r="C80" s="20" t="s">
        <v>160</v>
      </c>
      <c r="D80" s="12">
        <v>2016</v>
      </c>
      <c r="E80" s="12" t="s">
        <v>106</v>
      </c>
      <c r="F80" s="13"/>
      <c r="G80" s="13"/>
      <c r="H80" s="13"/>
      <c r="I80" s="13">
        <v>4.3</v>
      </c>
      <c r="J80" s="13"/>
      <c r="K80" s="13"/>
      <c r="L80" s="13"/>
      <c r="M80" s="13"/>
      <c r="N80" s="13"/>
      <c r="O80" s="20" t="s">
        <v>27</v>
      </c>
    </row>
    <row r="81" spans="1:15" s="8" customFormat="1" ht="15.75">
      <c r="A81" s="19"/>
      <c r="B81" s="19"/>
      <c r="C81" s="20" t="s">
        <v>96</v>
      </c>
      <c r="D81" s="12">
        <v>2007</v>
      </c>
      <c r="E81" s="12" t="s">
        <v>240</v>
      </c>
      <c r="F81" s="13"/>
      <c r="G81" s="13"/>
      <c r="H81" s="13"/>
      <c r="I81" s="13">
        <v>6.2E-2</v>
      </c>
      <c r="J81" s="13"/>
      <c r="K81" s="13">
        <v>0.03</v>
      </c>
      <c r="L81" s="13"/>
      <c r="M81" s="13"/>
      <c r="N81" s="13"/>
      <c r="O81" s="20" t="s">
        <v>144</v>
      </c>
    </row>
    <row r="82" spans="1:15" s="8" customFormat="1" ht="15.75">
      <c r="A82" s="19"/>
      <c r="B82" s="19"/>
      <c r="C82" s="20"/>
      <c r="D82" s="12">
        <v>2007</v>
      </c>
      <c r="E82" s="12" t="s">
        <v>117</v>
      </c>
      <c r="F82" s="13"/>
      <c r="G82" s="13"/>
      <c r="H82" s="13"/>
      <c r="I82" s="13">
        <v>0.27</v>
      </c>
      <c r="J82" s="13"/>
      <c r="K82" s="13">
        <v>0.16</v>
      </c>
      <c r="L82" s="13"/>
      <c r="M82" s="13"/>
      <c r="N82" s="13"/>
      <c r="O82" s="20" t="s">
        <v>144</v>
      </c>
    </row>
    <row r="83" spans="1:15" s="8" customFormat="1" ht="15.75">
      <c r="A83" s="19"/>
      <c r="B83" s="19"/>
      <c r="C83" s="20"/>
      <c r="D83" s="12">
        <v>2008</v>
      </c>
      <c r="E83" s="12" t="s">
        <v>240</v>
      </c>
      <c r="F83" s="13"/>
      <c r="G83" s="13"/>
      <c r="H83" s="13"/>
      <c r="I83" s="13">
        <v>7.8E-2</v>
      </c>
      <c r="J83" s="13"/>
      <c r="K83" s="13">
        <v>0.04</v>
      </c>
      <c r="L83" s="13"/>
      <c r="M83" s="13"/>
      <c r="N83" s="13"/>
      <c r="O83" s="20" t="s">
        <v>144</v>
      </c>
    </row>
    <row r="84" spans="1:15" s="8" customFormat="1" ht="15.75">
      <c r="A84" s="19"/>
      <c r="B84" s="19"/>
      <c r="C84" s="20"/>
      <c r="D84" s="12">
        <v>2008</v>
      </c>
      <c r="E84" s="12" t="s">
        <v>117</v>
      </c>
      <c r="F84" s="13"/>
      <c r="G84" s="13"/>
      <c r="H84" s="13"/>
      <c r="I84" s="13">
        <v>0.34</v>
      </c>
      <c r="J84" s="13"/>
      <c r="K84" s="13">
        <v>0.214</v>
      </c>
      <c r="L84" s="13"/>
      <c r="M84" s="13"/>
      <c r="N84" s="13"/>
      <c r="O84" s="20" t="s">
        <v>144</v>
      </c>
    </row>
    <row r="85" spans="1:15" s="8" customFormat="1" ht="15.75">
      <c r="A85" s="19"/>
      <c r="B85" s="19"/>
      <c r="C85" s="20"/>
      <c r="D85" s="12">
        <v>2009</v>
      </c>
      <c r="E85" s="12" t="s">
        <v>85</v>
      </c>
      <c r="F85" s="13"/>
      <c r="G85" s="13"/>
      <c r="H85" s="13"/>
      <c r="I85" s="13">
        <v>0.08</v>
      </c>
      <c r="J85" s="13"/>
      <c r="K85" s="13">
        <v>0.04</v>
      </c>
      <c r="L85" s="13"/>
      <c r="M85" s="13"/>
      <c r="N85" s="13"/>
      <c r="O85" s="20" t="s">
        <v>144</v>
      </c>
    </row>
    <row r="86" spans="1:15" s="8" customFormat="1" ht="15.75">
      <c r="A86" s="19"/>
      <c r="B86" s="19"/>
      <c r="C86" s="20"/>
      <c r="D86" s="12">
        <v>2009</v>
      </c>
      <c r="E86" s="12" t="s">
        <v>117</v>
      </c>
      <c r="F86" s="13">
        <v>0.55000000000000004</v>
      </c>
      <c r="G86" s="13"/>
      <c r="H86" s="13">
        <v>0.56000000000000005</v>
      </c>
      <c r="I86" s="13">
        <v>0.33350000000000002</v>
      </c>
      <c r="J86" s="13"/>
      <c r="K86" s="13">
        <v>0.29649999999999999</v>
      </c>
      <c r="L86" s="13"/>
      <c r="M86" s="13"/>
      <c r="N86" s="13"/>
      <c r="O86" s="20" t="s">
        <v>144</v>
      </c>
    </row>
    <row r="87" spans="1:15" s="8" customFormat="1" ht="15.75">
      <c r="A87" s="19"/>
      <c r="B87" s="19"/>
      <c r="C87" s="20"/>
      <c r="D87" s="12">
        <v>2011</v>
      </c>
      <c r="E87" s="12" t="s">
        <v>106</v>
      </c>
      <c r="F87" s="13"/>
      <c r="G87" s="13"/>
      <c r="H87" s="13"/>
      <c r="I87" s="13">
        <v>0.05</v>
      </c>
      <c r="J87" s="13">
        <v>9.0999999999999998E-2</v>
      </c>
      <c r="K87" s="13">
        <v>2.4E-2</v>
      </c>
      <c r="L87" s="13"/>
      <c r="M87" s="13"/>
      <c r="N87" s="13"/>
      <c r="O87" s="20" t="s">
        <v>144</v>
      </c>
    </row>
    <row r="88" spans="1:15" s="8" customFormat="1" ht="15.75">
      <c r="A88" s="19"/>
      <c r="B88" s="19"/>
      <c r="C88" s="20"/>
      <c r="D88" s="12">
        <v>2011</v>
      </c>
      <c r="E88" s="12" t="s">
        <v>116</v>
      </c>
      <c r="F88" s="13"/>
      <c r="G88" s="13"/>
      <c r="H88" s="13"/>
      <c r="I88" s="13">
        <v>0.18099999999999999</v>
      </c>
      <c r="J88" s="13">
        <v>0.254</v>
      </c>
      <c r="K88" s="13">
        <v>0.105</v>
      </c>
      <c r="L88" s="13"/>
      <c r="M88" s="13"/>
      <c r="N88" s="13"/>
      <c r="O88" s="20" t="s">
        <v>144</v>
      </c>
    </row>
    <row r="89" spans="1:15" s="8" customFormat="1" ht="15.75">
      <c r="A89" s="19"/>
      <c r="B89" s="19"/>
      <c r="C89" s="20"/>
      <c r="D89" s="12">
        <v>2012</v>
      </c>
      <c r="E89" s="12" t="s">
        <v>106</v>
      </c>
      <c r="F89" s="13"/>
      <c r="G89" s="13"/>
      <c r="H89" s="13"/>
      <c r="I89" s="13">
        <v>0.05</v>
      </c>
      <c r="J89" s="13">
        <v>0.08</v>
      </c>
      <c r="K89" s="13">
        <v>0.02</v>
      </c>
      <c r="L89" s="13"/>
      <c r="M89" s="13"/>
      <c r="N89" s="13"/>
      <c r="O89" s="20" t="s">
        <v>144</v>
      </c>
    </row>
    <row r="90" spans="1:15" s="8" customFormat="1" ht="15.75">
      <c r="A90" s="19"/>
      <c r="B90" s="19"/>
      <c r="C90" s="20"/>
      <c r="D90" s="12">
        <v>2012</v>
      </c>
      <c r="E90" s="12" t="s">
        <v>116</v>
      </c>
      <c r="F90" s="13"/>
      <c r="G90" s="13"/>
      <c r="H90" s="13"/>
      <c r="I90" s="13">
        <v>0.13</v>
      </c>
      <c r="J90" s="13">
        <v>0.18</v>
      </c>
      <c r="K90" s="13">
        <v>6.9999999999999993E-2</v>
      </c>
      <c r="L90" s="13"/>
      <c r="M90" s="13"/>
      <c r="N90" s="13"/>
      <c r="O90" s="20" t="s">
        <v>144</v>
      </c>
    </row>
    <row r="91" spans="1:15" s="8" customFormat="1" ht="15.75">
      <c r="A91" s="19"/>
      <c r="B91" s="19"/>
      <c r="C91" s="20"/>
      <c r="D91" s="12">
        <v>2014</v>
      </c>
      <c r="E91" s="12" t="s">
        <v>117</v>
      </c>
      <c r="F91" s="13"/>
      <c r="G91" s="13"/>
      <c r="H91" s="13"/>
      <c r="I91" s="13">
        <v>0.05</v>
      </c>
      <c r="J91" s="13">
        <v>0.08</v>
      </c>
      <c r="K91" s="13">
        <v>0.03</v>
      </c>
      <c r="L91" s="13"/>
      <c r="M91" s="13"/>
      <c r="N91" s="13">
        <v>2E-3</v>
      </c>
      <c r="O91" s="20" t="s">
        <v>144</v>
      </c>
    </row>
    <row r="92" spans="1:15" s="8" customFormat="1" ht="15.75">
      <c r="A92" s="19"/>
      <c r="B92" s="19"/>
      <c r="C92" s="20"/>
      <c r="D92" s="12">
        <v>2014</v>
      </c>
      <c r="E92" s="12" t="s">
        <v>133</v>
      </c>
      <c r="F92" s="13"/>
      <c r="G92" s="13"/>
      <c r="H92" s="13"/>
      <c r="I92" s="13">
        <v>0.03</v>
      </c>
      <c r="J92" s="13">
        <v>0.05</v>
      </c>
      <c r="K92" s="13">
        <v>0.02</v>
      </c>
      <c r="L92" s="13"/>
      <c r="M92" s="13"/>
      <c r="N92" s="13"/>
      <c r="O92" s="20" t="s">
        <v>144</v>
      </c>
    </row>
    <row r="93" spans="1:15" s="8" customFormat="1" ht="15.75">
      <c r="A93" s="19"/>
      <c r="B93" s="19"/>
      <c r="C93" s="20"/>
      <c r="D93" s="12">
        <v>2015</v>
      </c>
      <c r="E93" s="12" t="s">
        <v>133</v>
      </c>
      <c r="F93" s="13"/>
      <c r="G93" s="13"/>
      <c r="H93" s="13"/>
      <c r="I93" s="13">
        <v>0.03</v>
      </c>
      <c r="J93" s="13">
        <v>0.04</v>
      </c>
      <c r="K93" s="13">
        <v>0.02</v>
      </c>
      <c r="L93" s="13"/>
      <c r="M93" s="13"/>
      <c r="N93" s="13"/>
      <c r="O93" s="20" t="s">
        <v>27</v>
      </c>
    </row>
    <row r="94" spans="1:15" s="8" customFormat="1" ht="15.75">
      <c r="A94" s="19"/>
      <c r="B94" s="19"/>
      <c r="C94" s="20"/>
      <c r="D94" s="12">
        <v>2015</v>
      </c>
      <c r="E94" s="12" t="s">
        <v>117</v>
      </c>
      <c r="F94" s="13"/>
      <c r="G94" s="13"/>
      <c r="H94" s="13"/>
      <c r="I94" s="13">
        <v>0.04</v>
      </c>
      <c r="J94" s="13">
        <v>0.05</v>
      </c>
      <c r="K94" s="13">
        <v>0.02</v>
      </c>
      <c r="L94" s="13"/>
      <c r="M94" s="13"/>
      <c r="N94" s="13"/>
      <c r="O94" s="20" t="s">
        <v>27</v>
      </c>
    </row>
    <row r="95" spans="1:15" s="8" customFormat="1" ht="15.75">
      <c r="A95" s="19"/>
      <c r="B95" s="19"/>
      <c r="C95" s="20"/>
      <c r="D95" s="12">
        <v>2016</v>
      </c>
      <c r="E95" s="12" t="s">
        <v>117</v>
      </c>
      <c r="F95" s="13"/>
      <c r="G95" s="13"/>
      <c r="H95" s="13"/>
      <c r="I95" s="13">
        <v>0.02</v>
      </c>
      <c r="J95" s="13">
        <v>0.03</v>
      </c>
      <c r="K95" s="13">
        <v>0.01</v>
      </c>
      <c r="L95" s="13"/>
      <c r="M95" s="13"/>
      <c r="N95" s="13"/>
      <c r="O95" s="20" t="s">
        <v>27</v>
      </c>
    </row>
    <row r="96" spans="1:15" s="8" customFormat="1" ht="15.75">
      <c r="A96" s="19"/>
      <c r="B96" s="19"/>
      <c r="C96" s="20"/>
      <c r="D96" s="12">
        <v>2016</v>
      </c>
      <c r="E96" s="12" t="s">
        <v>133</v>
      </c>
      <c r="F96" s="13"/>
      <c r="G96" s="13"/>
      <c r="H96" s="13"/>
      <c r="I96" s="13">
        <v>0.02</v>
      </c>
      <c r="J96" s="13">
        <v>0.03</v>
      </c>
      <c r="K96" s="13">
        <v>0.01</v>
      </c>
      <c r="L96" s="13"/>
      <c r="M96" s="13"/>
      <c r="N96" s="13"/>
      <c r="O96" s="20" t="s">
        <v>27</v>
      </c>
    </row>
    <row r="97" spans="1:15" s="8" customFormat="1" ht="15.75">
      <c r="A97" s="19"/>
      <c r="B97" s="19"/>
      <c r="C97" s="20" t="s">
        <v>97</v>
      </c>
      <c r="D97" s="12">
        <v>2006</v>
      </c>
      <c r="E97" s="12" t="s">
        <v>237</v>
      </c>
      <c r="F97" s="13">
        <v>2</v>
      </c>
      <c r="G97" s="13"/>
      <c r="H97" s="13"/>
      <c r="I97" s="13"/>
      <c r="J97" s="13"/>
      <c r="K97" s="13"/>
      <c r="L97" s="13"/>
      <c r="M97" s="13"/>
      <c r="N97" s="13"/>
      <c r="O97" s="20" t="s">
        <v>27</v>
      </c>
    </row>
    <row r="98" spans="1:15" s="8" customFormat="1" ht="15.75">
      <c r="A98" s="19"/>
      <c r="B98" s="19"/>
      <c r="C98" s="20" t="s">
        <v>23</v>
      </c>
      <c r="D98" s="12">
        <v>2009</v>
      </c>
      <c r="E98" s="12" t="s">
        <v>236</v>
      </c>
      <c r="F98" s="13">
        <v>0.3</v>
      </c>
      <c r="G98" s="13"/>
      <c r="H98" s="13">
        <v>0.2</v>
      </c>
      <c r="I98" s="13">
        <v>0.1</v>
      </c>
      <c r="J98" s="13"/>
      <c r="K98" s="13"/>
      <c r="L98" s="13"/>
      <c r="M98" s="13"/>
      <c r="N98" s="13"/>
      <c r="O98" s="20" t="s">
        <v>27</v>
      </c>
    </row>
    <row r="99" spans="1:15" s="8" customFormat="1" ht="15.75">
      <c r="A99" s="19"/>
      <c r="B99" s="19"/>
      <c r="C99" s="20"/>
      <c r="D99" s="12">
        <v>2015</v>
      </c>
      <c r="E99" s="12" t="s">
        <v>130</v>
      </c>
      <c r="F99" s="13">
        <v>0.02</v>
      </c>
      <c r="G99" s="13">
        <v>0.03</v>
      </c>
      <c r="H99" s="13">
        <v>0.01</v>
      </c>
      <c r="I99" s="13">
        <v>0.01</v>
      </c>
      <c r="J99" s="13">
        <v>0.01</v>
      </c>
      <c r="K99" s="13">
        <v>0</v>
      </c>
      <c r="L99" s="13"/>
      <c r="M99" s="13"/>
      <c r="N99" s="13"/>
      <c r="O99" s="20" t="s">
        <v>27</v>
      </c>
    </row>
    <row r="100" spans="1:15" s="8" customFormat="1" ht="15.75">
      <c r="A100" s="19"/>
      <c r="B100" s="19"/>
      <c r="C100" s="20" t="s">
        <v>15</v>
      </c>
      <c r="D100" s="12">
        <v>2007</v>
      </c>
      <c r="E100" s="12" t="s">
        <v>84</v>
      </c>
      <c r="F100" s="13">
        <v>0.7</v>
      </c>
      <c r="G100" s="13"/>
      <c r="H100" s="13"/>
      <c r="I100" s="13"/>
      <c r="J100" s="13"/>
      <c r="K100" s="13"/>
      <c r="L100" s="13"/>
      <c r="M100" s="13"/>
      <c r="N100" s="13"/>
      <c r="O100" s="20" t="s">
        <v>27</v>
      </c>
    </row>
    <row r="101" spans="1:15" s="8" customFormat="1" ht="15.75">
      <c r="A101" s="19"/>
      <c r="B101" s="19" t="s">
        <v>201</v>
      </c>
      <c r="C101" s="20" t="s">
        <v>10</v>
      </c>
      <c r="D101" s="12">
        <v>2005</v>
      </c>
      <c r="E101" s="12" t="s">
        <v>137</v>
      </c>
      <c r="F101" s="13">
        <v>0.4</v>
      </c>
      <c r="G101" s="13"/>
      <c r="H101" s="13"/>
      <c r="I101" s="13">
        <v>0.1</v>
      </c>
      <c r="J101" s="13"/>
      <c r="K101" s="13"/>
      <c r="L101" s="13">
        <v>0.05</v>
      </c>
      <c r="M101" s="13"/>
      <c r="N101" s="13"/>
      <c r="O101" s="20" t="s">
        <v>27</v>
      </c>
    </row>
    <row r="102" spans="1:15" s="8" customFormat="1" ht="15.75">
      <c r="A102" s="19"/>
      <c r="B102" s="19"/>
      <c r="C102" s="20"/>
      <c r="D102" s="12">
        <v>2005</v>
      </c>
      <c r="E102" s="12" t="s">
        <v>128</v>
      </c>
      <c r="F102" s="13"/>
      <c r="G102" s="13"/>
      <c r="H102" s="13"/>
      <c r="I102" s="13">
        <v>0.2</v>
      </c>
      <c r="J102" s="13"/>
      <c r="K102" s="13"/>
      <c r="L102" s="13"/>
      <c r="M102" s="13"/>
      <c r="N102" s="13"/>
      <c r="O102" s="20" t="s">
        <v>65</v>
      </c>
    </row>
    <row r="103" spans="1:15" s="8" customFormat="1" ht="15.75">
      <c r="A103" s="19"/>
      <c r="B103" s="19"/>
      <c r="C103" s="20"/>
      <c r="D103" s="12">
        <v>2008</v>
      </c>
      <c r="E103" s="12" t="s">
        <v>137</v>
      </c>
      <c r="F103" s="13">
        <v>0.89999999999999991</v>
      </c>
      <c r="G103" s="13">
        <v>0</v>
      </c>
      <c r="H103" s="13">
        <v>0</v>
      </c>
      <c r="I103" s="13">
        <v>0.12</v>
      </c>
      <c r="J103" s="13">
        <v>0.22</v>
      </c>
      <c r="K103" s="13">
        <v>0.03</v>
      </c>
      <c r="L103" s="13">
        <v>0.05</v>
      </c>
      <c r="M103" s="13">
        <v>0</v>
      </c>
      <c r="N103" s="13">
        <v>0</v>
      </c>
      <c r="O103" s="20" t="s">
        <v>27</v>
      </c>
    </row>
    <row r="104" spans="1:15" s="8" customFormat="1" ht="15.75">
      <c r="A104" s="19"/>
      <c r="B104" s="19"/>
      <c r="C104" s="20"/>
      <c r="D104" s="12">
        <v>2008</v>
      </c>
      <c r="E104" s="12" t="s">
        <v>128</v>
      </c>
      <c r="F104" s="13"/>
      <c r="G104" s="13"/>
      <c r="H104" s="13"/>
      <c r="I104" s="13">
        <v>0.23</v>
      </c>
      <c r="J104" s="13"/>
      <c r="K104" s="13"/>
      <c r="L104" s="13"/>
      <c r="M104" s="13"/>
      <c r="N104" s="13"/>
      <c r="O104" s="20" t="s">
        <v>65</v>
      </c>
    </row>
    <row r="105" spans="1:15" s="8" customFormat="1" ht="15.75">
      <c r="A105" s="19"/>
      <c r="B105" s="19"/>
      <c r="C105" s="20"/>
      <c r="D105" s="12">
        <v>2009</v>
      </c>
      <c r="E105" s="12" t="s">
        <v>137</v>
      </c>
      <c r="F105" s="13">
        <v>0.89999999999999991</v>
      </c>
      <c r="G105" s="13"/>
      <c r="H105" s="13"/>
      <c r="I105" s="13">
        <v>0.12</v>
      </c>
      <c r="J105" s="13">
        <v>0.22</v>
      </c>
      <c r="K105" s="13">
        <v>0.03</v>
      </c>
      <c r="L105" s="13">
        <v>0.05</v>
      </c>
      <c r="M105" s="13"/>
      <c r="N105" s="13"/>
      <c r="O105" s="20" t="s">
        <v>27</v>
      </c>
    </row>
    <row r="106" spans="1:15" s="8" customFormat="1" ht="15.75">
      <c r="A106" s="19"/>
      <c r="B106" s="19"/>
      <c r="C106" s="20"/>
      <c r="D106" s="12">
        <v>2016</v>
      </c>
      <c r="E106" s="12" t="s">
        <v>161</v>
      </c>
      <c r="F106" s="13">
        <v>0.3</v>
      </c>
      <c r="G106" s="13">
        <v>0.5</v>
      </c>
      <c r="H106" s="13">
        <v>0.1</v>
      </c>
      <c r="I106" s="13">
        <v>0.2</v>
      </c>
      <c r="J106" s="13">
        <v>0.2</v>
      </c>
      <c r="K106" s="13">
        <v>0.1</v>
      </c>
      <c r="L106" s="13">
        <v>0.1</v>
      </c>
      <c r="M106" s="13">
        <v>0.2</v>
      </c>
      <c r="N106" s="13">
        <v>0.1</v>
      </c>
      <c r="O106" s="20" t="s">
        <v>27</v>
      </c>
    </row>
    <row r="107" spans="1:15" s="8" customFormat="1" ht="15.75">
      <c r="A107" s="19"/>
      <c r="B107" s="19"/>
      <c r="C107" s="20" t="s">
        <v>203</v>
      </c>
      <c r="D107" s="12">
        <v>2017</v>
      </c>
      <c r="E107" s="12" t="s">
        <v>102</v>
      </c>
      <c r="F107" s="13"/>
      <c r="G107" s="13"/>
      <c r="H107" s="13"/>
      <c r="I107" s="13"/>
      <c r="J107" s="13"/>
      <c r="K107" s="13"/>
      <c r="L107" s="13">
        <v>0.2</v>
      </c>
      <c r="M107" s="13"/>
      <c r="N107" s="13"/>
      <c r="O107" s="20" t="s">
        <v>189</v>
      </c>
    </row>
    <row r="108" spans="1:15" s="8" customFormat="1" ht="15.75">
      <c r="A108" s="19" t="s">
        <v>90</v>
      </c>
      <c r="B108" s="19" t="s">
        <v>98</v>
      </c>
      <c r="C108" s="20" t="s">
        <v>24</v>
      </c>
      <c r="D108" s="12">
        <v>2011</v>
      </c>
      <c r="E108" s="12" t="s">
        <v>235</v>
      </c>
      <c r="F108" s="13">
        <v>0.8</v>
      </c>
      <c r="G108" s="13">
        <v>1.5</v>
      </c>
      <c r="H108" s="13">
        <v>0.2</v>
      </c>
      <c r="I108" s="13"/>
      <c r="J108" s="13"/>
      <c r="K108" s="13"/>
      <c r="L108" s="13"/>
      <c r="M108" s="13"/>
      <c r="N108" s="13"/>
      <c r="O108" s="20" t="s">
        <v>27</v>
      </c>
    </row>
    <row r="109" spans="1:15" s="8" customFormat="1" ht="15.75">
      <c r="A109" s="19"/>
      <c r="B109" s="19" t="s">
        <v>199</v>
      </c>
      <c r="C109" s="20" t="s">
        <v>13</v>
      </c>
      <c r="D109" s="12">
        <v>2010</v>
      </c>
      <c r="E109" s="12" t="s">
        <v>76</v>
      </c>
      <c r="F109" s="13">
        <v>0.1</v>
      </c>
      <c r="G109" s="13">
        <v>0.1</v>
      </c>
      <c r="H109" s="13">
        <v>0.1</v>
      </c>
      <c r="I109" s="13"/>
      <c r="J109" s="13"/>
      <c r="K109" s="13"/>
      <c r="L109" s="13"/>
      <c r="M109" s="13"/>
      <c r="N109" s="13"/>
      <c r="O109" s="20" t="s">
        <v>27</v>
      </c>
    </row>
    <row r="110" spans="1:15" s="8" customFormat="1" ht="15.75">
      <c r="A110" s="19"/>
      <c r="B110" s="19"/>
      <c r="C110" s="20"/>
      <c r="D110" s="12">
        <v>2013</v>
      </c>
      <c r="E110" s="12" t="s">
        <v>106</v>
      </c>
      <c r="F110" s="13">
        <v>0.4</v>
      </c>
      <c r="G110" s="13">
        <v>0.5</v>
      </c>
      <c r="H110" s="13">
        <v>0.2</v>
      </c>
      <c r="I110" s="13"/>
      <c r="J110" s="13"/>
      <c r="K110" s="13"/>
      <c r="L110" s="13"/>
      <c r="M110" s="13"/>
      <c r="N110" s="13"/>
      <c r="O110" s="20" t="s">
        <v>73</v>
      </c>
    </row>
    <row r="111" spans="1:15" s="8" customFormat="1" ht="15.75">
      <c r="A111" s="19"/>
      <c r="B111" s="19"/>
      <c r="C111" s="20"/>
      <c r="D111" s="12">
        <v>2015</v>
      </c>
      <c r="E111" s="12" t="s">
        <v>116</v>
      </c>
      <c r="F111" s="13">
        <v>1.8</v>
      </c>
      <c r="G111" s="13">
        <v>2</v>
      </c>
      <c r="H111" s="13">
        <v>1.1000000000000001</v>
      </c>
      <c r="I111" s="13"/>
      <c r="J111" s="13"/>
      <c r="K111" s="13"/>
      <c r="L111" s="13"/>
      <c r="M111" s="13"/>
      <c r="N111" s="13"/>
      <c r="O111" s="20" t="s">
        <v>27</v>
      </c>
    </row>
    <row r="112" spans="1:15" s="8" customFormat="1" ht="15.75">
      <c r="A112" s="19"/>
      <c r="B112" s="19"/>
      <c r="C112" s="20"/>
      <c r="D112" s="12">
        <v>2016</v>
      </c>
      <c r="E112" s="12" t="s">
        <v>106</v>
      </c>
      <c r="F112" s="13">
        <v>0.3</v>
      </c>
      <c r="G112" s="13">
        <v>0.3</v>
      </c>
      <c r="H112" s="13">
        <v>0.2</v>
      </c>
      <c r="I112" s="13">
        <v>0.1</v>
      </c>
      <c r="J112" s="13">
        <v>0.1</v>
      </c>
      <c r="K112" s="13">
        <v>0.1</v>
      </c>
      <c r="L112" s="13">
        <v>0</v>
      </c>
      <c r="M112" s="13">
        <v>0</v>
      </c>
      <c r="N112" s="13">
        <v>0</v>
      </c>
      <c r="O112" s="20" t="s">
        <v>27</v>
      </c>
    </row>
    <row r="113" spans="1:15" s="8" customFormat="1" ht="15.75">
      <c r="A113" s="19"/>
      <c r="B113" s="19" t="s">
        <v>198</v>
      </c>
      <c r="C113" s="20" t="s">
        <v>208</v>
      </c>
      <c r="D113" s="12">
        <v>2013</v>
      </c>
      <c r="E113" s="12" t="s">
        <v>122</v>
      </c>
      <c r="F113" s="13">
        <v>1.6</v>
      </c>
      <c r="G113" s="13"/>
      <c r="H113" s="13"/>
      <c r="I113" s="13">
        <v>0.5</v>
      </c>
      <c r="J113" s="13"/>
      <c r="K113" s="13"/>
      <c r="L113" s="13">
        <v>0.2</v>
      </c>
      <c r="M113" s="13"/>
      <c r="N113" s="13"/>
      <c r="O113" s="20" t="s">
        <v>193</v>
      </c>
    </row>
    <row r="114" spans="1:15" s="8" customFormat="1" ht="15.75">
      <c r="A114" s="19"/>
      <c r="B114" s="19"/>
      <c r="C114" s="20" t="s">
        <v>208</v>
      </c>
      <c r="D114" s="12">
        <v>2013</v>
      </c>
      <c r="E114" s="12" t="s">
        <v>209</v>
      </c>
      <c r="F114" s="13">
        <v>1.1000000000000001</v>
      </c>
      <c r="G114" s="13"/>
      <c r="H114" s="13"/>
      <c r="I114" s="13">
        <v>0.2</v>
      </c>
      <c r="J114" s="13"/>
      <c r="K114" s="13"/>
      <c r="L114" s="13">
        <v>0.1</v>
      </c>
      <c r="M114" s="13"/>
      <c r="N114" s="13"/>
      <c r="O114" s="20" t="s">
        <v>193</v>
      </c>
    </row>
    <row r="115" spans="1:15" s="8" customFormat="1" ht="15.75">
      <c r="A115" s="19"/>
      <c r="B115" s="19"/>
      <c r="C115" s="20" t="s">
        <v>9</v>
      </c>
      <c r="D115" s="12">
        <v>2003</v>
      </c>
      <c r="E115" s="12" t="s">
        <v>76</v>
      </c>
      <c r="F115" s="13"/>
      <c r="G115" s="13"/>
      <c r="H115" s="13"/>
      <c r="I115" s="13">
        <v>0.3</v>
      </c>
      <c r="J115" s="13"/>
      <c r="K115" s="13">
        <v>0.2</v>
      </c>
      <c r="L115" s="13"/>
      <c r="M115" s="13"/>
      <c r="N115" s="13"/>
      <c r="O115" s="20" t="s">
        <v>27</v>
      </c>
    </row>
    <row r="116" spans="1:15" s="8" customFormat="1" ht="15.75">
      <c r="A116" s="19"/>
      <c r="B116" s="19"/>
      <c r="C116" s="20" t="s">
        <v>173</v>
      </c>
      <c r="D116" s="12">
        <v>2016</v>
      </c>
      <c r="E116" s="12" t="s">
        <v>174</v>
      </c>
      <c r="F116" s="13">
        <v>1.5413548102378201</v>
      </c>
      <c r="G116" s="13">
        <v>2.0926246862150997</v>
      </c>
      <c r="H116" s="13">
        <v>0.97496119498808298</v>
      </c>
      <c r="I116" s="13">
        <v>1.09830618253364</v>
      </c>
      <c r="J116" s="13">
        <v>1.4194508722768799</v>
      </c>
      <c r="K116" s="13">
        <v>0.76872933387633702</v>
      </c>
      <c r="L116" s="13">
        <v>0.76427762407797206</v>
      </c>
      <c r="M116" s="13">
        <v>1.02047620814008</v>
      </c>
      <c r="N116" s="13">
        <v>0.50104370054567904</v>
      </c>
      <c r="O116" s="20" t="s">
        <v>27</v>
      </c>
    </row>
    <row r="117" spans="1:15" s="8" customFormat="1" ht="15.75">
      <c r="A117" s="19"/>
      <c r="B117" s="19"/>
      <c r="C117" s="20" t="s">
        <v>32</v>
      </c>
      <c r="D117" s="12">
        <v>2009</v>
      </c>
      <c r="E117" s="12" t="s">
        <v>76</v>
      </c>
      <c r="F117" s="13">
        <v>0.80000000000000016</v>
      </c>
      <c r="G117" s="13">
        <v>1.0999999999999999</v>
      </c>
      <c r="H117" s="13">
        <v>0.40000000000000008</v>
      </c>
      <c r="I117" s="13"/>
      <c r="J117" s="13"/>
      <c r="K117" s="13"/>
      <c r="L117" s="13"/>
      <c r="M117" s="13"/>
      <c r="N117" s="13"/>
      <c r="O117" s="20" t="s">
        <v>27</v>
      </c>
    </row>
    <row r="118" spans="1:15" s="8" customFormat="1" ht="15.75">
      <c r="A118" s="19"/>
      <c r="B118" s="19"/>
      <c r="C118" s="20" t="s">
        <v>14</v>
      </c>
      <c r="D118" s="12">
        <v>2010</v>
      </c>
      <c r="E118" s="12" t="s">
        <v>105</v>
      </c>
      <c r="F118" s="13">
        <v>1.0999999999999999</v>
      </c>
      <c r="G118" s="13"/>
      <c r="H118" s="13"/>
      <c r="I118" s="13">
        <v>0.8</v>
      </c>
      <c r="J118" s="13"/>
      <c r="K118" s="13"/>
      <c r="L118" s="13">
        <v>0.4</v>
      </c>
      <c r="M118" s="13"/>
      <c r="N118" s="13"/>
      <c r="O118" s="20" t="s">
        <v>104</v>
      </c>
    </row>
    <row r="119" spans="1:15" s="8" customFormat="1" ht="15.75">
      <c r="A119" s="19"/>
      <c r="B119" s="19"/>
      <c r="C119" s="20"/>
      <c r="D119" s="12">
        <v>2011</v>
      </c>
      <c r="E119" s="12" t="s">
        <v>106</v>
      </c>
      <c r="F119" s="13">
        <v>1</v>
      </c>
      <c r="G119" s="13"/>
      <c r="H119" s="13"/>
      <c r="I119" s="13">
        <v>0.2</v>
      </c>
      <c r="J119" s="13"/>
      <c r="K119" s="13"/>
      <c r="L119" s="13">
        <v>0</v>
      </c>
      <c r="M119" s="13">
        <v>0.1</v>
      </c>
      <c r="N119" s="13">
        <v>0</v>
      </c>
      <c r="O119" s="20" t="s">
        <v>104</v>
      </c>
    </row>
    <row r="120" spans="1:15" s="8" customFormat="1" ht="15.75">
      <c r="A120" s="19"/>
      <c r="B120" s="19"/>
      <c r="C120" s="20"/>
      <c r="D120" s="12">
        <v>2012</v>
      </c>
      <c r="E120" s="12" t="s">
        <v>105</v>
      </c>
      <c r="F120" s="13">
        <v>1.1000000000000001</v>
      </c>
      <c r="G120" s="13"/>
      <c r="H120" s="13">
        <v>0.7</v>
      </c>
      <c r="I120" s="13">
        <v>0.7</v>
      </c>
      <c r="J120" s="13"/>
      <c r="K120" s="13"/>
      <c r="L120" s="13">
        <v>0.4</v>
      </c>
      <c r="M120" s="13"/>
      <c r="N120" s="13"/>
      <c r="O120" s="20" t="s">
        <v>104</v>
      </c>
    </row>
    <row r="121" spans="1:15" s="8" customFormat="1" ht="15.75">
      <c r="A121" s="19"/>
      <c r="B121" s="19"/>
      <c r="C121" s="20"/>
      <c r="D121" s="12" t="s">
        <v>108</v>
      </c>
      <c r="E121" s="12" t="s">
        <v>105</v>
      </c>
      <c r="F121" s="13">
        <v>0.7</v>
      </c>
      <c r="G121" s="13">
        <v>0.9</v>
      </c>
      <c r="H121" s="13">
        <v>0.5</v>
      </c>
      <c r="I121" s="13">
        <v>0.5</v>
      </c>
      <c r="J121" s="13">
        <v>0.7</v>
      </c>
      <c r="K121" s="13">
        <v>0.3</v>
      </c>
      <c r="L121" s="13">
        <v>0.3</v>
      </c>
      <c r="M121" s="13">
        <v>0.5</v>
      </c>
      <c r="N121" s="13">
        <v>0.2</v>
      </c>
      <c r="O121" s="20" t="s">
        <v>27</v>
      </c>
    </row>
    <row r="122" spans="1:15" s="8" customFormat="1" ht="15.75">
      <c r="A122" s="19"/>
      <c r="B122" s="19"/>
      <c r="C122" s="20"/>
      <c r="D122" s="12" t="s">
        <v>109</v>
      </c>
      <c r="E122" s="12" t="s">
        <v>106</v>
      </c>
      <c r="F122" s="13">
        <v>0.8</v>
      </c>
      <c r="G122" s="13">
        <v>1.4</v>
      </c>
      <c r="H122" s="13">
        <v>0.3</v>
      </c>
      <c r="I122" s="13">
        <v>0.1</v>
      </c>
      <c r="J122" s="13">
        <v>0.2</v>
      </c>
      <c r="K122" s="13">
        <v>0</v>
      </c>
      <c r="L122" s="13">
        <v>0</v>
      </c>
      <c r="M122" s="13">
        <v>0</v>
      </c>
      <c r="N122" s="13">
        <v>0</v>
      </c>
      <c r="O122" s="20" t="s">
        <v>27</v>
      </c>
    </row>
    <row r="123" spans="1:15" s="8" customFormat="1" ht="15.75">
      <c r="A123" s="19"/>
      <c r="B123" s="19"/>
      <c r="C123" s="20"/>
      <c r="D123" s="12" t="s">
        <v>131</v>
      </c>
      <c r="E123" s="12" t="s">
        <v>106</v>
      </c>
      <c r="F123" s="13">
        <v>0.7</v>
      </c>
      <c r="G123" s="13">
        <v>1.1000000000000001</v>
      </c>
      <c r="H123" s="13">
        <v>0.3</v>
      </c>
      <c r="I123" s="13">
        <v>0.1</v>
      </c>
      <c r="J123" s="13">
        <v>0.2</v>
      </c>
      <c r="K123" s="13">
        <v>0.1</v>
      </c>
      <c r="L123" s="13">
        <v>0</v>
      </c>
      <c r="M123" s="13">
        <v>0</v>
      </c>
      <c r="N123" s="13">
        <v>0</v>
      </c>
      <c r="O123" s="20" t="s">
        <v>27</v>
      </c>
    </row>
    <row r="124" spans="1:15" s="8" customFormat="1" ht="15.75">
      <c r="A124" s="19"/>
      <c r="B124" s="19"/>
      <c r="C124" s="20" t="s">
        <v>16</v>
      </c>
      <c r="D124" s="12" t="s">
        <v>39</v>
      </c>
      <c r="E124" s="12" t="s">
        <v>121</v>
      </c>
      <c r="F124" s="13">
        <v>1.3</v>
      </c>
      <c r="G124" s="13"/>
      <c r="H124" s="13"/>
      <c r="I124" s="13">
        <v>0.3</v>
      </c>
      <c r="J124" s="13"/>
      <c r="K124" s="13"/>
      <c r="L124" s="13">
        <v>0.1</v>
      </c>
      <c r="M124" s="13"/>
      <c r="N124" s="13"/>
      <c r="O124" s="20" t="s">
        <v>27</v>
      </c>
    </row>
    <row r="125" spans="1:15" s="8" customFormat="1" ht="15.75">
      <c r="A125" s="19"/>
      <c r="B125" s="19"/>
      <c r="C125" s="20" t="s">
        <v>205</v>
      </c>
      <c r="D125" s="12" t="s">
        <v>41</v>
      </c>
      <c r="E125" s="12" t="s">
        <v>121</v>
      </c>
      <c r="F125" s="13">
        <v>1.8</v>
      </c>
      <c r="G125" s="13"/>
      <c r="H125" s="13">
        <v>0.7</v>
      </c>
      <c r="I125" s="13">
        <v>0.6</v>
      </c>
      <c r="J125" s="13"/>
      <c r="K125" s="13">
        <v>0.25</v>
      </c>
      <c r="L125" s="13">
        <v>0.2</v>
      </c>
      <c r="M125" s="13"/>
      <c r="N125" s="13"/>
      <c r="O125" s="20" t="s">
        <v>81</v>
      </c>
    </row>
    <row r="126" spans="1:15" s="8" customFormat="1" ht="15.75">
      <c r="A126" s="19"/>
      <c r="B126" s="19"/>
      <c r="C126" s="20"/>
      <c r="D126" s="12" t="s">
        <v>42</v>
      </c>
      <c r="E126" s="12" t="s">
        <v>106</v>
      </c>
      <c r="F126" s="13">
        <v>4</v>
      </c>
      <c r="G126" s="13">
        <v>0</v>
      </c>
      <c r="H126" s="13">
        <v>0</v>
      </c>
      <c r="I126" s="13">
        <v>0.5</v>
      </c>
      <c r="J126" s="13">
        <v>0.8</v>
      </c>
      <c r="K126" s="13">
        <v>0.2</v>
      </c>
      <c r="L126" s="13">
        <v>0.2</v>
      </c>
      <c r="M126" s="13">
        <v>0</v>
      </c>
      <c r="N126" s="13">
        <v>0</v>
      </c>
      <c r="O126" s="20" t="s">
        <v>27</v>
      </c>
    </row>
    <row r="127" spans="1:15" s="8" customFormat="1" ht="15.75">
      <c r="A127" s="19"/>
      <c r="B127" s="19"/>
      <c r="C127" s="20"/>
      <c r="D127" s="12" t="s">
        <v>111</v>
      </c>
      <c r="E127" s="12" t="s">
        <v>234</v>
      </c>
      <c r="F127" s="13"/>
      <c r="G127" s="13"/>
      <c r="H127" s="13"/>
      <c r="I127" s="13">
        <v>0.5</v>
      </c>
      <c r="J127" s="13">
        <v>0.5</v>
      </c>
      <c r="K127" s="13">
        <v>0.5</v>
      </c>
      <c r="L127" s="13"/>
      <c r="M127" s="13"/>
      <c r="N127" s="13"/>
      <c r="O127" s="20" t="s">
        <v>107</v>
      </c>
    </row>
    <row r="128" spans="1:15" s="8" customFormat="1" ht="15.75">
      <c r="A128" s="19"/>
      <c r="B128" s="19"/>
      <c r="C128" s="20"/>
      <c r="D128" s="12" t="s">
        <v>110</v>
      </c>
      <c r="E128" s="12" t="s">
        <v>234</v>
      </c>
      <c r="F128" s="13"/>
      <c r="G128" s="13"/>
      <c r="H128" s="13"/>
      <c r="I128" s="13">
        <v>0.5</v>
      </c>
      <c r="J128" s="13">
        <v>0.5</v>
      </c>
      <c r="K128" s="13">
        <v>0.5</v>
      </c>
      <c r="L128" s="13"/>
      <c r="M128" s="13"/>
      <c r="N128" s="13"/>
      <c r="O128" s="20" t="s">
        <v>107</v>
      </c>
    </row>
    <row r="129" spans="1:15" s="8" customFormat="1" ht="15.75">
      <c r="A129" s="19"/>
      <c r="B129" s="19"/>
      <c r="C129" s="20"/>
      <c r="D129" s="12" t="s">
        <v>109</v>
      </c>
      <c r="E129" s="12" t="s">
        <v>234</v>
      </c>
      <c r="F129" s="13"/>
      <c r="G129" s="13"/>
      <c r="H129" s="13"/>
      <c r="I129" s="13">
        <v>0.4</v>
      </c>
      <c r="J129" s="13">
        <v>0.5</v>
      </c>
      <c r="K129" s="13">
        <v>0.3</v>
      </c>
      <c r="L129" s="13"/>
      <c r="M129" s="13"/>
      <c r="N129" s="13"/>
      <c r="O129" s="20" t="s">
        <v>107</v>
      </c>
    </row>
    <row r="130" spans="1:15" s="8" customFormat="1" ht="15.75">
      <c r="A130" s="19"/>
      <c r="B130" s="19"/>
      <c r="C130" s="20"/>
      <c r="D130" s="12" t="s">
        <v>108</v>
      </c>
      <c r="E130" s="12" t="s">
        <v>234</v>
      </c>
      <c r="F130" s="13"/>
      <c r="G130" s="13"/>
      <c r="H130" s="13"/>
      <c r="I130" s="13">
        <v>0.4</v>
      </c>
      <c r="J130" s="13">
        <v>0.6</v>
      </c>
      <c r="K130" s="13">
        <v>0.2</v>
      </c>
      <c r="L130" s="13"/>
      <c r="M130" s="13"/>
      <c r="N130" s="13"/>
      <c r="O130" s="20" t="s">
        <v>107</v>
      </c>
    </row>
    <row r="131" spans="1:15" s="8" customFormat="1" ht="15.75">
      <c r="A131" s="19"/>
      <c r="B131" s="19"/>
      <c r="C131" s="20" t="s">
        <v>45</v>
      </c>
      <c r="D131" s="12" t="s">
        <v>39</v>
      </c>
      <c r="E131" s="12" t="s">
        <v>122</v>
      </c>
      <c r="F131" s="13">
        <v>2.2999999999999998</v>
      </c>
      <c r="G131" s="13"/>
      <c r="H131" s="13"/>
      <c r="I131" s="13">
        <v>0.8</v>
      </c>
      <c r="J131" s="13"/>
      <c r="K131" s="13"/>
      <c r="L131" s="13">
        <v>0.3</v>
      </c>
      <c r="M131" s="13"/>
      <c r="N131" s="13"/>
      <c r="O131" s="20" t="s">
        <v>44</v>
      </c>
    </row>
    <row r="132" spans="1:15" s="8" customFormat="1" ht="15.75">
      <c r="A132" s="19"/>
      <c r="B132" s="19"/>
      <c r="C132" s="20"/>
      <c r="D132" s="12" t="s">
        <v>40</v>
      </c>
      <c r="E132" s="12" t="s">
        <v>121</v>
      </c>
      <c r="F132" s="13">
        <v>1.4</v>
      </c>
      <c r="G132" s="13"/>
      <c r="H132" s="13"/>
      <c r="I132" s="13">
        <v>0.4</v>
      </c>
      <c r="J132" s="13"/>
      <c r="K132" s="13"/>
      <c r="L132" s="13">
        <v>0.2</v>
      </c>
      <c r="M132" s="13"/>
      <c r="N132" s="13"/>
      <c r="O132" s="20" t="s">
        <v>244</v>
      </c>
    </row>
    <row r="133" spans="1:15" s="8" customFormat="1" ht="15.75">
      <c r="A133" s="19"/>
      <c r="B133" s="19"/>
      <c r="C133" s="20"/>
      <c r="D133" s="12" t="s">
        <v>40</v>
      </c>
      <c r="E133" s="12" t="s">
        <v>122</v>
      </c>
      <c r="F133" s="13">
        <v>2.2000000000000002</v>
      </c>
      <c r="G133" s="13"/>
      <c r="H133" s="13"/>
      <c r="I133" s="13">
        <v>0.9</v>
      </c>
      <c r="J133" s="13"/>
      <c r="K133" s="13"/>
      <c r="L133" s="13">
        <v>0.3</v>
      </c>
      <c r="M133" s="13"/>
      <c r="N133" s="13"/>
      <c r="O133" s="20" t="s">
        <v>244</v>
      </c>
    </row>
    <row r="134" spans="1:15" s="8" customFormat="1" ht="15.75">
      <c r="A134" s="19"/>
      <c r="B134" s="19"/>
      <c r="C134" s="20"/>
      <c r="D134" s="12" t="s">
        <v>41</v>
      </c>
      <c r="E134" s="12" t="s">
        <v>122</v>
      </c>
      <c r="F134" s="13">
        <v>3.6</v>
      </c>
      <c r="G134" s="13"/>
      <c r="H134" s="13"/>
      <c r="I134" s="13">
        <v>1.9</v>
      </c>
      <c r="J134" s="13"/>
      <c r="K134" s="13"/>
      <c r="L134" s="13">
        <v>0.8</v>
      </c>
      <c r="M134" s="13"/>
      <c r="N134" s="13"/>
      <c r="O134" s="20" t="s">
        <v>244</v>
      </c>
    </row>
    <row r="135" spans="1:15" s="8" customFormat="1" ht="15.75">
      <c r="A135" s="19"/>
      <c r="B135" s="19"/>
      <c r="C135" s="20"/>
      <c r="D135" s="12" t="s">
        <v>41</v>
      </c>
      <c r="E135" s="12" t="s">
        <v>121</v>
      </c>
      <c r="F135" s="13">
        <v>1.8</v>
      </c>
      <c r="G135" s="13"/>
      <c r="H135" s="13"/>
      <c r="I135" s="13">
        <v>0.6</v>
      </c>
      <c r="J135" s="13"/>
      <c r="K135" s="13"/>
      <c r="L135" s="13">
        <v>0.2</v>
      </c>
      <c r="M135" s="13"/>
      <c r="N135" s="13"/>
      <c r="O135" s="20" t="s">
        <v>244</v>
      </c>
    </row>
    <row r="136" spans="1:15" s="8" customFormat="1" ht="15.75">
      <c r="A136" s="19"/>
      <c r="B136" s="19"/>
      <c r="C136" s="20"/>
      <c r="D136" s="12" t="s">
        <v>42</v>
      </c>
      <c r="E136" s="12" t="s">
        <v>121</v>
      </c>
      <c r="F136" s="13">
        <v>2.0299999999999998</v>
      </c>
      <c r="G136" s="13"/>
      <c r="H136" s="13"/>
      <c r="I136" s="13">
        <v>0.49</v>
      </c>
      <c r="J136" s="13">
        <v>0.79</v>
      </c>
      <c r="K136" s="13">
        <v>0.19</v>
      </c>
      <c r="L136" s="13">
        <v>0.24</v>
      </c>
      <c r="M136" s="13"/>
      <c r="N136" s="13"/>
      <c r="O136" s="20" t="s">
        <v>244</v>
      </c>
    </row>
    <row r="137" spans="1:15" s="8" customFormat="1" ht="15.75">
      <c r="A137" s="19"/>
      <c r="B137" s="19"/>
      <c r="C137" s="20"/>
      <c r="D137" s="12" t="s">
        <v>42</v>
      </c>
      <c r="E137" s="12" t="s">
        <v>122</v>
      </c>
      <c r="F137" s="13">
        <v>4.03</v>
      </c>
      <c r="G137" s="13"/>
      <c r="H137" s="13"/>
      <c r="I137" s="13">
        <v>1.71</v>
      </c>
      <c r="J137" s="13"/>
      <c r="K137" s="13"/>
      <c r="L137" s="13">
        <v>0.89</v>
      </c>
      <c r="M137" s="13"/>
      <c r="N137" s="13"/>
      <c r="O137" s="20" t="s">
        <v>249</v>
      </c>
    </row>
    <row r="138" spans="1:15" s="8" customFormat="1" ht="15.75">
      <c r="A138" s="19"/>
      <c r="B138" s="19"/>
      <c r="C138" s="20"/>
      <c r="D138" s="12" t="s">
        <v>19</v>
      </c>
      <c r="E138" s="12" t="s">
        <v>121</v>
      </c>
      <c r="F138" s="13">
        <v>2.2000000000000002</v>
      </c>
      <c r="G138" s="13"/>
      <c r="H138" s="13"/>
      <c r="I138" s="13">
        <v>0.64</v>
      </c>
      <c r="J138" s="13">
        <v>0.83</v>
      </c>
      <c r="K138" s="13">
        <v>0.44</v>
      </c>
      <c r="L138" s="13">
        <v>0.3</v>
      </c>
      <c r="M138" s="13"/>
      <c r="N138" s="13"/>
      <c r="O138" s="20" t="s">
        <v>249</v>
      </c>
    </row>
    <row r="139" spans="1:15" s="8" customFormat="1" ht="15.75">
      <c r="A139" s="19"/>
      <c r="B139" s="19"/>
      <c r="C139" s="20"/>
      <c r="D139" s="12" t="s">
        <v>19</v>
      </c>
      <c r="E139" s="12" t="s">
        <v>122</v>
      </c>
      <c r="F139" s="13">
        <v>4.3600000000000003</v>
      </c>
      <c r="G139" s="13"/>
      <c r="H139" s="13"/>
      <c r="I139" s="13">
        <v>2.0699999999999998</v>
      </c>
      <c r="J139" s="13"/>
      <c r="K139" s="13"/>
      <c r="L139" s="13">
        <v>0.9</v>
      </c>
      <c r="M139" s="13"/>
      <c r="N139" s="13"/>
      <c r="O139" s="20" t="s">
        <v>249</v>
      </c>
    </row>
    <row r="140" spans="1:15" s="8" customFormat="1" ht="15.75">
      <c r="A140" s="19"/>
      <c r="B140" s="19"/>
      <c r="C140" s="20"/>
      <c r="D140" s="12" t="s">
        <v>46</v>
      </c>
      <c r="E140" s="12" t="s">
        <v>121</v>
      </c>
      <c r="F140" s="13">
        <v>2.5</v>
      </c>
      <c r="G140" s="13"/>
      <c r="H140" s="13"/>
      <c r="I140" s="13">
        <v>0.59</v>
      </c>
      <c r="J140" s="13">
        <v>0.91</v>
      </c>
      <c r="K140" s="13">
        <v>0.27</v>
      </c>
      <c r="L140" s="13">
        <v>0.17</v>
      </c>
      <c r="M140" s="13"/>
      <c r="N140" s="13"/>
      <c r="O140" s="20" t="s">
        <v>245</v>
      </c>
    </row>
    <row r="141" spans="1:15" s="8" customFormat="1" ht="15.75">
      <c r="A141" s="19"/>
      <c r="B141" s="19"/>
      <c r="C141" s="20"/>
      <c r="D141" s="12" t="s">
        <v>46</v>
      </c>
      <c r="E141" s="12" t="s">
        <v>122</v>
      </c>
      <c r="F141" s="13">
        <v>4.04</v>
      </c>
      <c r="G141" s="13"/>
      <c r="H141" s="13"/>
      <c r="I141" s="13">
        <v>1.77</v>
      </c>
      <c r="J141" s="13"/>
      <c r="K141" s="13"/>
      <c r="L141" s="13">
        <v>0.5</v>
      </c>
      <c r="M141" s="13"/>
      <c r="N141" s="13"/>
      <c r="O141" s="20" t="s">
        <v>245</v>
      </c>
    </row>
    <row r="142" spans="1:15" s="8" customFormat="1" ht="15.75">
      <c r="A142" s="19"/>
      <c r="B142" s="19"/>
      <c r="C142" s="20"/>
      <c r="D142" s="12" t="s">
        <v>67</v>
      </c>
      <c r="E142" s="12" t="s">
        <v>121</v>
      </c>
      <c r="F142" s="13">
        <v>2.25</v>
      </c>
      <c r="G142" s="13"/>
      <c r="H142" s="13"/>
      <c r="I142" s="13">
        <v>0.37</v>
      </c>
      <c r="J142" s="13">
        <v>0.55000000000000004</v>
      </c>
      <c r="K142" s="13">
        <v>0.18</v>
      </c>
      <c r="L142" s="13"/>
      <c r="M142" s="13"/>
      <c r="N142" s="13"/>
      <c r="O142" s="20" t="s">
        <v>246</v>
      </c>
    </row>
    <row r="143" spans="1:15" s="8" customFormat="1" ht="15.75">
      <c r="A143" s="19"/>
      <c r="B143" s="19"/>
      <c r="C143" s="20"/>
      <c r="D143" s="12" t="s">
        <v>67</v>
      </c>
      <c r="E143" s="12" t="s">
        <v>122</v>
      </c>
      <c r="F143" s="13">
        <v>3.31</v>
      </c>
      <c r="G143" s="13"/>
      <c r="H143" s="13"/>
      <c r="I143" s="13">
        <v>0.82</v>
      </c>
      <c r="J143" s="13"/>
      <c r="K143" s="13"/>
      <c r="L143" s="13"/>
      <c r="M143" s="13"/>
      <c r="N143" s="13"/>
      <c r="O143" s="20" t="s">
        <v>246</v>
      </c>
    </row>
    <row r="144" spans="1:15" s="8" customFormat="1" ht="15.75">
      <c r="A144" s="19"/>
      <c r="B144" s="19"/>
      <c r="C144" s="20"/>
      <c r="D144" s="12" t="s">
        <v>68</v>
      </c>
      <c r="E144" s="12" t="s">
        <v>121</v>
      </c>
      <c r="F144" s="13">
        <v>2.68</v>
      </c>
      <c r="G144" s="13"/>
      <c r="H144" s="13"/>
      <c r="I144" s="13">
        <v>0.6</v>
      </c>
      <c r="J144" s="13">
        <v>0.89</v>
      </c>
      <c r="K144" s="13">
        <v>0.31</v>
      </c>
      <c r="L144" s="13"/>
      <c r="M144" s="13"/>
      <c r="N144" s="13"/>
      <c r="O144" s="20" t="s">
        <v>247</v>
      </c>
    </row>
    <row r="145" spans="1:15" s="8" customFormat="1" ht="15.75">
      <c r="A145" s="19"/>
      <c r="B145" s="19"/>
      <c r="C145" s="20"/>
      <c r="D145" s="12" t="s">
        <v>68</v>
      </c>
      <c r="E145" s="12" t="s">
        <v>122</v>
      </c>
      <c r="F145" s="13">
        <v>4.72</v>
      </c>
      <c r="G145" s="13"/>
      <c r="H145" s="13"/>
      <c r="I145" s="13">
        <v>1.79</v>
      </c>
      <c r="J145" s="13"/>
      <c r="K145" s="13"/>
      <c r="L145" s="13"/>
      <c r="M145" s="13"/>
      <c r="N145" s="13"/>
      <c r="O145" s="20" t="s">
        <v>247</v>
      </c>
    </row>
    <row r="146" spans="1:15" s="8" customFormat="1" ht="15.75">
      <c r="A146" s="19"/>
      <c r="B146" s="19"/>
      <c r="C146" s="20"/>
      <c r="D146" s="12" t="s">
        <v>74</v>
      </c>
      <c r="E146" s="12" t="s">
        <v>122</v>
      </c>
      <c r="F146" s="13">
        <v>4.01</v>
      </c>
      <c r="G146" s="13"/>
      <c r="H146" s="13"/>
      <c r="I146" s="13">
        <v>1.59</v>
      </c>
      <c r="J146" s="13">
        <v>2.13</v>
      </c>
      <c r="K146" s="13">
        <v>1.04</v>
      </c>
      <c r="L146" s="13">
        <v>0.22</v>
      </c>
      <c r="M146" s="13"/>
      <c r="N146" s="13"/>
      <c r="O146" s="20" t="s">
        <v>248</v>
      </c>
    </row>
    <row r="147" spans="1:15" s="8" customFormat="1" ht="15.75">
      <c r="A147" s="19"/>
      <c r="B147" s="19"/>
      <c r="C147" s="20"/>
      <c r="D147" s="12" t="s">
        <v>74</v>
      </c>
      <c r="E147" s="12" t="s">
        <v>121</v>
      </c>
      <c r="F147" s="13">
        <v>2.58</v>
      </c>
      <c r="G147" s="13">
        <v>3.7</v>
      </c>
      <c r="H147" s="13">
        <v>1.5</v>
      </c>
      <c r="I147" s="13">
        <v>0.49</v>
      </c>
      <c r="J147" s="13">
        <v>0.69</v>
      </c>
      <c r="K147" s="13">
        <v>0.3</v>
      </c>
      <c r="L147" s="13">
        <v>0.08</v>
      </c>
      <c r="M147" s="13">
        <v>0.1</v>
      </c>
      <c r="N147" s="13">
        <v>0</v>
      </c>
      <c r="O147" s="20" t="s">
        <v>255</v>
      </c>
    </row>
    <row r="148" spans="1:15" s="8" customFormat="1" ht="15.75">
      <c r="A148" s="19"/>
      <c r="B148" s="19"/>
      <c r="C148" s="20"/>
      <c r="D148" s="12" t="s">
        <v>131</v>
      </c>
      <c r="E148" s="12" t="s">
        <v>234</v>
      </c>
      <c r="F148" s="13"/>
      <c r="G148" s="13"/>
      <c r="H148" s="13"/>
      <c r="I148" s="13">
        <v>0.5</v>
      </c>
      <c r="J148" s="13">
        <v>0.5</v>
      </c>
      <c r="K148" s="13">
        <v>0.6</v>
      </c>
      <c r="L148" s="13"/>
      <c r="M148" s="13"/>
      <c r="N148" s="13"/>
      <c r="O148" s="20" t="s">
        <v>258</v>
      </c>
    </row>
    <row r="149" spans="1:15" s="8" customFormat="1" ht="15.75">
      <c r="A149" s="19"/>
      <c r="B149" s="19"/>
      <c r="C149" s="20"/>
      <c r="D149" s="12" t="s">
        <v>120</v>
      </c>
      <c r="E149" s="12" t="s">
        <v>121</v>
      </c>
      <c r="F149" s="13">
        <v>2.37</v>
      </c>
      <c r="G149" s="13"/>
      <c r="H149" s="13"/>
      <c r="I149" s="13">
        <v>0.28999999999999998</v>
      </c>
      <c r="J149" s="13">
        <v>0.48</v>
      </c>
      <c r="K149" s="13">
        <v>0.1</v>
      </c>
      <c r="L149" s="13">
        <v>0.06</v>
      </c>
      <c r="M149" s="13"/>
      <c r="N149" s="13"/>
      <c r="O149" s="20" t="s">
        <v>252</v>
      </c>
    </row>
    <row r="150" spans="1:15" s="8" customFormat="1" ht="15.75">
      <c r="A150" s="19"/>
      <c r="B150" s="19"/>
      <c r="C150" s="20"/>
      <c r="D150" s="12" t="s">
        <v>120</v>
      </c>
      <c r="E150" s="12" t="s">
        <v>122</v>
      </c>
      <c r="F150" s="13">
        <v>3.75</v>
      </c>
      <c r="G150" s="13"/>
      <c r="H150" s="13"/>
      <c r="I150" s="13">
        <v>0.99</v>
      </c>
      <c r="J150" s="13">
        <v>1.65</v>
      </c>
      <c r="K150" s="13">
        <v>0.3</v>
      </c>
      <c r="L150" s="13">
        <v>0.28000000000000003</v>
      </c>
      <c r="M150" s="13"/>
      <c r="N150" s="13"/>
      <c r="O150" s="20" t="s">
        <v>252</v>
      </c>
    </row>
    <row r="151" spans="1:15" s="8" customFormat="1" ht="15.75">
      <c r="A151" s="19"/>
      <c r="B151" s="19"/>
      <c r="C151" s="20"/>
      <c r="D151" s="12" t="s">
        <v>142</v>
      </c>
      <c r="E151" s="12" t="s">
        <v>234</v>
      </c>
      <c r="F151" s="13">
        <v>0.6</v>
      </c>
      <c r="G151" s="13">
        <v>0.6</v>
      </c>
      <c r="H151" s="13">
        <v>0.6</v>
      </c>
      <c r="I151" s="13">
        <v>0.5</v>
      </c>
      <c r="J151" s="13">
        <v>0.5</v>
      </c>
      <c r="K151" s="13">
        <v>0.6</v>
      </c>
      <c r="L151" s="13">
        <v>0.2</v>
      </c>
      <c r="M151" s="13">
        <v>0.3</v>
      </c>
      <c r="N151" s="13">
        <v>0.1</v>
      </c>
      <c r="O151" s="20" t="s">
        <v>243</v>
      </c>
    </row>
    <row r="152" spans="1:15" s="8" customFormat="1" ht="15.75">
      <c r="A152" s="19"/>
      <c r="B152" s="19"/>
      <c r="C152" s="20"/>
      <c r="D152" s="12" t="s">
        <v>142</v>
      </c>
      <c r="E152" s="12" t="s">
        <v>121</v>
      </c>
      <c r="F152" s="13">
        <v>2.4</v>
      </c>
      <c r="G152" s="13">
        <v>3.5999999999999996</v>
      </c>
      <c r="H152" s="13">
        <v>1.0999999999999999</v>
      </c>
      <c r="I152" s="13">
        <v>0.3</v>
      </c>
      <c r="J152" s="13">
        <v>0.5</v>
      </c>
      <c r="K152" s="13">
        <v>0.1</v>
      </c>
      <c r="L152" s="13">
        <v>0.1</v>
      </c>
      <c r="M152" s="13">
        <v>0.1</v>
      </c>
      <c r="N152" s="13">
        <v>0</v>
      </c>
      <c r="O152" s="20" t="s">
        <v>27</v>
      </c>
    </row>
    <row r="153" spans="1:15" s="8" customFormat="1" ht="15.75">
      <c r="A153" s="19"/>
      <c r="B153" s="19"/>
      <c r="C153" s="20"/>
      <c r="D153" s="12" t="s">
        <v>196</v>
      </c>
      <c r="E153" s="12" t="s">
        <v>122</v>
      </c>
      <c r="F153" s="13">
        <v>3.37</v>
      </c>
      <c r="G153" s="13"/>
      <c r="H153" s="13"/>
      <c r="I153" s="13">
        <v>1.24</v>
      </c>
      <c r="J153" s="13">
        <v>1.63</v>
      </c>
      <c r="K153" s="13">
        <v>0.84</v>
      </c>
      <c r="L153" s="13">
        <v>0.5</v>
      </c>
      <c r="M153" s="13"/>
      <c r="N153" s="13"/>
      <c r="O153" s="20" t="s">
        <v>256</v>
      </c>
    </row>
    <row r="154" spans="1:15" s="8" customFormat="1" ht="15.75">
      <c r="A154" s="19"/>
      <c r="B154" s="19"/>
      <c r="C154" s="20"/>
      <c r="D154" s="12" t="s">
        <v>196</v>
      </c>
      <c r="E154" s="12" t="s">
        <v>121</v>
      </c>
      <c r="F154" s="13">
        <v>2.3199999999999998</v>
      </c>
      <c r="G154" s="13"/>
      <c r="H154" s="13"/>
      <c r="I154" s="13">
        <v>0.35</v>
      </c>
      <c r="J154" s="13">
        <v>0.47</v>
      </c>
      <c r="K154" s="13">
        <v>0.23</v>
      </c>
      <c r="L154" s="13">
        <v>0.15</v>
      </c>
      <c r="M154" s="13"/>
      <c r="N154" s="13"/>
      <c r="O154" s="20" t="s">
        <v>256</v>
      </c>
    </row>
    <row r="155" spans="1:15" s="8" customFormat="1" ht="15.75">
      <c r="A155" s="19"/>
      <c r="B155" s="19"/>
      <c r="C155" s="20" t="s">
        <v>138</v>
      </c>
      <c r="D155" s="12" t="s">
        <v>139</v>
      </c>
      <c r="E155" s="12" t="s">
        <v>140</v>
      </c>
      <c r="F155" s="13">
        <v>1.35</v>
      </c>
      <c r="G155" s="13">
        <v>2.2200000000000002</v>
      </c>
      <c r="H155" s="13">
        <v>0.54</v>
      </c>
      <c r="I155" s="13">
        <v>0.16</v>
      </c>
      <c r="J155" s="13">
        <v>0.3</v>
      </c>
      <c r="K155" s="13">
        <v>0.03</v>
      </c>
      <c r="L155" s="13"/>
      <c r="M155" s="13"/>
      <c r="N155" s="13"/>
      <c r="O155" s="20" t="s">
        <v>253</v>
      </c>
    </row>
    <row r="156" spans="1:15" s="8" customFormat="1" ht="15.75">
      <c r="A156" s="19"/>
      <c r="B156" s="19"/>
      <c r="C156" s="20"/>
      <c r="D156" s="12" t="s">
        <v>139</v>
      </c>
      <c r="E156" s="12" t="s">
        <v>122</v>
      </c>
      <c r="F156" s="13">
        <v>2.7</v>
      </c>
      <c r="G156" s="13">
        <v>3.84</v>
      </c>
      <c r="H156" s="13">
        <v>1.53</v>
      </c>
      <c r="I156" s="13">
        <v>0.56000000000000005</v>
      </c>
      <c r="J156" s="13">
        <v>1.1100000000000001</v>
      </c>
      <c r="K156" s="13">
        <v>0</v>
      </c>
      <c r="L156" s="13"/>
      <c r="M156" s="13"/>
      <c r="N156" s="13"/>
      <c r="O156" s="20" t="s">
        <v>253</v>
      </c>
    </row>
    <row r="157" spans="1:15" s="8" customFormat="1" ht="15.75">
      <c r="A157" s="19"/>
      <c r="B157" s="19"/>
      <c r="C157" s="20"/>
      <c r="D157" s="12" t="s">
        <v>131</v>
      </c>
      <c r="E157" s="12" t="s">
        <v>143</v>
      </c>
      <c r="F157" s="13">
        <v>1.1000000000000001</v>
      </c>
      <c r="G157" s="13"/>
      <c r="H157" s="13"/>
      <c r="I157" s="13">
        <v>0.9</v>
      </c>
      <c r="J157" s="13"/>
      <c r="K157" s="13"/>
      <c r="L157" s="13">
        <v>0.7</v>
      </c>
      <c r="M157" s="13"/>
      <c r="N157" s="13"/>
      <c r="O157" s="20" t="s">
        <v>254</v>
      </c>
    </row>
    <row r="158" spans="1:15" ht="15.75">
      <c r="A158" s="19" t="s">
        <v>91</v>
      </c>
      <c r="B158" s="19" t="s">
        <v>204</v>
      </c>
      <c r="C158" s="20" t="s">
        <v>5</v>
      </c>
      <c r="D158" s="12">
        <v>2007</v>
      </c>
      <c r="E158" s="12" t="s">
        <v>106</v>
      </c>
      <c r="F158" s="13">
        <v>1.3</v>
      </c>
      <c r="G158" s="13"/>
      <c r="H158" s="13">
        <v>0.69999999999999984</v>
      </c>
      <c r="I158" s="13">
        <v>0.20000000000000004</v>
      </c>
      <c r="J158" s="13"/>
      <c r="K158" s="13">
        <v>0.10000000000000002</v>
      </c>
      <c r="L158" s="13"/>
      <c r="M158" s="13"/>
      <c r="N158" s="13"/>
      <c r="O158" s="20" t="s">
        <v>27</v>
      </c>
    </row>
    <row r="159" spans="1:15" ht="15.75">
      <c r="A159" s="19"/>
      <c r="B159" s="19"/>
      <c r="C159" s="20"/>
      <c r="D159" s="12">
        <v>2007</v>
      </c>
      <c r="E159" s="12" t="s">
        <v>83</v>
      </c>
      <c r="F159" s="13">
        <v>0</v>
      </c>
      <c r="G159" s="13"/>
      <c r="H159" s="13">
        <v>0</v>
      </c>
      <c r="I159" s="13">
        <v>0</v>
      </c>
      <c r="J159" s="13"/>
      <c r="K159" s="13">
        <v>0</v>
      </c>
      <c r="L159" s="13"/>
      <c r="M159" s="13"/>
      <c r="N159" s="13"/>
      <c r="O159" s="20" t="s">
        <v>27</v>
      </c>
    </row>
    <row r="160" spans="1:15" ht="15.75">
      <c r="A160" s="19"/>
      <c r="B160" s="19"/>
      <c r="C160" s="20"/>
      <c r="D160" s="12">
        <v>2010</v>
      </c>
      <c r="E160" s="12" t="s">
        <v>134</v>
      </c>
      <c r="F160" s="13">
        <v>1.4000000000000001</v>
      </c>
      <c r="G160" s="13">
        <v>1.7999999999999998</v>
      </c>
      <c r="H160" s="13">
        <v>0.89999999999999991</v>
      </c>
      <c r="I160" s="13">
        <v>0.21</v>
      </c>
      <c r="J160" s="13">
        <v>0.3</v>
      </c>
      <c r="K160" s="13">
        <v>0.2</v>
      </c>
      <c r="L160" s="13"/>
      <c r="M160" s="13"/>
      <c r="N160" s="13"/>
      <c r="O160" s="20" t="s">
        <v>27</v>
      </c>
    </row>
    <row r="161" spans="1:16" ht="15.75">
      <c r="A161" s="19"/>
      <c r="B161" s="19"/>
      <c r="C161" s="20"/>
      <c r="D161" s="12">
        <v>2010</v>
      </c>
      <c r="E161" s="12" t="s">
        <v>116</v>
      </c>
      <c r="F161" s="13"/>
      <c r="G161" s="13"/>
      <c r="H161" s="13"/>
      <c r="I161" s="13">
        <v>0.10000000000000002</v>
      </c>
      <c r="J161" s="13"/>
      <c r="K161" s="13">
        <v>0</v>
      </c>
      <c r="L161" s="13"/>
      <c r="M161" s="13"/>
      <c r="N161" s="13"/>
      <c r="O161" s="20" t="s">
        <v>27</v>
      </c>
    </row>
    <row r="162" spans="1:16" s="1" customFormat="1" ht="15.75">
      <c r="A162" s="19"/>
      <c r="B162" s="19"/>
      <c r="C162" s="20"/>
      <c r="D162" s="12">
        <v>2010</v>
      </c>
      <c r="E162" s="12" t="s">
        <v>128</v>
      </c>
      <c r="F162" s="13">
        <v>2.5</v>
      </c>
      <c r="G162" s="13"/>
      <c r="H162" s="13"/>
      <c r="I162" s="13"/>
      <c r="J162" s="13"/>
      <c r="K162" s="13"/>
      <c r="L162" s="13"/>
      <c r="M162" s="13"/>
      <c r="N162" s="13"/>
      <c r="O162" s="20" t="s">
        <v>59</v>
      </c>
    </row>
    <row r="163" spans="1:16" s="8" customFormat="1" ht="15.75">
      <c r="A163" s="19"/>
      <c r="B163" s="19"/>
      <c r="C163" s="20"/>
      <c r="D163" s="12" t="s">
        <v>109</v>
      </c>
      <c r="E163" s="12" t="s">
        <v>134</v>
      </c>
      <c r="F163" s="13"/>
      <c r="G163" s="13"/>
      <c r="H163" s="13"/>
      <c r="I163" s="13">
        <v>0.3</v>
      </c>
      <c r="J163" s="13">
        <v>0.4</v>
      </c>
      <c r="K163" s="13">
        <v>0.2</v>
      </c>
      <c r="L163" s="13"/>
      <c r="M163" s="13"/>
      <c r="N163" s="13"/>
      <c r="O163" s="20" t="s">
        <v>27</v>
      </c>
    </row>
    <row r="164" spans="1:16" s="8" customFormat="1" ht="15.75">
      <c r="A164" s="19"/>
      <c r="B164" s="19"/>
      <c r="C164" s="20"/>
      <c r="D164" s="12" t="s">
        <v>142</v>
      </c>
      <c r="E164" s="12" t="s">
        <v>134</v>
      </c>
      <c r="F164" s="13">
        <v>1.7</v>
      </c>
      <c r="G164" s="13">
        <v>2.2999999999999998</v>
      </c>
      <c r="H164" s="13">
        <v>1.2</v>
      </c>
      <c r="I164" s="13"/>
      <c r="J164" s="13"/>
      <c r="K164" s="13"/>
      <c r="L164" s="13"/>
      <c r="M164" s="13"/>
      <c r="N164" s="13"/>
      <c r="O164" s="20" t="s">
        <v>27</v>
      </c>
    </row>
    <row r="165" spans="1:16" ht="15.75">
      <c r="A165" s="19"/>
      <c r="B165" s="19"/>
      <c r="C165" s="20" t="s">
        <v>11</v>
      </c>
      <c r="D165" s="12">
        <v>2008</v>
      </c>
      <c r="E165" s="13" t="s">
        <v>167</v>
      </c>
      <c r="F165" s="13">
        <v>1.2</v>
      </c>
      <c r="G165" s="13">
        <v>1.7</v>
      </c>
      <c r="H165" s="13">
        <v>0.7</v>
      </c>
      <c r="I165" s="13">
        <v>0.3</v>
      </c>
      <c r="J165" s="13">
        <v>0.4</v>
      </c>
      <c r="K165" s="13">
        <v>0.1</v>
      </c>
      <c r="L165" s="13"/>
      <c r="M165" s="13"/>
      <c r="N165" s="13"/>
      <c r="O165" s="20" t="s">
        <v>43</v>
      </c>
    </row>
    <row r="166" spans="1:16" ht="15.75">
      <c r="A166" s="49" t="s">
        <v>112</v>
      </c>
      <c r="B166" s="49"/>
      <c r="C166" s="49"/>
      <c r="D166" s="49"/>
      <c r="E166" s="49"/>
      <c r="F166" s="49"/>
      <c r="G166" s="49"/>
      <c r="H166" s="49"/>
      <c r="I166" s="49"/>
      <c r="J166" s="49"/>
      <c r="K166" s="49"/>
      <c r="L166" s="49"/>
      <c r="M166" s="49"/>
      <c r="N166" s="49"/>
      <c r="O166" s="49"/>
    </row>
    <row r="167" spans="1:16" ht="15.75">
      <c r="A167" s="34" t="s">
        <v>145</v>
      </c>
      <c r="B167" s="34"/>
      <c r="C167" s="34"/>
      <c r="D167" s="34"/>
      <c r="E167" s="34"/>
      <c r="O167" s="8"/>
    </row>
    <row r="168" spans="1:16" ht="14.25" customHeight="1">
      <c r="A168" s="34" t="s">
        <v>265</v>
      </c>
      <c r="B168" s="34"/>
      <c r="C168" s="34"/>
      <c r="D168" s="34"/>
      <c r="E168" s="34"/>
      <c r="O168" s="8"/>
      <c r="P168" s="8"/>
    </row>
    <row r="169" spans="1:16" s="8" customFormat="1" ht="14.25" customHeight="1">
      <c r="D169" s="14"/>
      <c r="E169" s="15"/>
      <c r="F169" s="14"/>
      <c r="G169" s="14"/>
      <c r="H169" s="14"/>
      <c r="I169" s="14"/>
      <c r="J169" s="14"/>
      <c r="K169" s="14"/>
      <c r="L169" s="14"/>
      <c r="M169" s="14"/>
      <c r="N169" s="14"/>
    </row>
    <row r="170" spans="1:16" ht="14.25" customHeight="1">
      <c r="O170" s="8"/>
      <c r="P170" s="8"/>
    </row>
    <row r="171" spans="1:16" ht="14.25" customHeight="1">
      <c r="O171" s="8"/>
      <c r="P171" s="8"/>
    </row>
    <row r="172" spans="1:16" ht="14.25" customHeight="1">
      <c r="O172" s="8"/>
      <c r="P172" s="8"/>
    </row>
    <row r="173" spans="1:16" ht="14.25" customHeight="1">
      <c r="P173" s="8"/>
    </row>
    <row r="174" spans="1:16" ht="14.25" customHeight="1">
      <c r="P174" s="8"/>
    </row>
    <row r="175" spans="1:16" ht="14.25" customHeight="1">
      <c r="P175" s="8"/>
    </row>
    <row r="176" spans="1:16" ht="14.25" customHeight="1">
      <c r="P176" s="8"/>
    </row>
    <row r="177" spans="16:16" ht="14.25" customHeight="1">
      <c r="P177" s="8"/>
    </row>
  </sheetData>
  <mergeCells count="11">
    <mergeCell ref="A1:O1"/>
    <mergeCell ref="F2:H2"/>
    <mergeCell ref="I2:K2"/>
    <mergeCell ref="L2:N2"/>
    <mergeCell ref="A166:O166"/>
    <mergeCell ref="A2:A3"/>
    <mergeCell ref="B2:B3"/>
    <mergeCell ref="C2:C3"/>
    <mergeCell ref="D2:D3"/>
    <mergeCell ref="E2:E3"/>
    <mergeCell ref="O2:O3"/>
  </mergeCells>
  <pageMargins left="0.7" right="0.7" top="0.75" bottom="0.75" header="0.3" footer="0.3"/>
  <pageSetup paperSize="9" orientation="portrait" r:id="rId1"/>
  <ignoredErrors>
    <ignoredError sqref="E83:E86 E159 E64 E57 E94:E95 E98:E99 E81:E82 E130 E127:E129 E91 E41 E49 E71 E100 E148 E151 E60" twoDigitTextYear="1"/>
    <ignoredError sqref="D127:D130 D152 D163:D164 D121:D124 D157 D151 D148 D60 D6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tabSelected="1" zoomScale="75" zoomScaleNormal="75" workbookViewId="0">
      <pane ySplit="3" topLeftCell="A10" activePane="bottomLeft" state="frozen"/>
      <selection activeCell="E48" sqref="E48"/>
      <selection pane="bottomLeft" activeCell="D44" sqref="D44"/>
    </sheetView>
  </sheetViews>
  <sheetFormatPr defaultColWidth="8.875" defaultRowHeight="15.75"/>
  <cols>
    <col min="1" max="1" width="18.875" style="8" customWidth="1"/>
    <col min="2" max="2" width="41" style="8" bestFit="1" customWidth="1"/>
    <col min="3" max="3" width="42.625" style="8" bestFit="1" customWidth="1"/>
    <col min="4" max="4" width="20.25" style="8" bestFit="1" customWidth="1"/>
    <col min="5" max="5" width="16.75" style="14" bestFit="1" customWidth="1"/>
    <col min="6" max="6" width="19.375" style="15" customWidth="1"/>
    <col min="7" max="7" width="7.5" style="14" bestFit="1" customWidth="1"/>
    <col min="8" max="8" width="7.75" style="14" bestFit="1" customWidth="1"/>
    <col min="9" max="9" width="10.625" style="14" bestFit="1" customWidth="1"/>
    <col min="10" max="10" width="6.25" style="14" bestFit="1" customWidth="1"/>
    <col min="11" max="11" width="7.25" style="14" bestFit="1" customWidth="1"/>
    <col min="12" max="12" width="10.625" style="14" bestFit="1" customWidth="1"/>
    <col min="13" max="13" width="5.125" style="14" bestFit="1" customWidth="1"/>
    <col min="14" max="14" width="7.25" style="14" bestFit="1" customWidth="1"/>
    <col min="15" max="15" width="10.625" style="14" bestFit="1" customWidth="1"/>
    <col min="16" max="16" width="121.25" style="8" bestFit="1" customWidth="1"/>
    <col min="17" max="16384" width="8.875" style="8"/>
  </cols>
  <sheetData>
    <row r="1" spans="1:16" ht="28.5" customHeight="1">
      <c r="A1" s="37" t="s">
        <v>151</v>
      </c>
      <c r="B1" s="38"/>
      <c r="C1" s="38"/>
      <c r="D1" s="38"/>
      <c r="E1" s="38"/>
      <c r="F1" s="38"/>
      <c r="G1" s="38"/>
      <c r="H1" s="38"/>
      <c r="I1" s="38"/>
      <c r="J1" s="38"/>
      <c r="K1" s="38"/>
      <c r="L1" s="38"/>
      <c r="M1" s="38"/>
      <c r="N1" s="38"/>
      <c r="O1" s="38"/>
      <c r="P1" s="38"/>
    </row>
    <row r="2" spans="1:16" s="5" customFormat="1" ht="20.25">
      <c r="A2" s="47" t="s">
        <v>87</v>
      </c>
      <c r="B2" s="47" t="s">
        <v>92</v>
      </c>
      <c r="C2" s="47" t="s">
        <v>0</v>
      </c>
      <c r="D2" s="45" t="s">
        <v>25</v>
      </c>
      <c r="E2" s="45" t="s">
        <v>79</v>
      </c>
      <c r="F2" s="45" t="s">
        <v>80</v>
      </c>
      <c r="G2" s="39" t="s">
        <v>146</v>
      </c>
      <c r="H2" s="40"/>
      <c r="I2" s="41"/>
      <c r="J2" s="39" t="s">
        <v>147</v>
      </c>
      <c r="K2" s="40"/>
      <c r="L2" s="41"/>
      <c r="M2" s="39" t="s">
        <v>148</v>
      </c>
      <c r="N2" s="40"/>
      <c r="O2" s="41"/>
      <c r="P2" s="21"/>
    </row>
    <row r="3" spans="1:16" s="5" customFormat="1" ht="20.25">
      <c r="A3" s="48"/>
      <c r="B3" s="48"/>
      <c r="C3" s="48"/>
      <c r="D3" s="46"/>
      <c r="E3" s="46"/>
      <c r="F3" s="46"/>
      <c r="G3" s="16" t="s">
        <v>1</v>
      </c>
      <c r="H3" s="16" t="s">
        <v>2</v>
      </c>
      <c r="I3" s="16" t="s">
        <v>3</v>
      </c>
      <c r="J3" s="16" t="s">
        <v>1</v>
      </c>
      <c r="K3" s="16" t="s">
        <v>2</v>
      </c>
      <c r="L3" s="16" t="s">
        <v>3</v>
      </c>
      <c r="M3" s="16" t="s">
        <v>1</v>
      </c>
      <c r="N3" s="16" t="s">
        <v>2</v>
      </c>
      <c r="O3" s="16" t="s">
        <v>3</v>
      </c>
      <c r="P3" s="22" t="s">
        <v>26</v>
      </c>
    </row>
    <row r="4" spans="1:16">
      <c r="A4" s="9" t="s">
        <v>88</v>
      </c>
      <c r="B4" s="9" t="s">
        <v>197</v>
      </c>
      <c r="C4" s="10" t="s">
        <v>93</v>
      </c>
      <c r="D4" s="18" t="s">
        <v>157</v>
      </c>
      <c r="E4" s="13" t="s">
        <v>74</v>
      </c>
      <c r="F4" s="13" t="s">
        <v>156</v>
      </c>
      <c r="G4" s="13">
        <v>0.68</v>
      </c>
      <c r="H4" s="13"/>
      <c r="I4" s="13"/>
      <c r="J4" s="13">
        <v>0.34</v>
      </c>
      <c r="K4" s="13">
        <v>0.57999999999999996</v>
      </c>
      <c r="L4" s="13"/>
      <c r="M4" s="13"/>
      <c r="N4" s="13"/>
      <c r="O4" s="13"/>
      <c r="P4" s="10" t="s">
        <v>27</v>
      </c>
    </row>
    <row r="5" spans="1:16">
      <c r="A5" s="9" t="s">
        <v>89</v>
      </c>
      <c r="B5" s="19" t="s">
        <v>95</v>
      </c>
      <c r="C5" s="10" t="s">
        <v>162</v>
      </c>
      <c r="D5" s="18" t="s">
        <v>135</v>
      </c>
      <c r="E5" s="11">
        <v>2016</v>
      </c>
      <c r="F5" s="13" t="s">
        <v>106</v>
      </c>
      <c r="G5" s="13">
        <v>0.3</v>
      </c>
      <c r="H5" s="13"/>
      <c r="I5" s="13"/>
      <c r="J5" s="13">
        <v>0.1</v>
      </c>
      <c r="K5" s="13"/>
      <c r="L5" s="13"/>
      <c r="M5" s="13"/>
      <c r="N5" s="13"/>
      <c r="O5" s="13"/>
      <c r="P5" s="10" t="s">
        <v>27</v>
      </c>
    </row>
    <row r="6" spans="1:16">
      <c r="A6" s="9"/>
      <c r="B6" s="19"/>
      <c r="C6" s="10"/>
      <c r="D6" s="18" t="s">
        <v>135</v>
      </c>
      <c r="E6" s="11">
        <v>2016</v>
      </c>
      <c r="F6" s="13" t="s">
        <v>116</v>
      </c>
      <c r="G6" s="13">
        <v>0.2</v>
      </c>
      <c r="H6" s="13">
        <v>0.4</v>
      </c>
      <c r="I6" s="13">
        <v>0.1</v>
      </c>
      <c r="J6" s="13">
        <v>0.1</v>
      </c>
      <c r="K6" s="13"/>
      <c r="L6" s="13"/>
      <c r="M6" s="13"/>
      <c r="N6" s="13"/>
      <c r="O6" s="13"/>
      <c r="P6" s="10" t="s">
        <v>27</v>
      </c>
    </row>
    <row r="7" spans="1:16">
      <c r="A7" s="9"/>
      <c r="B7" s="19" t="s">
        <v>219</v>
      </c>
      <c r="C7" s="20" t="s">
        <v>218</v>
      </c>
      <c r="D7" s="18" t="s">
        <v>135</v>
      </c>
      <c r="E7" s="11">
        <v>2015</v>
      </c>
      <c r="F7" s="13" t="s">
        <v>116</v>
      </c>
      <c r="G7" s="13">
        <v>7</v>
      </c>
      <c r="H7" s="13"/>
      <c r="I7" s="13"/>
      <c r="J7" s="13">
        <v>3</v>
      </c>
      <c r="K7" s="13"/>
      <c r="L7" s="13"/>
      <c r="M7" s="13"/>
      <c r="N7" s="13"/>
      <c r="O7" s="13"/>
      <c r="P7" s="10" t="s">
        <v>195</v>
      </c>
    </row>
    <row r="8" spans="1:16">
      <c r="A8" s="9"/>
      <c r="B8" s="19" t="s">
        <v>201</v>
      </c>
      <c r="C8" s="10" t="s">
        <v>10</v>
      </c>
      <c r="D8" s="18" t="s">
        <v>135</v>
      </c>
      <c r="E8" s="11">
        <v>2014</v>
      </c>
      <c r="F8" s="13" t="s">
        <v>116</v>
      </c>
      <c r="G8" s="13"/>
      <c r="H8" s="13"/>
      <c r="I8" s="13"/>
      <c r="J8" s="13">
        <v>5.3</v>
      </c>
      <c r="K8" s="13">
        <v>9</v>
      </c>
      <c r="L8" s="13">
        <v>1.6</v>
      </c>
      <c r="M8" s="13"/>
      <c r="N8" s="13"/>
      <c r="O8" s="13"/>
      <c r="P8" s="10" t="s">
        <v>27</v>
      </c>
    </row>
    <row r="9" spans="1:16">
      <c r="A9" s="9"/>
      <c r="B9" s="9"/>
      <c r="C9" s="10"/>
      <c r="D9" s="18" t="s">
        <v>136</v>
      </c>
      <c r="E9" s="11">
        <v>2009</v>
      </c>
      <c r="F9" s="13" t="s">
        <v>137</v>
      </c>
      <c r="G9" s="13">
        <v>0.9</v>
      </c>
      <c r="H9" s="13"/>
      <c r="I9" s="13"/>
      <c r="J9" s="13">
        <v>0.12</v>
      </c>
      <c r="K9" s="13">
        <v>0.22</v>
      </c>
      <c r="L9" s="13">
        <v>0.03</v>
      </c>
      <c r="M9" s="13">
        <v>0.05</v>
      </c>
      <c r="N9" s="13"/>
      <c r="O9" s="13"/>
      <c r="P9" s="10" t="s">
        <v>27</v>
      </c>
    </row>
    <row r="10" spans="1:16">
      <c r="A10" s="9"/>
      <c r="B10" s="9"/>
      <c r="C10" s="10"/>
      <c r="D10" s="18" t="s">
        <v>135</v>
      </c>
      <c r="E10" s="11">
        <v>2016</v>
      </c>
      <c r="F10" s="13" t="s">
        <v>161</v>
      </c>
      <c r="G10" s="13">
        <v>3.3</v>
      </c>
      <c r="H10" s="13">
        <v>5.5</v>
      </c>
      <c r="I10" s="13">
        <v>1</v>
      </c>
      <c r="J10" s="13">
        <v>0.9</v>
      </c>
      <c r="K10" s="13">
        <v>1.7</v>
      </c>
      <c r="L10" s="13">
        <v>0.1</v>
      </c>
      <c r="M10" s="13">
        <v>0.6</v>
      </c>
      <c r="N10" s="13">
        <v>1.1000000000000001</v>
      </c>
      <c r="O10" s="13">
        <v>0.1</v>
      </c>
      <c r="P10" s="10" t="s">
        <v>27</v>
      </c>
    </row>
    <row r="11" spans="1:16">
      <c r="A11" s="9" t="s">
        <v>90</v>
      </c>
      <c r="B11" s="19" t="s">
        <v>98</v>
      </c>
      <c r="C11" s="20" t="s">
        <v>222</v>
      </c>
      <c r="D11" s="18" t="s">
        <v>135</v>
      </c>
      <c r="E11" s="11">
        <v>2015</v>
      </c>
      <c r="F11" s="13" t="s">
        <v>116</v>
      </c>
      <c r="G11" s="13">
        <v>2</v>
      </c>
      <c r="H11" s="13"/>
      <c r="I11" s="13"/>
      <c r="J11" s="13"/>
      <c r="K11" s="13">
        <v>1</v>
      </c>
      <c r="L11" s="13"/>
      <c r="M11" s="13"/>
      <c r="N11" s="13"/>
      <c r="O11" s="13"/>
      <c r="P11" s="10" t="s">
        <v>195</v>
      </c>
    </row>
    <row r="12" spans="1:16">
      <c r="A12" s="9"/>
      <c r="B12" s="19"/>
      <c r="C12" s="20" t="s">
        <v>24</v>
      </c>
      <c r="D12" s="18" t="s">
        <v>135</v>
      </c>
      <c r="E12" s="11">
        <v>2015</v>
      </c>
      <c r="F12" s="13" t="s">
        <v>116</v>
      </c>
      <c r="G12" s="13">
        <v>4</v>
      </c>
      <c r="H12" s="13"/>
      <c r="I12" s="13"/>
      <c r="J12" s="13"/>
      <c r="K12" s="13">
        <v>3</v>
      </c>
      <c r="L12" s="13"/>
      <c r="M12" s="13"/>
      <c r="N12" s="13"/>
      <c r="O12" s="13"/>
      <c r="P12" s="10" t="s">
        <v>195</v>
      </c>
    </row>
    <row r="13" spans="1:16">
      <c r="A13" s="9" t="s">
        <v>90</v>
      </c>
      <c r="B13" s="19" t="s">
        <v>199</v>
      </c>
      <c r="C13" s="10" t="s">
        <v>211</v>
      </c>
      <c r="D13" s="18" t="s">
        <v>135</v>
      </c>
      <c r="E13" s="11">
        <v>2015</v>
      </c>
      <c r="F13" s="13" t="s">
        <v>116</v>
      </c>
      <c r="G13" s="13">
        <v>4</v>
      </c>
      <c r="H13" s="13"/>
      <c r="I13" s="13"/>
      <c r="J13" s="13">
        <v>2</v>
      </c>
      <c r="K13" s="13"/>
      <c r="L13" s="13"/>
      <c r="M13" s="13"/>
      <c r="N13" s="13"/>
      <c r="O13" s="13"/>
      <c r="P13" s="10" t="s">
        <v>195</v>
      </c>
    </row>
    <row r="14" spans="1:16">
      <c r="A14" s="9"/>
      <c r="B14" s="19"/>
      <c r="C14" s="20" t="s">
        <v>213</v>
      </c>
      <c r="D14" s="18" t="s">
        <v>135</v>
      </c>
      <c r="E14" s="11">
        <v>2015</v>
      </c>
      <c r="F14" s="13" t="s">
        <v>116</v>
      </c>
      <c r="G14" s="13">
        <v>8</v>
      </c>
      <c r="H14" s="13"/>
      <c r="I14" s="13"/>
      <c r="J14" s="13">
        <v>6</v>
      </c>
      <c r="K14" s="13"/>
      <c r="L14" s="13"/>
      <c r="M14" s="13"/>
      <c r="N14" s="13"/>
      <c r="O14" s="13"/>
      <c r="P14" s="10" t="s">
        <v>195</v>
      </c>
    </row>
    <row r="15" spans="1:16">
      <c r="A15" s="9"/>
      <c r="B15" s="19"/>
      <c r="C15" s="10" t="s">
        <v>57</v>
      </c>
      <c r="D15" s="18" t="s">
        <v>33</v>
      </c>
      <c r="E15" s="11" t="s">
        <v>19</v>
      </c>
      <c r="F15" s="13" t="s">
        <v>76</v>
      </c>
      <c r="G15" s="13">
        <v>0.3</v>
      </c>
      <c r="H15" s="13"/>
      <c r="I15" s="13"/>
      <c r="J15" s="13"/>
      <c r="K15" s="13"/>
      <c r="L15" s="13"/>
      <c r="M15" s="13">
        <v>1.5</v>
      </c>
      <c r="N15" s="13"/>
      <c r="O15" s="13"/>
      <c r="P15" s="10" t="s">
        <v>58</v>
      </c>
    </row>
    <row r="16" spans="1:16">
      <c r="A16" s="9"/>
      <c r="B16" s="19"/>
      <c r="C16" s="10"/>
      <c r="D16" s="18" t="s">
        <v>154</v>
      </c>
      <c r="E16" s="11">
        <v>2012</v>
      </c>
      <c r="F16" s="13" t="s">
        <v>194</v>
      </c>
      <c r="G16" s="13"/>
      <c r="H16" s="13"/>
      <c r="I16" s="13"/>
      <c r="J16" s="13">
        <v>0.9</v>
      </c>
      <c r="K16" s="13"/>
      <c r="L16" s="13"/>
      <c r="M16" s="13">
        <v>0.2</v>
      </c>
      <c r="N16" s="13"/>
      <c r="O16" s="13"/>
      <c r="P16" s="10" t="s">
        <v>192</v>
      </c>
    </row>
    <row r="17" spans="1:16">
      <c r="A17" s="9"/>
      <c r="B17" s="9"/>
      <c r="C17" s="20" t="s">
        <v>224</v>
      </c>
      <c r="D17" s="18" t="s">
        <v>135</v>
      </c>
      <c r="E17" s="11">
        <v>2015</v>
      </c>
      <c r="F17" s="13" t="s">
        <v>116</v>
      </c>
      <c r="G17" s="13">
        <v>3</v>
      </c>
      <c r="H17" s="13"/>
      <c r="I17" s="13"/>
      <c r="J17" s="13">
        <v>2</v>
      </c>
      <c r="K17" s="13"/>
      <c r="L17" s="13"/>
      <c r="M17" s="13"/>
      <c r="N17" s="13"/>
      <c r="O17" s="13"/>
      <c r="P17" s="10" t="s">
        <v>195</v>
      </c>
    </row>
    <row r="18" spans="1:16">
      <c r="A18" s="9"/>
      <c r="B18" s="9"/>
      <c r="C18" s="10" t="s">
        <v>217</v>
      </c>
      <c r="D18" s="18" t="s">
        <v>135</v>
      </c>
      <c r="E18" s="11">
        <v>2015</v>
      </c>
      <c r="F18" s="13" t="s">
        <v>116</v>
      </c>
      <c r="G18" s="13">
        <v>4</v>
      </c>
      <c r="H18" s="13"/>
      <c r="I18" s="13"/>
      <c r="J18" s="13">
        <v>1</v>
      </c>
      <c r="K18" s="13"/>
      <c r="L18" s="13"/>
      <c r="M18" s="13"/>
      <c r="N18" s="13"/>
      <c r="O18" s="13"/>
      <c r="P18" s="10" t="s">
        <v>195</v>
      </c>
    </row>
    <row r="19" spans="1:16">
      <c r="A19" s="9"/>
      <c r="B19" s="19" t="s">
        <v>198</v>
      </c>
      <c r="C19" s="10" t="s">
        <v>188</v>
      </c>
      <c r="D19" s="18" t="s">
        <v>135</v>
      </c>
      <c r="E19" s="11">
        <v>2014</v>
      </c>
      <c r="F19" s="13" t="s">
        <v>106</v>
      </c>
      <c r="G19" s="13">
        <v>7</v>
      </c>
      <c r="H19" s="13"/>
      <c r="I19" s="13"/>
      <c r="J19" s="13">
        <v>2</v>
      </c>
      <c r="K19" s="13"/>
      <c r="L19" s="13"/>
      <c r="M19" s="13">
        <v>0</v>
      </c>
      <c r="N19" s="13"/>
      <c r="O19" s="13"/>
      <c r="P19" s="10" t="s">
        <v>193</v>
      </c>
    </row>
    <row r="20" spans="1:16">
      <c r="A20" s="9"/>
      <c r="B20" s="19"/>
      <c r="C20" s="10"/>
      <c r="D20" s="18" t="s">
        <v>135</v>
      </c>
      <c r="E20" s="11">
        <v>2015</v>
      </c>
      <c r="F20" s="13" t="s">
        <v>116</v>
      </c>
      <c r="G20" s="13">
        <v>3</v>
      </c>
      <c r="H20" s="13"/>
      <c r="I20" s="13"/>
      <c r="J20" s="13">
        <v>2</v>
      </c>
      <c r="K20" s="13"/>
      <c r="L20" s="13"/>
      <c r="M20" s="13"/>
      <c r="N20" s="13"/>
      <c r="O20" s="13"/>
      <c r="P20" s="10" t="s">
        <v>195</v>
      </c>
    </row>
    <row r="21" spans="1:16">
      <c r="A21" s="9"/>
      <c r="B21" s="19"/>
      <c r="C21" s="20" t="s">
        <v>212</v>
      </c>
      <c r="D21" s="18" t="s">
        <v>135</v>
      </c>
      <c r="E21" s="11">
        <v>2015</v>
      </c>
      <c r="F21" s="13" t="s">
        <v>116</v>
      </c>
      <c r="G21" s="13">
        <v>1</v>
      </c>
      <c r="H21" s="13"/>
      <c r="I21" s="13"/>
      <c r="J21" s="13">
        <v>1</v>
      </c>
      <c r="K21" s="13"/>
      <c r="L21" s="13"/>
      <c r="M21" s="13"/>
      <c r="N21" s="13"/>
      <c r="O21" s="13"/>
      <c r="P21" s="10" t="s">
        <v>195</v>
      </c>
    </row>
    <row r="22" spans="1:16">
      <c r="A22" s="9"/>
      <c r="B22" s="9"/>
      <c r="C22" s="10" t="s">
        <v>171</v>
      </c>
      <c r="D22" s="18" t="s">
        <v>135</v>
      </c>
      <c r="E22" s="11">
        <v>2015</v>
      </c>
      <c r="F22" s="13" t="s">
        <v>106</v>
      </c>
      <c r="G22" s="13">
        <v>4.5</v>
      </c>
      <c r="H22" s="13">
        <v>6.4</v>
      </c>
      <c r="I22" s="13">
        <v>2.7</v>
      </c>
      <c r="J22" s="13">
        <v>1.2</v>
      </c>
      <c r="K22" s="13">
        <v>1.7000000000000002</v>
      </c>
      <c r="L22" s="13">
        <v>0.70000000000000007</v>
      </c>
      <c r="M22" s="13">
        <v>0.4</v>
      </c>
      <c r="N22" s="13">
        <v>0.2</v>
      </c>
      <c r="O22" s="13">
        <v>0.5</v>
      </c>
      <c r="P22" s="10" t="s">
        <v>27</v>
      </c>
    </row>
    <row r="23" spans="1:16">
      <c r="A23" s="9"/>
      <c r="B23" s="9"/>
      <c r="C23" s="10" t="s">
        <v>214</v>
      </c>
      <c r="D23" s="18" t="s">
        <v>135</v>
      </c>
      <c r="E23" s="11">
        <v>2015</v>
      </c>
      <c r="F23" s="13" t="s">
        <v>116</v>
      </c>
      <c r="G23" s="13">
        <v>4</v>
      </c>
      <c r="H23" s="13"/>
      <c r="I23" s="13"/>
      <c r="J23" s="13">
        <v>2</v>
      </c>
      <c r="K23" s="13"/>
      <c r="L23" s="13"/>
      <c r="M23" s="13"/>
      <c r="N23" s="13"/>
      <c r="O23" s="13"/>
      <c r="P23" s="10" t="s">
        <v>195</v>
      </c>
    </row>
    <row r="24" spans="1:16">
      <c r="A24" s="9"/>
      <c r="B24" s="9"/>
      <c r="C24" s="10" t="s">
        <v>208</v>
      </c>
      <c r="D24" s="18" t="s">
        <v>135</v>
      </c>
      <c r="E24" s="11">
        <v>2015</v>
      </c>
      <c r="F24" s="13" t="s">
        <v>116</v>
      </c>
      <c r="G24" s="13">
        <v>1</v>
      </c>
      <c r="H24" s="13"/>
      <c r="I24" s="13"/>
      <c r="J24" s="13">
        <v>1</v>
      </c>
      <c r="K24" s="13"/>
      <c r="L24" s="13"/>
      <c r="M24" s="13"/>
      <c r="N24" s="13"/>
      <c r="O24" s="13"/>
      <c r="P24" s="10" t="s">
        <v>195</v>
      </c>
    </row>
    <row r="25" spans="1:16">
      <c r="A25" s="9"/>
      <c r="B25" s="9"/>
      <c r="C25" s="10" t="s">
        <v>215</v>
      </c>
      <c r="D25" s="18" t="s">
        <v>135</v>
      </c>
      <c r="E25" s="11">
        <v>2015</v>
      </c>
      <c r="F25" s="13" t="s">
        <v>116</v>
      </c>
      <c r="G25" s="13">
        <v>10</v>
      </c>
      <c r="H25" s="13"/>
      <c r="I25" s="13"/>
      <c r="J25" s="13">
        <v>8</v>
      </c>
      <c r="K25" s="13"/>
      <c r="L25" s="13"/>
      <c r="M25" s="13"/>
      <c r="N25" s="13"/>
      <c r="O25" s="13"/>
      <c r="P25" s="10" t="s">
        <v>195</v>
      </c>
    </row>
    <row r="26" spans="1:16">
      <c r="A26" s="9"/>
      <c r="B26" s="9"/>
      <c r="C26" s="10" t="s">
        <v>216</v>
      </c>
      <c r="D26" s="18" t="s">
        <v>135</v>
      </c>
      <c r="E26" s="11">
        <v>2015</v>
      </c>
      <c r="F26" s="13" t="s">
        <v>116</v>
      </c>
      <c r="G26" s="13">
        <v>3</v>
      </c>
      <c r="H26" s="13"/>
      <c r="I26" s="13"/>
      <c r="J26" s="13">
        <v>1</v>
      </c>
      <c r="K26" s="13"/>
      <c r="L26" s="13"/>
      <c r="M26" s="13"/>
      <c r="N26" s="13"/>
      <c r="O26" s="13"/>
      <c r="P26" s="10" t="s">
        <v>195</v>
      </c>
    </row>
    <row r="27" spans="1:16">
      <c r="A27" s="9"/>
      <c r="B27" s="9"/>
      <c r="C27" s="10" t="s">
        <v>9</v>
      </c>
      <c r="D27" s="18" t="s">
        <v>135</v>
      </c>
      <c r="E27" s="11">
        <v>2015</v>
      </c>
      <c r="F27" s="13" t="s">
        <v>116</v>
      </c>
      <c r="G27" s="13">
        <v>4</v>
      </c>
      <c r="H27" s="13"/>
      <c r="I27" s="13"/>
      <c r="J27" s="13">
        <v>4</v>
      </c>
      <c r="K27" s="13"/>
      <c r="L27" s="13"/>
      <c r="M27" s="13"/>
      <c r="N27" s="13"/>
      <c r="O27" s="13"/>
      <c r="P27" s="10" t="s">
        <v>195</v>
      </c>
    </row>
    <row r="28" spans="1:16">
      <c r="A28" s="9"/>
      <c r="B28" s="9"/>
      <c r="C28" s="10" t="s">
        <v>71</v>
      </c>
      <c r="D28" s="18" t="s">
        <v>72</v>
      </c>
      <c r="E28" s="11">
        <v>2010</v>
      </c>
      <c r="F28" s="13" t="s">
        <v>228</v>
      </c>
      <c r="G28" s="13">
        <v>0.1</v>
      </c>
      <c r="H28" s="13"/>
      <c r="I28" s="13"/>
      <c r="J28" s="13"/>
      <c r="K28" s="13"/>
      <c r="L28" s="13"/>
      <c r="M28" s="13"/>
      <c r="N28" s="13"/>
      <c r="O28" s="13"/>
      <c r="P28" s="10" t="s">
        <v>27</v>
      </c>
    </row>
    <row r="29" spans="1:16">
      <c r="A29" s="9"/>
      <c r="B29" s="9"/>
      <c r="C29" s="10"/>
      <c r="D29" s="18" t="s">
        <v>135</v>
      </c>
      <c r="E29" s="11">
        <v>2015</v>
      </c>
      <c r="F29" s="13" t="s">
        <v>116</v>
      </c>
      <c r="G29" s="13">
        <v>1</v>
      </c>
      <c r="H29" s="13">
        <v>2</v>
      </c>
      <c r="I29" s="13">
        <v>1</v>
      </c>
      <c r="J29" s="13"/>
      <c r="K29" s="13"/>
      <c r="L29" s="13"/>
      <c r="M29" s="13"/>
      <c r="N29" s="13"/>
      <c r="O29" s="13"/>
      <c r="P29" s="10" t="s">
        <v>27</v>
      </c>
    </row>
    <row r="30" spans="1:16">
      <c r="A30" s="9"/>
      <c r="B30" s="9"/>
      <c r="C30" s="10" t="s">
        <v>8</v>
      </c>
      <c r="D30" s="18" t="s">
        <v>135</v>
      </c>
      <c r="E30" s="11">
        <v>2015</v>
      </c>
      <c r="F30" s="13" t="s">
        <v>116</v>
      </c>
      <c r="G30" s="13">
        <v>0.1</v>
      </c>
      <c r="H30" s="13">
        <v>0.2</v>
      </c>
      <c r="I30" s="13">
        <v>0</v>
      </c>
      <c r="J30" s="13">
        <v>0</v>
      </c>
      <c r="K30" s="13">
        <v>0</v>
      </c>
      <c r="L30" s="13">
        <v>0</v>
      </c>
      <c r="M30" s="13"/>
      <c r="N30" s="13"/>
      <c r="O30" s="13"/>
      <c r="P30" s="10" t="s">
        <v>27</v>
      </c>
    </row>
    <row r="31" spans="1:16">
      <c r="A31" s="9"/>
      <c r="B31" s="9"/>
      <c r="C31" s="10"/>
      <c r="D31" s="18" t="s">
        <v>135</v>
      </c>
      <c r="E31" s="11">
        <v>2015</v>
      </c>
      <c r="F31" s="13" t="s">
        <v>129</v>
      </c>
      <c r="G31" s="13">
        <v>2.8000000000000003</v>
      </c>
      <c r="H31" s="13">
        <v>3.1</v>
      </c>
      <c r="I31" s="13">
        <v>2.5</v>
      </c>
      <c r="J31" s="13">
        <v>0.89999999999999991</v>
      </c>
      <c r="K31" s="13">
        <v>0.89999999999999991</v>
      </c>
      <c r="L31" s="13">
        <v>0.89999999999999991</v>
      </c>
      <c r="M31" s="13">
        <v>0</v>
      </c>
      <c r="N31" s="13">
        <v>0</v>
      </c>
      <c r="O31" s="13">
        <v>0</v>
      </c>
      <c r="P31" s="10" t="s">
        <v>27</v>
      </c>
    </row>
    <row r="32" spans="1:16">
      <c r="A32" s="9"/>
      <c r="B32" s="9"/>
      <c r="C32" s="10" t="s">
        <v>172</v>
      </c>
      <c r="D32" s="18" t="s">
        <v>135</v>
      </c>
      <c r="E32" s="11">
        <v>2015</v>
      </c>
      <c r="F32" s="13" t="s">
        <v>116</v>
      </c>
      <c r="G32" s="13">
        <v>2.5100000000000002</v>
      </c>
      <c r="H32" s="13">
        <v>3.51</v>
      </c>
      <c r="I32" s="13">
        <v>1.54</v>
      </c>
      <c r="J32" s="13"/>
      <c r="K32" s="13"/>
      <c r="L32" s="13"/>
      <c r="M32" s="13"/>
      <c r="N32" s="13"/>
      <c r="O32" s="13"/>
      <c r="P32" s="10" t="s">
        <v>27</v>
      </c>
    </row>
    <row r="33" spans="1:16">
      <c r="A33" s="9"/>
      <c r="B33" s="9"/>
      <c r="C33" s="10" t="s">
        <v>31</v>
      </c>
      <c r="D33" s="18" t="s">
        <v>33</v>
      </c>
      <c r="E33" s="11">
        <v>2011</v>
      </c>
      <c r="F33" s="13" t="s">
        <v>86</v>
      </c>
      <c r="G33" s="13">
        <v>6</v>
      </c>
      <c r="H33" s="13">
        <v>5.8000000000000007</v>
      </c>
      <c r="I33" s="13">
        <v>6.3</v>
      </c>
      <c r="J33" s="13"/>
      <c r="K33" s="13"/>
      <c r="L33" s="13"/>
      <c r="M33" s="13"/>
      <c r="N33" s="13"/>
      <c r="O33" s="13"/>
      <c r="P33" s="10" t="s">
        <v>27</v>
      </c>
    </row>
    <row r="34" spans="1:16">
      <c r="A34" s="9"/>
      <c r="B34" s="9"/>
      <c r="C34" s="10"/>
      <c r="D34" s="18" t="s">
        <v>33</v>
      </c>
      <c r="E34" s="11">
        <v>2015</v>
      </c>
      <c r="F34" s="13" t="s">
        <v>106</v>
      </c>
      <c r="G34" s="13">
        <v>0.67</v>
      </c>
      <c r="H34" s="13">
        <v>1.1499999999999999</v>
      </c>
      <c r="I34" s="13">
        <v>0.27</v>
      </c>
      <c r="J34" s="13">
        <v>0.15</v>
      </c>
      <c r="K34" s="13">
        <v>0.33</v>
      </c>
      <c r="L34" s="13">
        <v>0</v>
      </c>
      <c r="M34" s="13">
        <v>7.0000000000000007E-2</v>
      </c>
      <c r="N34" s="13">
        <v>0.16</v>
      </c>
      <c r="O34" s="13">
        <v>0</v>
      </c>
      <c r="P34" s="10" t="s">
        <v>27</v>
      </c>
    </row>
    <row r="35" spans="1:16">
      <c r="A35" s="9"/>
      <c r="B35" s="9"/>
      <c r="C35" s="10"/>
      <c r="D35" s="18" t="s">
        <v>154</v>
      </c>
      <c r="E35" s="11">
        <v>2015</v>
      </c>
      <c r="F35" s="13" t="s">
        <v>116</v>
      </c>
      <c r="G35" s="13">
        <v>2.5</v>
      </c>
      <c r="H35" s="13">
        <v>3.3000000000000003</v>
      </c>
      <c r="I35" s="13">
        <v>1.7999999999999998</v>
      </c>
      <c r="J35" s="13"/>
      <c r="K35" s="13"/>
      <c r="L35" s="13"/>
      <c r="M35" s="13"/>
      <c r="N35" s="13"/>
      <c r="O35" s="13"/>
      <c r="P35" s="10" t="s">
        <v>27</v>
      </c>
    </row>
    <row r="36" spans="1:16">
      <c r="A36" s="9"/>
      <c r="B36" s="9"/>
      <c r="C36" s="20" t="s">
        <v>220</v>
      </c>
      <c r="D36" s="18" t="s">
        <v>135</v>
      </c>
      <c r="E36" s="11">
        <v>2015</v>
      </c>
      <c r="F36" s="13" t="s">
        <v>116</v>
      </c>
      <c r="G36" s="13">
        <v>3</v>
      </c>
      <c r="H36" s="13"/>
      <c r="I36" s="13"/>
      <c r="J36" s="13">
        <v>2</v>
      </c>
      <c r="K36" s="13"/>
      <c r="L36" s="13"/>
      <c r="M36" s="13"/>
      <c r="N36" s="13"/>
      <c r="O36" s="13"/>
      <c r="P36" s="10" t="s">
        <v>195</v>
      </c>
    </row>
    <row r="37" spans="1:16">
      <c r="A37" s="9"/>
      <c r="B37" s="9"/>
      <c r="C37" s="10" t="s">
        <v>55</v>
      </c>
      <c r="D37" s="18" t="s">
        <v>33</v>
      </c>
      <c r="E37" s="11" t="s">
        <v>19</v>
      </c>
      <c r="F37" s="13" t="s">
        <v>106</v>
      </c>
      <c r="G37" s="13">
        <v>2</v>
      </c>
      <c r="H37" s="13">
        <v>3.1</v>
      </c>
      <c r="I37" s="13">
        <v>0.9</v>
      </c>
      <c r="J37" s="13">
        <v>1.1000000000000001</v>
      </c>
      <c r="K37" s="13">
        <v>1.9</v>
      </c>
      <c r="L37" s="13">
        <v>0.3</v>
      </c>
      <c r="M37" s="13">
        <v>0.1</v>
      </c>
      <c r="N37" s="13">
        <v>0.1</v>
      </c>
      <c r="O37" s="13">
        <v>0</v>
      </c>
      <c r="P37" s="10" t="s">
        <v>56</v>
      </c>
    </row>
    <row r="38" spans="1:16">
      <c r="A38" s="9"/>
      <c r="B38" s="9"/>
      <c r="C38" s="10"/>
      <c r="D38" s="18" t="s">
        <v>33</v>
      </c>
      <c r="E38" s="11" t="s">
        <v>19</v>
      </c>
      <c r="F38" s="13" t="s">
        <v>225</v>
      </c>
      <c r="G38" s="13">
        <v>4.3</v>
      </c>
      <c r="H38" s="13"/>
      <c r="I38" s="13"/>
      <c r="J38" s="13">
        <v>2.2000000000000002</v>
      </c>
      <c r="K38" s="13"/>
      <c r="L38" s="13"/>
      <c r="M38" s="13">
        <v>0.1</v>
      </c>
      <c r="N38" s="13"/>
      <c r="O38" s="13"/>
      <c r="P38" s="10" t="s">
        <v>56</v>
      </c>
    </row>
    <row r="39" spans="1:16">
      <c r="A39" s="9"/>
      <c r="B39" s="9"/>
      <c r="C39" s="10" t="s">
        <v>163</v>
      </c>
      <c r="D39" s="18" t="s">
        <v>135</v>
      </c>
      <c r="E39" s="11" t="s">
        <v>74</v>
      </c>
      <c r="F39" s="13" t="s">
        <v>106</v>
      </c>
      <c r="G39" s="13">
        <v>3.5000000000000004</v>
      </c>
      <c r="H39" s="13">
        <v>4.7</v>
      </c>
      <c r="I39" s="13">
        <v>2.2999999999999998</v>
      </c>
      <c r="J39" s="13">
        <v>0.8</v>
      </c>
      <c r="K39" s="13">
        <v>1.2</v>
      </c>
      <c r="L39" s="13">
        <v>0.5</v>
      </c>
      <c r="M39" s="13">
        <v>0.1</v>
      </c>
      <c r="N39" s="13">
        <v>0.1</v>
      </c>
      <c r="O39" s="13">
        <v>0.1</v>
      </c>
      <c r="P39" s="10" t="s">
        <v>27</v>
      </c>
    </row>
    <row r="40" spans="1:16">
      <c r="A40" s="9"/>
      <c r="B40" s="9"/>
      <c r="C40" s="10"/>
      <c r="D40" s="18" t="s">
        <v>135</v>
      </c>
      <c r="E40" s="11">
        <v>2015</v>
      </c>
      <c r="F40" s="13" t="s">
        <v>116</v>
      </c>
      <c r="G40" s="13">
        <v>7</v>
      </c>
      <c r="H40" s="13"/>
      <c r="I40" s="13"/>
      <c r="J40" s="13">
        <v>5</v>
      </c>
      <c r="K40" s="13"/>
      <c r="L40" s="13"/>
      <c r="M40" s="13"/>
      <c r="N40" s="13"/>
      <c r="O40" s="13"/>
      <c r="P40" s="10" t="s">
        <v>195</v>
      </c>
    </row>
    <row r="41" spans="1:16">
      <c r="A41" s="9"/>
      <c r="B41" s="9"/>
      <c r="C41" s="10" t="s">
        <v>173</v>
      </c>
      <c r="D41" s="18" t="s">
        <v>33</v>
      </c>
      <c r="E41" s="11">
        <v>2016</v>
      </c>
      <c r="F41" s="13" t="s">
        <v>174</v>
      </c>
      <c r="G41" s="13">
        <v>1.17</v>
      </c>
      <c r="H41" s="13">
        <v>1.44</v>
      </c>
      <c r="I41" s="13">
        <v>0.9</v>
      </c>
      <c r="J41" s="13"/>
      <c r="K41" s="13"/>
      <c r="L41" s="13"/>
      <c r="M41" s="13"/>
      <c r="N41" s="13"/>
      <c r="O41" s="13"/>
      <c r="P41" s="10" t="s">
        <v>27</v>
      </c>
    </row>
    <row r="42" spans="1:16">
      <c r="A42" s="9"/>
      <c r="B42" s="9"/>
      <c r="C42" s="20" t="s">
        <v>221</v>
      </c>
      <c r="D42" s="18" t="s">
        <v>135</v>
      </c>
      <c r="E42" s="11">
        <v>2015</v>
      </c>
      <c r="F42" s="13" t="s">
        <v>116</v>
      </c>
      <c r="G42" s="13">
        <v>4</v>
      </c>
      <c r="H42" s="13"/>
      <c r="I42" s="13"/>
      <c r="J42" s="13">
        <v>3</v>
      </c>
      <c r="K42" s="13"/>
      <c r="L42" s="13"/>
      <c r="M42" s="13"/>
      <c r="N42" s="13"/>
      <c r="O42" s="13"/>
      <c r="P42" s="10" t="s">
        <v>195</v>
      </c>
    </row>
    <row r="43" spans="1:16">
      <c r="A43" s="19"/>
      <c r="B43" s="19"/>
      <c r="C43" s="20" t="s">
        <v>175</v>
      </c>
      <c r="D43" s="18" t="s">
        <v>135</v>
      </c>
      <c r="E43" s="11">
        <v>2016</v>
      </c>
      <c r="F43" s="13" t="s">
        <v>106</v>
      </c>
      <c r="G43" s="13">
        <v>0.6</v>
      </c>
      <c r="H43" s="13">
        <v>1.2</v>
      </c>
      <c r="I43" s="13">
        <v>0.2</v>
      </c>
      <c r="J43" s="13">
        <v>0.2</v>
      </c>
      <c r="K43" s="13">
        <v>0.3</v>
      </c>
      <c r="L43" s="13">
        <v>0.1</v>
      </c>
      <c r="M43" s="13"/>
      <c r="N43" s="13"/>
      <c r="O43" s="13"/>
      <c r="P43" s="10" t="s">
        <v>27</v>
      </c>
    </row>
    <row r="44" spans="1:16">
      <c r="A44" s="9"/>
      <c r="B44" s="9"/>
      <c r="C44" s="10" t="s">
        <v>32</v>
      </c>
      <c r="D44" s="18" t="s">
        <v>33</v>
      </c>
      <c r="E44" s="11">
        <v>2011</v>
      </c>
      <c r="F44" s="13" t="s">
        <v>116</v>
      </c>
      <c r="G44" s="13">
        <v>3.5000000000000004</v>
      </c>
      <c r="H44" s="13">
        <v>5</v>
      </c>
      <c r="I44" s="13">
        <v>2</v>
      </c>
      <c r="J44" s="13"/>
      <c r="K44" s="13"/>
      <c r="L44" s="13"/>
      <c r="M44" s="13"/>
      <c r="N44" s="13"/>
      <c r="O44" s="13"/>
      <c r="P44" s="10" t="s">
        <v>27</v>
      </c>
    </row>
    <row r="45" spans="1:16">
      <c r="A45" s="9"/>
      <c r="B45" s="9"/>
      <c r="C45" s="10"/>
      <c r="D45" s="18" t="s">
        <v>135</v>
      </c>
      <c r="E45" s="11">
        <v>2015</v>
      </c>
      <c r="F45" s="13" t="s">
        <v>116</v>
      </c>
      <c r="G45" s="13"/>
      <c r="H45" s="13"/>
      <c r="I45" s="13"/>
      <c r="J45" s="13"/>
      <c r="K45" s="13">
        <v>4</v>
      </c>
      <c r="L45" s="13">
        <v>3</v>
      </c>
      <c r="M45" s="13"/>
      <c r="N45" s="13"/>
      <c r="O45" s="13"/>
      <c r="P45" s="10" t="s">
        <v>195</v>
      </c>
    </row>
    <row r="46" spans="1:16">
      <c r="A46" s="9"/>
      <c r="B46" s="9"/>
      <c r="C46" s="20" t="s">
        <v>223</v>
      </c>
      <c r="D46" s="18" t="s">
        <v>135</v>
      </c>
      <c r="E46" s="11">
        <v>2015</v>
      </c>
      <c r="F46" s="13" t="s">
        <v>116</v>
      </c>
      <c r="G46" s="13">
        <v>4</v>
      </c>
      <c r="H46" s="13"/>
      <c r="I46" s="13"/>
      <c r="J46" s="13">
        <v>4</v>
      </c>
      <c r="K46" s="13"/>
      <c r="L46" s="13"/>
      <c r="M46" s="13"/>
      <c r="N46" s="13"/>
      <c r="O46" s="13"/>
      <c r="P46" s="10" t="s">
        <v>195</v>
      </c>
    </row>
    <row r="47" spans="1:16">
      <c r="A47" s="9"/>
      <c r="B47" s="9"/>
      <c r="C47" s="10" t="s">
        <v>164</v>
      </c>
      <c r="D47" s="18" t="s">
        <v>135</v>
      </c>
      <c r="E47" s="11">
        <v>2015</v>
      </c>
      <c r="F47" s="13" t="s">
        <v>165</v>
      </c>
      <c r="G47" s="13">
        <v>2</v>
      </c>
      <c r="H47" s="13">
        <v>3</v>
      </c>
      <c r="I47" s="13">
        <v>2</v>
      </c>
      <c r="J47" s="13">
        <v>1</v>
      </c>
      <c r="K47" s="13"/>
      <c r="L47" s="13"/>
      <c r="M47" s="13"/>
      <c r="N47" s="13"/>
      <c r="O47" s="13"/>
      <c r="P47" s="10" t="s">
        <v>27</v>
      </c>
    </row>
    <row r="48" spans="1:16">
      <c r="A48" s="9"/>
      <c r="B48" s="9"/>
      <c r="C48" s="10" t="s">
        <v>166</v>
      </c>
      <c r="D48" s="18" t="s">
        <v>135</v>
      </c>
      <c r="E48" s="11">
        <v>2015</v>
      </c>
      <c r="F48" s="13" t="s">
        <v>116</v>
      </c>
      <c r="G48" s="13">
        <v>1</v>
      </c>
      <c r="H48" s="13">
        <v>2</v>
      </c>
      <c r="I48" s="13">
        <v>1</v>
      </c>
      <c r="J48" s="13">
        <v>1</v>
      </c>
      <c r="K48" s="13">
        <v>1</v>
      </c>
      <c r="L48" s="13">
        <v>1</v>
      </c>
      <c r="M48" s="13"/>
      <c r="N48" s="13"/>
      <c r="O48" s="13"/>
      <c r="P48" s="10" t="s">
        <v>27</v>
      </c>
    </row>
    <row r="49" spans="1:16">
      <c r="A49" s="9"/>
      <c r="B49" s="9"/>
      <c r="C49" s="10"/>
      <c r="D49" s="18" t="s">
        <v>135</v>
      </c>
      <c r="E49" s="11">
        <v>2016</v>
      </c>
      <c r="F49" s="13" t="s">
        <v>167</v>
      </c>
      <c r="G49" s="13">
        <v>0.6</v>
      </c>
      <c r="H49" s="13">
        <v>0.89999999999999991</v>
      </c>
      <c r="I49" s="13">
        <v>0.3</v>
      </c>
      <c r="J49" s="13">
        <v>0.1</v>
      </c>
      <c r="K49" s="13">
        <v>0.2</v>
      </c>
      <c r="L49" s="13">
        <v>0</v>
      </c>
      <c r="M49" s="13"/>
      <c r="N49" s="13"/>
      <c r="O49" s="13"/>
      <c r="P49" s="10" t="s">
        <v>27</v>
      </c>
    </row>
    <row r="50" spans="1:16">
      <c r="A50" s="9"/>
      <c r="B50" s="9"/>
      <c r="C50" s="10" t="s">
        <v>168</v>
      </c>
      <c r="D50" s="18" t="s">
        <v>135</v>
      </c>
      <c r="E50" s="11">
        <v>2016</v>
      </c>
      <c r="F50" s="13" t="s">
        <v>116</v>
      </c>
      <c r="G50" s="13">
        <v>3.5999999999999996</v>
      </c>
      <c r="H50" s="13">
        <v>4.3</v>
      </c>
      <c r="I50" s="13">
        <v>2.9000000000000004</v>
      </c>
      <c r="J50" s="13">
        <v>1.0999999999999999</v>
      </c>
      <c r="K50" s="13">
        <v>1.5</v>
      </c>
      <c r="L50" s="13">
        <v>0.70000000000000007</v>
      </c>
      <c r="M50" s="13">
        <v>0.70000000000000007</v>
      </c>
      <c r="N50" s="13">
        <v>0.89999999999999991</v>
      </c>
      <c r="O50" s="13">
        <v>0.4</v>
      </c>
      <c r="P50" s="10" t="s">
        <v>27</v>
      </c>
    </row>
    <row r="51" spans="1:16">
      <c r="A51" s="9"/>
      <c r="B51" s="9"/>
      <c r="C51" s="10"/>
      <c r="D51" s="18" t="s">
        <v>135</v>
      </c>
      <c r="E51" s="11">
        <v>2016</v>
      </c>
      <c r="F51" s="13" t="s">
        <v>106</v>
      </c>
      <c r="G51" s="13">
        <v>1.2</v>
      </c>
      <c r="H51" s="13">
        <v>1.4000000000000001</v>
      </c>
      <c r="I51" s="13">
        <v>1.0999999999999999</v>
      </c>
      <c r="J51" s="13">
        <v>0.8</v>
      </c>
      <c r="K51" s="13">
        <v>0.89999999999999991</v>
      </c>
      <c r="L51" s="13">
        <v>0.70000000000000007</v>
      </c>
      <c r="M51" s="13">
        <v>0.3</v>
      </c>
      <c r="N51" s="13">
        <v>0.5</v>
      </c>
      <c r="O51" s="13">
        <v>0.2</v>
      </c>
      <c r="P51" s="10" t="s">
        <v>27</v>
      </c>
    </row>
    <row r="52" spans="1:16">
      <c r="A52" s="19"/>
      <c r="B52" s="19"/>
      <c r="C52" s="10" t="s">
        <v>210</v>
      </c>
      <c r="D52" s="18" t="s">
        <v>135</v>
      </c>
      <c r="E52" s="11">
        <v>2012</v>
      </c>
      <c r="F52" s="13" t="s">
        <v>225</v>
      </c>
      <c r="G52" s="13">
        <v>0.9</v>
      </c>
      <c r="H52" s="13"/>
      <c r="I52" s="13"/>
      <c r="J52" s="13"/>
      <c r="K52" s="13"/>
      <c r="L52" s="13"/>
      <c r="M52" s="13"/>
      <c r="N52" s="13"/>
      <c r="O52" s="13"/>
      <c r="P52" s="10" t="s">
        <v>226</v>
      </c>
    </row>
    <row r="53" spans="1:16">
      <c r="A53" s="19"/>
      <c r="B53" s="19"/>
      <c r="C53" s="20"/>
      <c r="D53" s="18" t="s">
        <v>135</v>
      </c>
      <c r="E53" s="11">
        <v>2012</v>
      </c>
      <c r="F53" s="13" t="s">
        <v>106</v>
      </c>
      <c r="G53" s="13">
        <v>0.4</v>
      </c>
      <c r="H53" s="13"/>
      <c r="I53" s="13"/>
      <c r="J53" s="13"/>
      <c r="K53" s="13"/>
      <c r="L53" s="13"/>
      <c r="M53" s="13"/>
      <c r="N53" s="13"/>
      <c r="O53" s="13"/>
      <c r="P53" s="10" t="s">
        <v>227</v>
      </c>
    </row>
    <row r="54" spans="1:16">
      <c r="A54" s="9"/>
      <c r="B54" s="9"/>
      <c r="C54" s="10"/>
      <c r="D54" s="18" t="s">
        <v>135</v>
      </c>
      <c r="E54" s="11">
        <v>2015</v>
      </c>
      <c r="F54" s="13" t="s">
        <v>116</v>
      </c>
      <c r="G54" s="13">
        <v>1</v>
      </c>
      <c r="H54" s="13"/>
      <c r="I54" s="13"/>
      <c r="J54" s="13">
        <v>1</v>
      </c>
      <c r="K54" s="13"/>
      <c r="L54" s="13"/>
      <c r="M54" s="13"/>
      <c r="N54" s="13"/>
      <c r="O54" s="13"/>
      <c r="P54" s="10" t="s">
        <v>195</v>
      </c>
    </row>
    <row r="55" spans="1:16">
      <c r="A55" s="9"/>
      <c r="B55" s="9"/>
      <c r="C55" s="10" t="s">
        <v>13</v>
      </c>
      <c r="D55" s="18" t="s">
        <v>135</v>
      </c>
      <c r="E55" s="11">
        <v>2015</v>
      </c>
      <c r="F55" s="13" t="s">
        <v>116</v>
      </c>
      <c r="G55" s="13">
        <v>3.5999999999999996</v>
      </c>
      <c r="H55" s="13">
        <v>4.3</v>
      </c>
      <c r="I55" s="13">
        <v>2.9000000000000004</v>
      </c>
      <c r="J55" s="13">
        <v>1.0999999999999999</v>
      </c>
      <c r="K55" s="13">
        <v>1.5</v>
      </c>
      <c r="L55" s="13">
        <v>0.70000000000000007</v>
      </c>
      <c r="M55" s="13">
        <v>0.70000000000000007</v>
      </c>
      <c r="N55" s="13">
        <v>0.89999999999999991</v>
      </c>
      <c r="O55" s="13">
        <v>0.4</v>
      </c>
      <c r="P55" s="10" t="s">
        <v>27</v>
      </c>
    </row>
    <row r="56" spans="1:16">
      <c r="A56" s="9"/>
      <c r="B56" s="9"/>
      <c r="C56" s="10"/>
      <c r="D56" s="18" t="s">
        <v>135</v>
      </c>
      <c r="E56" s="11">
        <v>2016</v>
      </c>
      <c r="F56" s="13" t="s">
        <v>106</v>
      </c>
      <c r="G56" s="13">
        <v>2.5</v>
      </c>
      <c r="H56" s="13">
        <v>3.4</v>
      </c>
      <c r="I56" s="13">
        <v>1.6</v>
      </c>
      <c r="J56" s="13">
        <v>0.9</v>
      </c>
      <c r="K56" s="13">
        <v>1.3</v>
      </c>
      <c r="L56" s="13">
        <v>0.6</v>
      </c>
      <c r="M56" s="13">
        <v>0.3</v>
      </c>
      <c r="N56" s="13">
        <v>0.5</v>
      </c>
      <c r="O56" s="13">
        <v>0.2</v>
      </c>
      <c r="P56" s="10" t="s">
        <v>27</v>
      </c>
    </row>
    <row r="57" spans="1:16">
      <c r="A57" s="9"/>
      <c r="B57" s="9"/>
      <c r="C57" s="10" t="s">
        <v>28</v>
      </c>
      <c r="D57" s="18" t="s">
        <v>33</v>
      </c>
      <c r="E57" s="11">
        <v>2010</v>
      </c>
      <c r="F57" s="13" t="s">
        <v>106</v>
      </c>
      <c r="G57" s="13">
        <v>0</v>
      </c>
      <c r="H57" s="13">
        <v>0.1</v>
      </c>
      <c r="I57" s="13">
        <v>0</v>
      </c>
      <c r="J57" s="13"/>
      <c r="K57" s="13"/>
      <c r="L57" s="13"/>
      <c r="M57" s="13"/>
      <c r="N57" s="13"/>
      <c r="O57" s="13"/>
      <c r="P57" s="10" t="s">
        <v>27</v>
      </c>
    </row>
    <row r="58" spans="1:16">
      <c r="A58" s="9"/>
      <c r="B58" s="9"/>
      <c r="C58" s="10"/>
      <c r="D58" s="18" t="s">
        <v>33</v>
      </c>
      <c r="E58" s="11">
        <v>2010</v>
      </c>
      <c r="F58" s="13" t="s">
        <v>174</v>
      </c>
      <c r="G58" s="13">
        <v>1.7</v>
      </c>
      <c r="H58" s="13"/>
      <c r="I58" s="13"/>
      <c r="J58" s="13"/>
      <c r="K58" s="13"/>
      <c r="L58" s="13"/>
      <c r="M58" s="13"/>
      <c r="N58" s="13"/>
      <c r="O58" s="13"/>
      <c r="P58" s="10" t="s">
        <v>51</v>
      </c>
    </row>
    <row r="59" spans="1:16">
      <c r="A59" s="9"/>
      <c r="B59" s="9"/>
      <c r="C59" s="10" t="s">
        <v>169</v>
      </c>
      <c r="D59" s="18" t="s">
        <v>135</v>
      </c>
      <c r="E59" s="11">
        <v>2015</v>
      </c>
      <c r="F59" s="13" t="s">
        <v>116</v>
      </c>
      <c r="G59" s="13">
        <v>3</v>
      </c>
      <c r="H59" s="13">
        <v>3</v>
      </c>
      <c r="I59" s="13">
        <v>3</v>
      </c>
      <c r="J59" s="13"/>
      <c r="K59" s="13"/>
      <c r="L59" s="13"/>
      <c r="M59" s="13"/>
      <c r="N59" s="13"/>
      <c r="O59" s="13"/>
      <c r="P59" s="10" t="s">
        <v>27</v>
      </c>
    </row>
    <row r="60" spans="1:16">
      <c r="A60" s="9"/>
      <c r="B60" s="9"/>
      <c r="C60" s="10"/>
      <c r="D60" s="18" t="s">
        <v>135</v>
      </c>
      <c r="E60" s="11" t="s">
        <v>170</v>
      </c>
      <c r="F60" s="13" t="s">
        <v>106</v>
      </c>
      <c r="G60" s="13">
        <v>0.6</v>
      </c>
      <c r="H60" s="13">
        <v>0.89999999999999991</v>
      </c>
      <c r="I60" s="13">
        <v>0.3</v>
      </c>
      <c r="J60" s="13">
        <v>0.3</v>
      </c>
      <c r="K60" s="13">
        <v>0.4</v>
      </c>
      <c r="L60" s="13">
        <v>0.2</v>
      </c>
      <c r="M60" s="13">
        <v>0.1</v>
      </c>
      <c r="N60" s="13">
        <v>0.1</v>
      </c>
      <c r="O60" s="13">
        <v>0.1</v>
      </c>
      <c r="P60" s="10" t="s">
        <v>27</v>
      </c>
    </row>
    <row r="61" spans="1:16">
      <c r="A61" s="9"/>
      <c r="B61" s="9"/>
      <c r="C61" s="10" t="s">
        <v>14</v>
      </c>
      <c r="D61" s="18" t="s">
        <v>47</v>
      </c>
      <c r="E61" s="11">
        <v>2010</v>
      </c>
      <c r="F61" s="13" t="s">
        <v>105</v>
      </c>
      <c r="G61" s="13">
        <v>0.4</v>
      </c>
      <c r="H61" s="13"/>
      <c r="I61" s="13"/>
      <c r="J61" s="13">
        <v>0.3</v>
      </c>
      <c r="K61" s="13"/>
      <c r="L61" s="13"/>
      <c r="M61" s="13">
        <v>0.2</v>
      </c>
      <c r="N61" s="13"/>
      <c r="O61" s="13"/>
      <c r="P61" s="10" t="s">
        <v>104</v>
      </c>
    </row>
    <row r="62" spans="1:16">
      <c r="A62" s="9"/>
      <c r="B62" s="9"/>
      <c r="C62" s="10"/>
      <c r="D62" s="18" t="s">
        <v>47</v>
      </c>
      <c r="E62" s="11">
        <v>2011</v>
      </c>
      <c r="F62" s="13" t="s">
        <v>106</v>
      </c>
      <c r="G62" s="13">
        <v>0.1</v>
      </c>
      <c r="H62" s="13"/>
      <c r="I62" s="13"/>
      <c r="J62" s="13">
        <v>0</v>
      </c>
      <c r="K62" s="13"/>
      <c r="L62" s="13"/>
      <c r="M62" s="13">
        <v>0</v>
      </c>
      <c r="N62" s="13"/>
      <c r="O62" s="13"/>
      <c r="P62" s="10" t="s">
        <v>104</v>
      </c>
    </row>
    <row r="63" spans="1:16">
      <c r="A63" s="9"/>
      <c r="B63" s="9"/>
      <c r="C63" s="10"/>
      <c r="D63" s="18" t="s">
        <v>47</v>
      </c>
      <c r="E63" s="11">
        <v>2012</v>
      </c>
      <c r="F63" s="12" t="s">
        <v>105</v>
      </c>
      <c r="G63" s="13">
        <v>0.4</v>
      </c>
      <c r="H63" s="13"/>
      <c r="I63" s="13"/>
      <c r="J63" s="13">
        <v>0.3</v>
      </c>
      <c r="K63" s="13"/>
      <c r="L63" s="13"/>
      <c r="M63" s="13">
        <v>0.2</v>
      </c>
      <c r="N63" s="13"/>
      <c r="O63" s="13"/>
      <c r="P63" s="10" t="s">
        <v>104</v>
      </c>
    </row>
    <row r="64" spans="1:16">
      <c r="A64" s="9"/>
      <c r="B64" s="9"/>
      <c r="C64" s="10"/>
      <c r="D64" s="18" t="s">
        <v>47</v>
      </c>
      <c r="E64" s="11">
        <v>2013</v>
      </c>
      <c r="F64" s="12" t="s">
        <v>106</v>
      </c>
      <c r="G64" s="13">
        <v>0</v>
      </c>
      <c r="H64" s="13"/>
      <c r="I64" s="13"/>
      <c r="J64" s="13">
        <v>0</v>
      </c>
      <c r="K64" s="13"/>
      <c r="L64" s="13"/>
      <c r="M64" s="13">
        <v>0</v>
      </c>
      <c r="N64" s="13"/>
      <c r="O64" s="13"/>
      <c r="P64" s="10" t="s">
        <v>104</v>
      </c>
    </row>
    <row r="65" spans="1:16">
      <c r="A65" s="9"/>
      <c r="B65" s="9"/>
      <c r="C65" s="10"/>
      <c r="D65" s="18" t="s">
        <v>33</v>
      </c>
      <c r="E65" s="11">
        <v>2010</v>
      </c>
      <c r="F65" s="13" t="s">
        <v>105</v>
      </c>
      <c r="G65" s="13">
        <v>0.4</v>
      </c>
      <c r="H65" s="13"/>
      <c r="I65" s="13"/>
      <c r="J65" s="13">
        <v>0.3</v>
      </c>
      <c r="K65" s="13"/>
      <c r="L65" s="13"/>
      <c r="M65" s="13">
        <v>0.2</v>
      </c>
      <c r="N65" s="13"/>
      <c r="O65" s="13"/>
      <c r="P65" s="10" t="s">
        <v>104</v>
      </c>
    </row>
    <row r="66" spans="1:16">
      <c r="A66" s="9"/>
      <c r="B66" s="9"/>
      <c r="C66" s="10"/>
      <c r="D66" s="18" t="s">
        <v>33</v>
      </c>
      <c r="E66" s="11">
        <v>2012</v>
      </c>
      <c r="F66" s="13" t="s">
        <v>105</v>
      </c>
      <c r="G66" s="13">
        <v>0.5</v>
      </c>
      <c r="H66" s="13"/>
      <c r="I66" s="13"/>
      <c r="J66" s="13">
        <v>0.3</v>
      </c>
      <c r="K66" s="13"/>
      <c r="L66" s="13"/>
      <c r="M66" s="13">
        <v>0.2</v>
      </c>
      <c r="N66" s="13"/>
      <c r="O66" s="13"/>
      <c r="P66" s="10" t="s">
        <v>104</v>
      </c>
    </row>
    <row r="67" spans="1:16">
      <c r="A67" s="9"/>
      <c r="B67" s="9"/>
      <c r="C67" s="10"/>
      <c r="D67" s="18" t="s">
        <v>33</v>
      </c>
      <c r="E67" s="11">
        <v>2013</v>
      </c>
      <c r="F67" s="13" t="s">
        <v>106</v>
      </c>
      <c r="G67" s="13">
        <v>0.1</v>
      </c>
      <c r="H67" s="13">
        <v>0.1</v>
      </c>
      <c r="I67" s="13">
        <v>0</v>
      </c>
      <c r="J67" s="13">
        <v>0</v>
      </c>
      <c r="K67" s="13"/>
      <c r="L67" s="13"/>
      <c r="M67" s="13">
        <v>0</v>
      </c>
      <c r="N67" s="13"/>
      <c r="O67" s="13"/>
      <c r="P67" s="10" t="s">
        <v>242</v>
      </c>
    </row>
    <row r="68" spans="1:16">
      <c r="A68" s="9"/>
      <c r="B68" s="9"/>
      <c r="C68" s="10"/>
      <c r="D68" s="18" t="s">
        <v>33</v>
      </c>
      <c r="E68" s="11">
        <v>2015</v>
      </c>
      <c r="F68" s="13" t="s">
        <v>106</v>
      </c>
      <c r="G68" s="13">
        <v>0.2</v>
      </c>
      <c r="H68" s="13">
        <v>0.2</v>
      </c>
      <c r="I68" s="13">
        <v>0.1</v>
      </c>
      <c r="J68" s="13">
        <v>0</v>
      </c>
      <c r="K68" s="13">
        <v>0.1</v>
      </c>
      <c r="L68" s="13">
        <v>0</v>
      </c>
      <c r="M68" s="13">
        <v>0</v>
      </c>
      <c r="N68" s="13">
        <v>0</v>
      </c>
      <c r="O68" s="13">
        <v>0</v>
      </c>
      <c r="P68" s="10" t="s">
        <v>264</v>
      </c>
    </row>
    <row r="69" spans="1:16">
      <c r="A69" s="9"/>
      <c r="B69" s="9"/>
      <c r="C69" s="10" t="s">
        <v>205</v>
      </c>
      <c r="D69" s="18" t="s">
        <v>33</v>
      </c>
      <c r="E69" s="11">
        <v>2014</v>
      </c>
      <c r="F69" s="13" t="s">
        <v>119</v>
      </c>
      <c r="G69" s="13">
        <v>1.2</v>
      </c>
      <c r="H69" s="13">
        <v>1</v>
      </c>
      <c r="I69" s="13">
        <v>1.5</v>
      </c>
      <c r="J69" s="13">
        <v>1.2</v>
      </c>
      <c r="K69" s="13">
        <v>1</v>
      </c>
      <c r="L69" s="13">
        <v>1.5</v>
      </c>
      <c r="M69" s="13">
        <v>0.8</v>
      </c>
      <c r="N69" s="13">
        <v>0.7</v>
      </c>
      <c r="O69" s="13">
        <v>0.9</v>
      </c>
      <c r="P69" s="10" t="s">
        <v>27</v>
      </c>
    </row>
    <row r="70" spans="1:16">
      <c r="A70" s="9"/>
      <c r="B70" s="9"/>
      <c r="C70" s="10" t="s">
        <v>45</v>
      </c>
      <c r="D70" s="18" t="s">
        <v>38</v>
      </c>
      <c r="E70" s="11" t="s">
        <v>19</v>
      </c>
      <c r="F70" s="13" t="s">
        <v>121</v>
      </c>
      <c r="G70" s="13"/>
      <c r="H70" s="13"/>
      <c r="I70" s="13"/>
      <c r="J70" s="13">
        <v>0.1</v>
      </c>
      <c r="K70" s="13"/>
      <c r="L70" s="13"/>
      <c r="M70" s="13"/>
      <c r="N70" s="13"/>
      <c r="O70" s="13"/>
      <c r="P70" s="10" t="s">
        <v>249</v>
      </c>
    </row>
    <row r="71" spans="1:16">
      <c r="A71" s="9"/>
      <c r="B71" s="9"/>
      <c r="C71" s="10"/>
      <c r="D71" s="18" t="s">
        <v>38</v>
      </c>
      <c r="E71" s="11" t="s">
        <v>19</v>
      </c>
      <c r="F71" s="13" t="s">
        <v>122</v>
      </c>
      <c r="G71" s="13"/>
      <c r="H71" s="13"/>
      <c r="I71" s="13"/>
      <c r="J71" s="13">
        <v>0.2</v>
      </c>
      <c r="K71" s="13"/>
      <c r="L71" s="13"/>
      <c r="M71" s="13"/>
      <c r="N71" s="13"/>
      <c r="O71" s="13"/>
      <c r="P71" s="10" t="s">
        <v>249</v>
      </c>
    </row>
    <row r="72" spans="1:16">
      <c r="A72" s="9"/>
      <c r="B72" s="9"/>
      <c r="C72" s="10"/>
      <c r="D72" s="18" t="s">
        <v>33</v>
      </c>
      <c r="E72" s="11" t="s">
        <v>46</v>
      </c>
      <c r="F72" s="13" t="s">
        <v>121</v>
      </c>
      <c r="G72" s="13"/>
      <c r="H72" s="13"/>
      <c r="I72" s="13"/>
      <c r="J72" s="13">
        <v>1</v>
      </c>
      <c r="K72" s="13">
        <v>1.5</v>
      </c>
      <c r="L72" s="13">
        <v>0.7</v>
      </c>
      <c r="M72" s="13"/>
      <c r="N72" s="13"/>
      <c r="O72" s="13"/>
      <c r="P72" s="10" t="s">
        <v>245</v>
      </c>
    </row>
    <row r="73" spans="1:16">
      <c r="A73" s="9"/>
      <c r="B73" s="9"/>
      <c r="C73" s="10"/>
      <c r="D73" s="18" t="s">
        <v>33</v>
      </c>
      <c r="E73" s="11" t="s">
        <v>46</v>
      </c>
      <c r="F73" s="13" t="s">
        <v>122</v>
      </c>
      <c r="G73" s="13"/>
      <c r="H73" s="13"/>
      <c r="I73" s="13"/>
      <c r="J73" s="13">
        <v>3.3</v>
      </c>
      <c r="K73" s="13"/>
      <c r="L73" s="13"/>
      <c r="M73" s="13"/>
      <c r="N73" s="13"/>
      <c r="O73" s="13"/>
      <c r="P73" s="10" t="s">
        <v>245</v>
      </c>
    </row>
    <row r="74" spans="1:16">
      <c r="A74" s="9"/>
      <c r="B74" s="9"/>
      <c r="C74" s="10"/>
      <c r="D74" s="18" t="s">
        <v>33</v>
      </c>
      <c r="E74" s="11" t="s">
        <v>67</v>
      </c>
      <c r="F74" s="13" t="s">
        <v>121</v>
      </c>
      <c r="G74" s="13">
        <v>1.9</v>
      </c>
      <c r="H74" s="13"/>
      <c r="I74" s="13"/>
      <c r="J74" s="13">
        <v>0.5</v>
      </c>
      <c r="K74" s="13"/>
      <c r="L74" s="13"/>
      <c r="M74" s="13"/>
      <c r="N74" s="13"/>
      <c r="O74" s="13"/>
      <c r="P74" s="10" t="s">
        <v>246</v>
      </c>
    </row>
    <row r="75" spans="1:16">
      <c r="A75" s="9"/>
      <c r="B75" s="9"/>
      <c r="C75" s="10"/>
      <c r="D75" s="18" t="s">
        <v>33</v>
      </c>
      <c r="E75" s="11" t="s">
        <v>67</v>
      </c>
      <c r="F75" s="13" t="s">
        <v>122</v>
      </c>
      <c r="G75" s="13">
        <v>4.5</v>
      </c>
      <c r="H75" s="13"/>
      <c r="I75" s="13"/>
      <c r="J75" s="13">
        <v>1.6</v>
      </c>
      <c r="K75" s="13"/>
      <c r="L75" s="13"/>
      <c r="M75" s="13"/>
      <c r="N75" s="13"/>
      <c r="O75" s="13"/>
      <c r="P75" s="10" t="s">
        <v>246</v>
      </c>
    </row>
    <row r="76" spans="1:16">
      <c r="A76" s="9"/>
      <c r="B76" s="9"/>
      <c r="C76" s="10"/>
      <c r="D76" s="18" t="s">
        <v>33</v>
      </c>
      <c r="E76" s="11" t="s">
        <v>68</v>
      </c>
      <c r="F76" s="13" t="s">
        <v>121</v>
      </c>
      <c r="G76" s="13">
        <v>2.29</v>
      </c>
      <c r="H76" s="13">
        <v>3.2</v>
      </c>
      <c r="I76" s="13">
        <v>1.4000000000000001</v>
      </c>
      <c r="J76" s="13">
        <v>0.65</v>
      </c>
      <c r="K76" s="13">
        <v>0.91</v>
      </c>
      <c r="L76" s="13">
        <v>0.39</v>
      </c>
      <c r="M76" s="13"/>
      <c r="N76" s="13"/>
      <c r="O76" s="13"/>
      <c r="P76" s="10" t="s">
        <v>247</v>
      </c>
    </row>
    <row r="77" spans="1:16">
      <c r="A77" s="9"/>
      <c r="B77" s="9"/>
      <c r="C77" s="10"/>
      <c r="D77" s="18" t="s">
        <v>33</v>
      </c>
      <c r="E77" s="11" t="s">
        <v>68</v>
      </c>
      <c r="F77" s="13" t="s">
        <v>122</v>
      </c>
      <c r="G77" s="13">
        <v>6.27</v>
      </c>
      <c r="H77" s="13"/>
      <c r="I77" s="13"/>
      <c r="J77" s="13">
        <v>1.86</v>
      </c>
      <c r="K77" s="13"/>
      <c r="L77" s="13"/>
      <c r="M77" s="13"/>
      <c r="N77" s="13"/>
      <c r="O77" s="13"/>
      <c r="P77" s="10" t="s">
        <v>247</v>
      </c>
    </row>
    <row r="78" spans="1:16">
      <c r="A78" s="9"/>
      <c r="B78" s="9"/>
      <c r="C78" s="10"/>
      <c r="D78" s="18" t="s">
        <v>33</v>
      </c>
      <c r="E78" s="11" t="s">
        <v>74</v>
      </c>
      <c r="F78" s="13" t="s">
        <v>122</v>
      </c>
      <c r="G78" s="13">
        <v>5.3</v>
      </c>
      <c r="H78" s="13"/>
      <c r="I78" s="13"/>
      <c r="J78" s="13">
        <v>1.9</v>
      </c>
      <c r="K78" s="13"/>
      <c r="L78" s="13"/>
      <c r="M78" s="13">
        <v>0.5</v>
      </c>
      <c r="N78" s="13"/>
      <c r="O78" s="13"/>
      <c r="P78" s="10" t="s">
        <v>248</v>
      </c>
    </row>
    <row r="79" spans="1:16">
      <c r="A79" s="9"/>
      <c r="B79" s="9"/>
      <c r="C79" s="10"/>
      <c r="D79" s="18" t="s">
        <v>33</v>
      </c>
      <c r="E79" s="11" t="s">
        <v>257</v>
      </c>
      <c r="F79" s="13" t="s">
        <v>121</v>
      </c>
      <c r="G79" s="13">
        <v>2.2000000000000002</v>
      </c>
      <c r="H79" s="13">
        <v>3.2</v>
      </c>
      <c r="I79" s="13">
        <v>1.3</v>
      </c>
      <c r="J79" s="13">
        <v>0.5</v>
      </c>
      <c r="K79" s="13">
        <v>0.7</v>
      </c>
      <c r="L79" s="13">
        <v>0.3</v>
      </c>
      <c r="M79" s="13">
        <v>0.2</v>
      </c>
      <c r="N79" s="13">
        <v>0.2</v>
      </c>
      <c r="O79" s="13">
        <v>0.1</v>
      </c>
      <c r="P79" s="10" t="s">
        <v>27</v>
      </c>
    </row>
    <row r="80" spans="1:16">
      <c r="A80" s="9"/>
      <c r="B80" s="9"/>
      <c r="C80" s="10"/>
      <c r="D80" s="18" t="s">
        <v>33</v>
      </c>
      <c r="E80" s="11" t="s">
        <v>120</v>
      </c>
      <c r="F80" s="13" t="s">
        <v>121</v>
      </c>
      <c r="G80" s="13"/>
      <c r="H80" s="13"/>
      <c r="I80" s="13"/>
      <c r="J80" s="13">
        <v>0.3</v>
      </c>
      <c r="K80" s="13"/>
      <c r="L80" s="13"/>
      <c r="M80" s="13"/>
      <c r="N80" s="13"/>
      <c r="O80" s="13"/>
      <c r="P80" s="10" t="s">
        <v>252</v>
      </c>
    </row>
    <row r="81" spans="1:16">
      <c r="A81" s="9"/>
      <c r="B81" s="9"/>
      <c r="C81" s="10"/>
      <c r="D81" s="18" t="s">
        <v>33</v>
      </c>
      <c r="E81" s="11" t="s">
        <v>120</v>
      </c>
      <c r="F81" s="13" t="s">
        <v>122</v>
      </c>
      <c r="G81" s="13"/>
      <c r="H81" s="13"/>
      <c r="I81" s="13"/>
      <c r="J81" s="13">
        <v>0.9</v>
      </c>
      <c r="K81" s="13"/>
      <c r="L81" s="13"/>
      <c r="M81" s="13"/>
      <c r="N81" s="13"/>
      <c r="O81" s="13"/>
      <c r="P81" s="10" t="s">
        <v>252</v>
      </c>
    </row>
    <row r="82" spans="1:16">
      <c r="A82" s="9"/>
      <c r="B82" s="9"/>
      <c r="C82" s="10"/>
      <c r="D82" s="18" t="s">
        <v>38</v>
      </c>
      <c r="E82" s="11" t="s">
        <v>46</v>
      </c>
      <c r="F82" s="13" t="s">
        <v>121</v>
      </c>
      <c r="G82" s="13"/>
      <c r="H82" s="13"/>
      <c r="I82" s="13"/>
      <c r="J82" s="13">
        <v>0.1</v>
      </c>
      <c r="K82" s="13"/>
      <c r="L82" s="13"/>
      <c r="M82" s="13"/>
      <c r="N82" s="13"/>
      <c r="O82" s="13"/>
      <c r="P82" s="10" t="s">
        <v>245</v>
      </c>
    </row>
    <row r="83" spans="1:16">
      <c r="A83" s="9"/>
      <c r="B83" s="9"/>
      <c r="C83" s="10"/>
      <c r="D83" s="18" t="s">
        <v>135</v>
      </c>
      <c r="E83" s="11" t="s">
        <v>120</v>
      </c>
      <c r="F83" s="13" t="s">
        <v>121</v>
      </c>
      <c r="G83" s="13">
        <v>2.7</v>
      </c>
      <c r="H83" s="13">
        <v>3.8</v>
      </c>
      <c r="I83" s="13">
        <v>1.7</v>
      </c>
      <c r="J83" s="13">
        <v>0.7</v>
      </c>
      <c r="K83" s="13">
        <v>1.1000000000000001</v>
      </c>
      <c r="L83" s="13">
        <v>0.4</v>
      </c>
      <c r="M83" s="13"/>
      <c r="N83" s="13"/>
      <c r="O83" s="13"/>
      <c r="P83" s="10" t="s">
        <v>256</v>
      </c>
    </row>
    <row r="84" spans="1:16">
      <c r="A84" s="9"/>
      <c r="B84" s="9"/>
      <c r="C84" s="10"/>
      <c r="D84" s="18" t="s">
        <v>135</v>
      </c>
      <c r="E84" s="11" t="s">
        <v>120</v>
      </c>
      <c r="F84" s="13" t="s">
        <v>122</v>
      </c>
      <c r="G84" s="13">
        <v>6</v>
      </c>
      <c r="H84" s="13">
        <v>8</v>
      </c>
      <c r="I84" s="13">
        <v>3.9</v>
      </c>
      <c r="J84" s="13">
        <v>2.6</v>
      </c>
      <c r="K84" s="13">
        <v>3.6</v>
      </c>
      <c r="L84" s="13">
        <v>1.6</v>
      </c>
      <c r="M84" s="13"/>
      <c r="N84" s="13"/>
      <c r="O84" s="13"/>
      <c r="P84" s="10" t="s">
        <v>256</v>
      </c>
    </row>
    <row r="85" spans="1:16">
      <c r="A85" s="9"/>
      <c r="B85" s="9"/>
      <c r="C85" s="10"/>
      <c r="D85" s="18" t="s">
        <v>33</v>
      </c>
      <c r="E85" s="11">
        <v>2016</v>
      </c>
      <c r="F85" s="13">
        <v>15</v>
      </c>
      <c r="G85" s="13">
        <v>1</v>
      </c>
      <c r="H85" s="13">
        <v>1.4</v>
      </c>
      <c r="I85" s="13">
        <v>0.6</v>
      </c>
      <c r="J85" s="13">
        <v>0.7</v>
      </c>
      <c r="K85" s="13">
        <v>1</v>
      </c>
      <c r="L85" s="13">
        <v>0.5</v>
      </c>
      <c r="M85" s="13">
        <v>0.3</v>
      </c>
      <c r="N85" s="13">
        <v>0.2</v>
      </c>
      <c r="O85" s="13">
        <v>0.4</v>
      </c>
      <c r="P85" s="10" t="s">
        <v>260</v>
      </c>
    </row>
    <row r="86" spans="1:16">
      <c r="A86" s="9"/>
      <c r="B86" s="9"/>
      <c r="C86" s="10"/>
      <c r="D86" s="18" t="s">
        <v>33</v>
      </c>
      <c r="E86" s="11" t="s">
        <v>120</v>
      </c>
      <c r="F86" s="13" t="s">
        <v>121</v>
      </c>
      <c r="G86" s="13">
        <v>2</v>
      </c>
      <c r="H86" s="13">
        <v>2.9</v>
      </c>
      <c r="I86" s="13">
        <v>1.1000000000000001</v>
      </c>
      <c r="J86" s="13">
        <v>0.3</v>
      </c>
      <c r="K86" s="13">
        <v>0.4</v>
      </c>
      <c r="L86" s="13">
        <v>0.1</v>
      </c>
      <c r="M86" s="13">
        <v>0.1</v>
      </c>
      <c r="N86" s="13">
        <v>0.2</v>
      </c>
      <c r="O86" s="13">
        <v>0</v>
      </c>
      <c r="P86" s="10" t="s">
        <v>27</v>
      </c>
    </row>
    <row r="87" spans="1:16">
      <c r="A87" s="9"/>
      <c r="B87" s="9"/>
      <c r="C87" s="10"/>
      <c r="D87" s="18" t="s">
        <v>33</v>
      </c>
      <c r="E87" s="11" t="s">
        <v>196</v>
      </c>
      <c r="F87" s="13" t="s">
        <v>122</v>
      </c>
      <c r="G87" s="13">
        <v>3.3</v>
      </c>
      <c r="H87" s="13">
        <v>3.8</v>
      </c>
      <c r="I87" s="13">
        <v>2.8</v>
      </c>
      <c r="J87" s="13">
        <v>0.3</v>
      </c>
      <c r="K87" s="13">
        <v>0.5</v>
      </c>
      <c r="L87" s="13">
        <v>0.2</v>
      </c>
      <c r="M87" s="13">
        <v>0</v>
      </c>
      <c r="N87" s="13"/>
      <c r="O87" s="13"/>
      <c r="P87" s="10" t="s">
        <v>259</v>
      </c>
    </row>
    <row r="88" spans="1:16">
      <c r="A88" s="9"/>
      <c r="B88" s="9"/>
      <c r="C88" s="10"/>
      <c r="D88" s="18" t="s">
        <v>33</v>
      </c>
      <c r="E88" s="11" t="s">
        <v>196</v>
      </c>
      <c r="F88" s="13" t="s">
        <v>121</v>
      </c>
      <c r="G88" s="13">
        <v>1.8</v>
      </c>
      <c r="H88" s="13">
        <v>2.5</v>
      </c>
      <c r="I88" s="13">
        <v>1.2</v>
      </c>
      <c r="J88" s="13">
        <v>0.1</v>
      </c>
      <c r="K88" s="13">
        <v>0.2</v>
      </c>
      <c r="L88" s="13">
        <v>0.1</v>
      </c>
      <c r="M88" s="13">
        <v>0.01</v>
      </c>
      <c r="N88" s="13"/>
      <c r="O88" s="13"/>
      <c r="P88" s="10" t="s">
        <v>259</v>
      </c>
    </row>
    <row r="89" spans="1:16">
      <c r="A89" s="9"/>
      <c r="B89" s="9"/>
      <c r="C89" s="10"/>
      <c r="D89" s="18" t="s">
        <v>135</v>
      </c>
      <c r="E89" s="11">
        <v>2016</v>
      </c>
      <c r="F89" s="13">
        <v>15</v>
      </c>
      <c r="G89" s="13">
        <v>3.9</v>
      </c>
      <c r="H89" s="13">
        <v>4.0999999999999996</v>
      </c>
      <c r="I89" s="13">
        <v>3.7</v>
      </c>
      <c r="J89" s="13">
        <v>2.7</v>
      </c>
      <c r="K89" s="13">
        <v>2.2999999999999998</v>
      </c>
      <c r="L89" s="13">
        <v>3</v>
      </c>
      <c r="M89" s="13">
        <v>0.9</v>
      </c>
      <c r="N89" s="13">
        <v>0.8</v>
      </c>
      <c r="O89" s="13">
        <v>1</v>
      </c>
      <c r="P89" s="10" t="s">
        <v>260</v>
      </c>
    </row>
    <row r="90" spans="1:16">
      <c r="A90" s="9"/>
      <c r="B90" s="9"/>
      <c r="C90" s="10"/>
      <c r="D90" s="18" t="s">
        <v>135</v>
      </c>
      <c r="E90" s="11" t="s">
        <v>196</v>
      </c>
      <c r="F90" s="13" t="s">
        <v>122</v>
      </c>
      <c r="G90" s="13">
        <v>4.2</v>
      </c>
      <c r="H90" s="13">
        <v>5.3</v>
      </c>
      <c r="I90" s="13">
        <v>3.1</v>
      </c>
      <c r="J90" s="13">
        <v>1.2</v>
      </c>
      <c r="K90" s="13">
        <v>1.6</v>
      </c>
      <c r="L90" s="13">
        <v>0.9</v>
      </c>
      <c r="M90" s="13"/>
      <c r="N90" s="13"/>
      <c r="O90" s="13"/>
      <c r="P90" s="10" t="s">
        <v>256</v>
      </c>
    </row>
    <row r="91" spans="1:16">
      <c r="A91" s="9"/>
      <c r="B91" s="9"/>
      <c r="C91" s="10"/>
      <c r="D91" s="18" t="s">
        <v>135</v>
      </c>
      <c r="E91" s="11" t="s">
        <v>196</v>
      </c>
      <c r="F91" s="13" t="s">
        <v>121</v>
      </c>
      <c r="G91" s="13">
        <v>2.4</v>
      </c>
      <c r="H91" s="13">
        <v>3.2</v>
      </c>
      <c r="I91" s="13">
        <v>1.6</v>
      </c>
      <c r="J91" s="13">
        <v>0.4</v>
      </c>
      <c r="K91" s="13">
        <v>0.6</v>
      </c>
      <c r="L91" s="13">
        <v>0.3</v>
      </c>
      <c r="M91" s="13"/>
      <c r="N91" s="13"/>
      <c r="O91" s="13"/>
      <c r="P91" s="10" t="s">
        <v>256</v>
      </c>
    </row>
    <row r="92" spans="1:16">
      <c r="A92" s="9"/>
      <c r="B92" s="9"/>
      <c r="C92" s="10" t="s">
        <v>138</v>
      </c>
      <c r="D92" s="18" t="s">
        <v>33</v>
      </c>
      <c r="E92" s="11">
        <v>2015</v>
      </c>
      <c r="F92" s="13" t="s">
        <v>143</v>
      </c>
      <c r="G92" s="13">
        <v>1.2</v>
      </c>
      <c r="H92" s="13"/>
      <c r="I92" s="13"/>
      <c r="J92" s="13">
        <v>1</v>
      </c>
      <c r="K92" s="13"/>
      <c r="L92" s="13"/>
      <c r="M92" s="13">
        <v>0.7</v>
      </c>
      <c r="N92" s="13"/>
      <c r="O92" s="13"/>
      <c r="P92" s="10" t="s">
        <v>254</v>
      </c>
    </row>
    <row r="93" spans="1:16">
      <c r="A93" s="9" t="s">
        <v>91</v>
      </c>
      <c r="B93" s="19" t="s">
        <v>204</v>
      </c>
      <c r="C93" s="20" t="s">
        <v>5</v>
      </c>
      <c r="D93" s="10" t="s">
        <v>135</v>
      </c>
      <c r="E93" s="11">
        <v>2016</v>
      </c>
      <c r="F93" s="13" t="s">
        <v>115</v>
      </c>
      <c r="G93" s="13">
        <v>0.5</v>
      </c>
      <c r="H93" s="13"/>
      <c r="I93" s="13"/>
      <c r="J93" s="13"/>
      <c r="K93" s="13"/>
      <c r="L93" s="13"/>
      <c r="M93" s="13"/>
      <c r="N93" s="13"/>
      <c r="O93" s="13"/>
      <c r="P93" s="10" t="s">
        <v>27</v>
      </c>
    </row>
    <row r="94" spans="1:16">
      <c r="A94" s="9"/>
      <c r="B94" s="9"/>
      <c r="C94" s="10" t="s">
        <v>11</v>
      </c>
      <c r="D94" s="10" t="s">
        <v>38</v>
      </c>
      <c r="E94" s="11">
        <v>2008</v>
      </c>
      <c r="F94" s="13" t="s">
        <v>167</v>
      </c>
      <c r="G94" s="13">
        <v>13.5</v>
      </c>
      <c r="H94" s="13">
        <v>15.7</v>
      </c>
      <c r="I94" s="13">
        <v>11.4</v>
      </c>
      <c r="J94" s="13">
        <v>5.6</v>
      </c>
      <c r="K94" s="13">
        <v>6.4</v>
      </c>
      <c r="L94" s="13">
        <v>4.9000000000000004</v>
      </c>
      <c r="M94" s="13"/>
      <c r="N94" s="13"/>
      <c r="O94" s="13"/>
      <c r="P94" s="10" t="s">
        <v>43</v>
      </c>
    </row>
    <row r="95" spans="1:16">
      <c r="A95" s="9"/>
      <c r="B95" s="9"/>
      <c r="C95" s="10"/>
      <c r="D95" s="10" t="s">
        <v>38</v>
      </c>
      <c r="E95" s="11">
        <v>2008</v>
      </c>
      <c r="F95" s="12" t="s">
        <v>229</v>
      </c>
      <c r="G95" s="13">
        <v>19.899999999999999</v>
      </c>
      <c r="H95" s="13">
        <v>15.5</v>
      </c>
      <c r="I95" s="13">
        <v>24.3</v>
      </c>
      <c r="J95" s="13">
        <v>13.4</v>
      </c>
      <c r="K95" s="13">
        <v>9.5</v>
      </c>
      <c r="L95" s="13">
        <v>17.3</v>
      </c>
      <c r="M95" s="13"/>
      <c r="N95" s="13"/>
      <c r="O95" s="13"/>
      <c r="P95" s="10" t="s">
        <v>43</v>
      </c>
    </row>
    <row r="96" spans="1:16" ht="28.5" customHeight="1">
      <c r="A96" s="50" t="s">
        <v>114</v>
      </c>
      <c r="B96" s="50"/>
      <c r="C96" s="50"/>
      <c r="D96" s="50"/>
      <c r="E96" s="50"/>
      <c r="F96" s="50"/>
      <c r="G96" s="50"/>
      <c r="H96" s="50"/>
      <c r="I96" s="50"/>
      <c r="J96" s="50"/>
      <c r="K96" s="50"/>
      <c r="L96" s="50"/>
      <c r="M96" s="50"/>
      <c r="N96" s="50"/>
      <c r="O96" s="50"/>
      <c r="P96" s="51"/>
    </row>
    <row r="97" spans="1:6">
      <c r="A97" s="34" t="s">
        <v>145</v>
      </c>
      <c r="B97" s="29"/>
      <c r="C97" s="29"/>
      <c r="D97" s="29"/>
      <c r="E97" s="30"/>
      <c r="F97" s="31"/>
    </row>
    <row r="98" spans="1:6">
      <c r="A98" s="27" t="s">
        <v>207</v>
      </c>
      <c r="B98" s="35"/>
      <c r="C98" s="35"/>
      <c r="D98" s="35"/>
      <c r="E98" s="36"/>
      <c r="F98" s="36"/>
    </row>
    <row r="99" spans="1:6">
      <c r="A99" s="6"/>
      <c r="B99" s="6"/>
      <c r="C99" s="6"/>
      <c r="D99" s="6"/>
      <c r="E99" s="6"/>
      <c r="F99" s="6"/>
    </row>
    <row r="100" spans="1:6" ht="18.75">
      <c r="C100" s="23"/>
      <c r="D100" s="23"/>
      <c r="E100" s="24"/>
    </row>
  </sheetData>
  <mergeCells count="11">
    <mergeCell ref="A1:P1"/>
    <mergeCell ref="A96:P96"/>
    <mergeCell ref="A2:A3"/>
    <mergeCell ref="B2:B3"/>
    <mergeCell ref="C2:C3"/>
    <mergeCell ref="D2:D3"/>
    <mergeCell ref="F2:F3"/>
    <mergeCell ref="E2:E3"/>
    <mergeCell ref="G2:I2"/>
    <mergeCell ref="J2:L2"/>
    <mergeCell ref="M2:O2"/>
  </mergeCells>
  <conditionalFormatting sqref="B33">
    <cfRule type="expression" dxfId="12" priority="21" stopIfTrue="1">
      <formula>B33=#REF!</formula>
    </cfRule>
  </conditionalFormatting>
  <conditionalFormatting sqref="B17">
    <cfRule type="expression" dxfId="11" priority="22" stopIfTrue="1">
      <formula>B17=#REF!</formula>
    </cfRule>
  </conditionalFormatting>
  <conditionalFormatting sqref="B31:B32">
    <cfRule type="expression" dxfId="10" priority="20" stopIfTrue="1">
      <formula>B31=#REF!</formula>
    </cfRule>
  </conditionalFormatting>
  <conditionalFormatting sqref="B29:B30 B18">
    <cfRule type="expression" dxfId="9" priority="19" stopIfTrue="1">
      <formula>B18=#REF!</formula>
    </cfRule>
  </conditionalFormatting>
  <conditionalFormatting sqref="B28">
    <cfRule type="expression" dxfId="8" priority="18" stopIfTrue="1">
      <formula>B28=#REF!</formula>
    </cfRule>
  </conditionalFormatting>
  <conditionalFormatting sqref="B34:B36">
    <cfRule type="expression" dxfId="7" priority="12" stopIfTrue="1">
      <formula>B34=#REF!</formula>
    </cfRule>
  </conditionalFormatting>
  <conditionalFormatting sqref="B20:B21">
    <cfRule type="expression" dxfId="6" priority="11" stopIfTrue="1">
      <formula>B20=#REF!</formula>
    </cfRule>
  </conditionalFormatting>
  <conditionalFormatting sqref="B15">
    <cfRule type="expression" dxfId="5" priority="10" stopIfTrue="1">
      <formula>B15=B10</formula>
    </cfRule>
  </conditionalFormatting>
  <conditionalFormatting sqref="B13:B14">
    <cfRule type="expression" dxfId="4" priority="7" stopIfTrue="1">
      <formula>B13=#REF!</formula>
    </cfRule>
  </conditionalFormatting>
  <conditionalFormatting sqref="B22:B27">
    <cfRule type="expression" dxfId="3" priority="4" stopIfTrue="1">
      <formula>B22=#REF!</formula>
    </cfRule>
  </conditionalFormatting>
  <conditionalFormatting sqref="B16">
    <cfRule type="expression" dxfId="2" priority="2" stopIfTrue="1">
      <formula>B16=B11</formula>
    </cfRule>
  </conditionalFormatting>
  <conditionalFormatting sqref="B19">
    <cfRule type="expression" dxfId="1" priority="1" stopIfTrue="1">
      <formula>B19=B14</formula>
    </cfRule>
  </conditionalFormatting>
  <pageMargins left="0.7" right="0.7" top="0.75" bottom="0.75" header="0.3" footer="0.3"/>
  <pageSetup paperSize="9" orientation="portrait" r:id="rId1"/>
  <ignoredErrors>
    <ignoredError sqref="F33 F69" numberStoredAsText="1"/>
    <ignoredError sqref="F4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75" zoomScaleNormal="75" workbookViewId="0">
      <pane ySplit="3" topLeftCell="A4" activePane="bottomLeft" state="frozen"/>
      <selection activeCell="C17" sqref="C17"/>
      <selection pane="bottomLeft" sqref="A1:P1"/>
    </sheetView>
  </sheetViews>
  <sheetFormatPr defaultColWidth="8.875" defaultRowHeight="15.75"/>
  <cols>
    <col min="1" max="1" width="18.875" style="8" customWidth="1"/>
    <col min="2" max="2" width="38.5" style="8" bestFit="1" customWidth="1"/>
    <col min="3" max="3" width="40.125" style="8" customWidth="1"/>
    <col min="4" max="4" width="20.25" style="8" bestFit="1" customWidth="1"/>
    <col min="5" max="5" width="11.75" style="14" customWidth="1"/>
    <col min="6" max="6" width="19.375" style="15" customWidth="1"/>
    <col min="7" max="7" width="7.5" style="14" bestFit="1" customWidth="1"/>
    <col min="8" max="8" width="7.75" style="14" bestFit="1" customWidth="1"/>
    <col min="9" max="9" width="10.625" style="14" bestFit="1" customWidth="1"/>
    <col min="10" max="10" width="7.5" style="14" bestFit="1" customWidth="1"/>
    <col min="11" max="11" width="7.25" style="14" bestFit="1" customWidth="1"/>
    <col min="12" max="12" width="10.625" style="14" bestFit="1" customWidth="1"/>
    <col min="13" max="13" width="5.125" style="14" bestFit="1" customWidth="1"/>
    <col min="14" max="14" width="7.25" style="14" bestFit="1" customWidth="1"/>
    <col min="15" max="15" width="10.625" style="14" bestFit="1" customWidth="1"/>
    <col min="16" max="16" width="121.25" style="8" bestFit="1" customWidth="1"/>
    <col min="17" max="16384" width="8.875" style="8"/>
  </cols>
  <sheetData>
    <row r="1" spans="1:16" ht="28.5" customHeight="1">
      <c r="A1" s="37" t="s">
        <v>266</v>
      </c>
      <c r="B1" s="38"/>
      <c r="C1" s="38"/>
      <c r="D1" s="38"/>
      <c r="E1" s="38"/>
      <c r="F1" s="38"/>
      <c r="G1" s="38"/>
      <c r="H1" s="38"/>
      <c r="I1" s="38"/>
      <c r="J1" s="38"/>
      <c r="K1" s="38"/>
      <c r="L1" s="38"/>
      <c r="M1" s="38"/>
      <c r="N1" s="38"/>
      <c r="O1" s="38"/>
      <c r="P1" s="38"/>
    </row>
    <row r="2" spans="1:16" s="5" customFormat="1" ht="20.25">
      <c r="A2" s="47" t="s">
        <v>87</v>
      </c>
      <c r="B2" s="47" t="s">
        <v>92</v>
      </c>
      <c r="C2" s="47" t="s">
        <v>0</v>
      </c>
      <c r="D2" s="45" t="s">
        <v>25</v>
      </c>
      <c r="E2" s="45" t="s">
        <v>79</v>
      </c>
      <c r="F2" s="45" t="s">
        <v>80</v>
      </c>
      <c r="G2" s="39" t="s">
        <v>146</v>
      </c>
      <c r="H2" s="40"/>
      <c r="I2" s="41"/>
      <c r="J2" s="39" t="s">
        <v>147</v>
      </c>
      <c r="K2" s="40"/>
      <c r="L2" s="41"/>
      <c r="M2" s="39" t="s">
        <v>148</v>
      </c>
      <c r="N2" s="40"/>
      <c r="O2" s="41"/>
      <c r="P2" s="25"/>
    </row>
    <row r="3" spans="1:16" s="5" customFormat="1" ht="20.25">
      <c r="A3" s="48"/>
      <c r="B3" s="48"/>
      <c r="C3" s="48"/>
      <c r="D3" s="46"/>
      <c r="E3" s="46"/>
      <c r="F3" s="46"/>
      <c r="G3" s="16" t="s">
        <v>1</v>
      </c>
      <c r="H3" s="16" t="s">
        <v>2</v>
      </c>
      <c r="I3" s="16" t="s">
        <v>3</v>
      </c>
      <c r="J3" s="16" t="s">
        <v>1</v>
      </c>
      <c r="K3" s="16" t="s">
        <v>2</v>
      </c>
      <c r="L3" s="16" t="s">
        <v>3</v>
      </c>
      <c r="M3" s="16" t="s">
        <v>1</v>
      </c>
      <c r="N3" s="16" t="s">
        <v>2</v>
      </c>
      <c r="O3" s="16" t="s">
        <v>3</v>
      </c>
      <c r="P3" s="26" t="s">
        <v>26</v>
      </c>
    </row>
    <row r="4" spans="1:16">
      <c r="A4" s="9" t="s">
        <v>88</v>
      </c>
      <c r="B4" s="9" t="s">
        <v>197</v>
      </c>
      <c r="C4" s="20" t="s">
        <v>6</v>
      </c>
      <c r="D4" s="18" t="s">
        <v>37</v>
      </c>
      <c r="E4" s="11">
        <v>2011</v>
      </c>
      <c r="F4" s="12" t="s">
        <v>106</v>
      </c>
      <c r="G4" s="13">
        <v>1.6</v>
      </c>
      <c r="H4" s="13" t="s">
        <v>35</v>
      </c>
      <c r="I4" s="13" t="s">
        <v>36</v>
      </c>
      <c r="J4" s="13"/>
      <c r="K4" s="13"/>
      <c r="L4" s="13"/>
      <c r="M4" s="13"/>
      <c r="N4" s="13"/>
      <c r="O4" s="13"/>
      <c r="P4" s="10" t="s">
        <v>27</v>
      </c>
    </row>
    <row r="5" spans="1:16">
      <c r="A5" s="9"/>
      <c r="B5" s="9"/>
      <c r="C5" s="20"/>
      <c r="D5" s="18" t="s">
        <v>37</v>
      </c>
      <c r="E5" s="11" t="s">
        <v>19</v>
      </c>
      <c r="F5" s="12" t="s">
        <v>231</v>
      </c>
      <c r="G5" s="13">
        <v>5.8</v>
      </c>
      <c r="H5" s="13">
        <v>8.5</v>
      </c>
      <c r="I5" s="13">
        <v>2.9</v>
      </c>
      <c r="J5" s="13">
        <v>3.8</v>
      </c>
      <c r="K5" s="13">
        <v>5.5</v>
      </c>
      <c r="L5" s="13">
        <v>2</v>
      </c>
      <c r="M5" s="13"/>
      <c r="N5" s="13"/>
      <c r="O5" s="13"/>
      <c r="P5" s="10" t="s">
        <v>27</v>
      </c>
    </row>
    <row r="6" spans="1:16">
      <c r="A6" s="9"/>
      <c r="B6" s="9"/>
      <c r="C6" s="20"/>
      <c r="D6" s="18" t="s">
        <v>37</v>
      </c>
      <c r="E6" s="11" t="s">
        <v>74</v>
      </c>
      <c r="F6" s="12" t="s">
        <v>231</v>
      </c>
      <c r="G6" s="13">
        <v>2.13</v>
      </c>
      <c r="H6" s="13">
        <v>2.7</v>
      </c>
      <c r="I6" s="13">
        <v>1.54</v>
      </c>
      <c r="J6" s="13">
        <v>1.44</v>
      </c>
      <c r="K6" s="13">
        <v>2.08</v>
      </c>
      <c r="L6" s="13">
        <v>0.77</v>
      </c>
      <c r="M6" s="13"/>
      <c r="N6" s="13"/>
      <c r="O6" s="13"/>
      <c r="P6" s="10" t="s">
        <v>27</v>
      </c>
    </row>
    <row r="7" spans="1:16">
      <c r="A7" s="9"/>
      <c r="B7" s="9"/>
      <c r="C7" s="20"/>
      <c r="D7" s="18" t="s">
        <v>37</v>
      </c>
      <c r="E7" s="11">
        <v>2015</v>
      </c>
      <c r="F7" s="12" t="s">
        <v>106</v>
      </c>
      <c r="G7" s="13">
        <v>2.71</v>
      </c>
      <c r="H7" s="13">
        <v>4.16</v>
      </c>
      <c r="I7" s="13">
        <v>1.26</v>
      </c>
      <c r="J7" s="13"/>
      <c r="K7" s="13"/>
      <c r="L7" s="13"/>
      <c r="M7" s="13"/>
      <c r="N7" s="13"/>
      <c r="O7" s="13"/>
      <c r="P7" s="10" t="s">
        <v>27</v>
      </c>
    </row>
    <row r="8" spans="1:16">
      <c r="A8" s="9"/>
      <c r="B8" s="9"/>
      <c r="C8" s="20" t="s">
        <v>93</v>
      </c>
      <c r="D8" s="18" t="s">
        <v>37</v>
      </c>
      <c r="E8" s="11">
        <v>2011</v>
      </c>
      <c r="F8" s="12" t="s">
        <v>82</v>
      </c>
      <c r="G8" s="13"/>
      <c r="H8" s="13"/>
      <c r="I8" s="13"/>
      <c r="J8" s="13">
        <v>2.2999999999999998</v>
      </c>
      <c r="K8" s="13">
        <v>3.5</v>
      </c>
      <c r="L8" s="13">
        <v>1.5</v>
      </c>
      <c r="M8" s="13"/>
      <c r="N8" s="13"/>
      <c r="O8" s="13"/>
      <c r="P8" s="10" t="s">
        <v>54</v>
      </c>
    </row>
    <row r="9" spans="1:16">
      <c r="A9" s="9"/>
      <c r="B9" s="9"/>
      <c r="C9" s="20"/>
      <c r="D9" s="18" t="s">
        <v>37</v>
      </c>
      <c r="E9" s="11">
        <v>2014</v>
      </c>
      <c r="F9" s="12" t="s">
        <v>53</v>
      </c>
      <c r="G9" s="13"/>
      <c r="H9" s="13"/>
      <c r="I9" s="13"/>
      <c r="J9" s="13">
        <v>1.8</v>
      </c>
      <c r="K9" s="13"/>
      <c r="L9" s="13"/>
      <c r="M9" s="13"/>
      <c r="N9" s="13"/>
      <c r="O9" s="13"/>
      <c r="P9" s="10" t="s">
        <v>75</v>
      </c>
    </row>
    <row r="10" spans="1:16">
      <c r="A10" s="9"/>
      <c r="B10" s="9"/>
      <c r="C10" s="20"/>
      <c r="D10" s="18" t="s">
        <v>37</v>
      </c>
      <c r="E10" s="11">
        <v>2013</v>
      </c>
      <c r="F10" s="12" t="s">
        <v>53</v>
      </c>
      <c r="G10" s="13"/>
      <c r="H10" s="13"/>
      <c r="I10" s="13"/>
      <c r="J10" s="13">
        <v>3.4</v>
      </c>
      <c r="K10" s="13"/>
      <c r="L10" s="13"/>
      <c r="M10" s="13"/>
      <c r="N10" s="13"/>
      <c r="O10" s="13"/>
      <c r="P10" s="20" t="s">
        <v>64</v>
      </c>
    </row>
    <row r="11" spans="1:16">
      <c r="A11" s="9"/>
      <c r="B11" s="9"/>
      <c r="C11" s="20"/>
      <c r="D11" s="18" t="s">
        <v>37</v>
      </c>
      <c r="E11" s="11">
        <v>2012</v>
      </c>
      <c r="F11" s="12" t="s">
        <v>53</v>
      </c>
      <c r="G11" s="13"/>
      <c r="H11" s="13"/>
      <c r="I11" s="13"/>
      <c r="J11" s="13">
        <v>4.4000000000000004</v>
      </c>
      <c r="K11" s="13"/>
      <c r="L11" s="13"/>
      <c r="M11" s="13"/>
      <c r="N11" s="13"/>
      <c r="O11" s="13"/>
      <c r="P11" s="20" t="s">
        <v>64</v>
      </c>
    </row>
    <row r="12" spans="1:16">
      <c r="A12" s="9"/>
      <c r="B12" s="9"/>
      <c r="C12" s="20"/>
      <c r="D12" s="18" t="s">
        <v>37</v>
      </c>
      <c r="E12" s="11">
        <v>2011</v>
      </c>
      <c r="F12" s="12" t="s">
        <v>53</v>
      </c>
      <c r="G12" s="13"/>
      <c r="H12" s="13"/>
      <c r="I12" s="13"/>
      <c r="J12" s="13">
        <v>5.9</v>
      </c>
      <c r="K12" s="13"/>
      <c r="L12" s="13"/>
      <c r="M12" s="13"/>
      <c r="N12" s="13"/>
      <c r="O12" s="13"/>
      <c r="P12" s="20" t="s">
        <v>54</v>
      </c>
    </row>
    <row r="13" spans="1:16">
      <c r="A13" s="9"/>
      <c r="B13" s="9"/>
      <c r="C13" s="20"/>
      <c r="D13" s="18" t="s">
        <v>37</v>
      </c>
      <c r="E13" s="11">
        <v>2010</v>
      </c>
      <c r="F13" s="12" t="s">
        <v>53</v>
      </c>
      <c r="G13" s="13"/>
      <c r="H13" s="13"/>
      <c r="I13" s="13"/>
      <c r="J13" s="13">
        <v>5.5</v>
      </c>
      <c r="K13" s="13"/>
      <c r="L13" s="13"/>
      <c r="M13" s="13"/>
      <c r="N13" s="13"/>
      <c r="O13" s="13"/>
      <c r="P13" s="20" t="s">
        <v>54</v>
      </c>
    </row>
    <row r="14" spans="1:16">
      <c r="A14" s="9"/>
      <c r="B14" s="9"/>
      <c r="C14" s="20"/>
      <c r="D14" s="18" t="s">
        <v>37</v>
      </c>
      <c r="E14" s="11">
        <v>2009</v>
      </c>
      <c r="F14" s="12" t="s">
        <v>53</v>
      </c>
      <c r="G14" s="13"/>
      <c r="H14" s="13"/>
      <c r="I14" s="13"/>
      <c r="J14" s="13">
        <v>5.7</v>
      </c>
      <c r="K14" s="13"/>
      <c r="L14" s="13"/>
      <c r="M14" s="13"/>
      <c r="N14" s="13"/>
      <c r="O14" s="13"/>
      <c r="P14" s="20" t="s">
        <v>54</v>
      </c>
    </row>
    <row r="15" spans="1:16">
      <c r="A15" s="9"/>
      <c r="B15" s="9"/>
      <c r="C15" s="20"/>
      <c r="D15" s="18" t="s">
        <v>37</v>
      </c>
      <c r="E15" s="11">
        <v>2015</v>
      </c>
      <c r="F15" s="12" t="s">
        <v>123</v>
      </c>
      <c r="G15" s="13"/>
      <c r="H15" s="13"/>
      <c r="I15" s="13"/>
      <c r="J15" s="13">
        <v>0.7</v>
      </c>
      <c r="K15" s="13"/>
      <c r="L15" s="13"/>
      <c r="M15" s="13"/>
      <c r="N15" s="13"/>
      <c r="O15" s="13"/>
      <c r="P15" s="20" t="s">
        <v>125</v>
      </c>
    </row>
    <row r="16" spans="1:16">
      <c r="A16" s="9"/>
      <c r="B16" s="9"/>
      <c r="C16" s="20"/>
      <c r="D16" s="18" t="s">
        <v>37</v>
      </c>
      <c r="E16" s="11" t="s">
        <v>74</v>
      </c>
      <c r="F16" s="12" t="s">
        <v>156</v>
      </c>
      <c r="G16" s="13">
        <v>2.13</v>
      </c>
      <c r="H16" s="13">
        <v>2.7</v>
      </c>
      <c r="I16" s="13">
        <v>1.54</v>
      </c>
      <c r="J16" s="13">
        <v>1.44</v>
      </c>
      <c r="K16" s="13">
        <v>2.08</v>
      </c>
      <c r="L16" s="13">
        <v>0.77</v>
      </c>
      <c r="M16" s="13"/>
      <c r="N16" s="13"/>
      <c r="O16" s="13"/>
      <c r="P16" s="20" t="s">
        <v>27</v>
      </c>
    </row>
    <row r="17" spans="1:16">
      <c r="A17" s="9"/>
      <c r="B17" s="9"/>
      <c r="C17" s="20"/>
      <c r="D17" s="18" t="s">
        <v>37</v>
      </c>
      <c r="E17" s="11">
        <v>2015</v>
      </c>
      <c r="F17" s="12" t="s">
        <v>53</v>
      </c>
      <c r="G17" s="13"/>
      <c r="H17" s="13"/>
      <c r="I17" s="13"/>
      <c r="J17" s="13">
        <v>1.9</v>
      </c>
      <c r="K17" s="13"/>
      <c r="L17" s="13"/>
      <c r="M17" s="13"/>
      <c r="N17" s="13"/>
      <c r="O17" s="13"/>
      <c r="P17" s="20" t="s">
        <v>125</v>
      </c>
    </row>
    <row r="18" spans="1:16">
      <c r="A18" s="9"/>
      <c r="B18" s="9"/>
      <c r="C18" s="20"/>
      <c r="D18" s="18" t="s">
        <v>37</v>
      </c>
      <c r="E18" s="11">
        <v>2015</v>
      </c>
      <c r="F18" s="12" t="s">
        <v>106</v>
      </c>
      <c r="G18" s="13">
        <v>2.71</v>
      </c>
      <c r="H18" s="13">
        <v>4.17</v>
      </c>
      <c r="I18" s="13">
        <v>1.25</v>
      </c>
      <c r="J18" s="13"/>
      <c r="K18" s="13"/>
      <c r="L18" s="13"/>
      <c r="M18" s="13"/>
      <c r="N18" s="13"/>
      <c r="O18" s="13"/>
      <c r="P18" s="20" t="s">
        <v>125</v>
      </c>
    </row>
    <row r="19" spans="1:16">
      <c r="A19" s="9"/>
      <c r="B19" s="9"/>
      <c r="C19" s="20"/>
      <c r="D19" s="18" t="s">
        <v>34</v>
      </c>
      <c r="E19" s="11">
        <v>2015</v>
      </c>
      <c r="F19" s="12" t="s">
        <v>126</v>
      </c>
      <c r="G19" s="13"/>
      <c r="H19" s="13"/>
      <c r="I19" s="13"/>
      <c r="J19" s="13">
        <v>0.5</v>
      </c>
      <c r="K19" s="13"/>
      <c r="L19" s="13"/>
      <c r="M19" s="13"/>
      <c r="N19" s="13"/>
      <c r="O19" s="13"/>
      <c r="P19" s="20" t="s">
        <v>125</v>
      </c>
    </row>
    <row r="20" spans="1:16">
      <c r="A20" s="9"/>
      <c r="B20" s="9"/>
      <c r="C20" s="20"/>
      <c r="D20" s="18" t="s">
        <v>37</v>
      </c>
      <c r="E20" s="11">
        <v>2016</v>
      </c>
      <c r="F20" s="12" t="s">
        <v>123</v>
      </c>
      <c r="G20" s="13"/>
      <c r="H20" s="13"/>
      <c r="I20" s="13"/>
      <c r="J20" s="13">
        <v>0.9</v>
      </c>
      <c r="K20" s="13"/>
      <c r="L20" s="13"/>
      <c r="M20" s="13"/>
      <c r="N20" s="13"/>
      <c r="O20" s="13"/>
      <c r="P20" s="20" t="s">
        <v>176</v>
      </c>
    </row>
    <row r="21" spans="1:16">
      <c r="A21" s="9"/>
      <c r="B21" s="9"/>
      <c r="C21" s="20"/>
      <c r="D21" s="18" t="s">
        <v>37</v>
      </c>
      <c r="E21" s="11">
        <v>2016</v>
      </c>
      <c r="F21" s="12" t="s">
        <v>124</v>
      </c>
      <c r="G21" s="13"/>
      <c r="H21" s="13"/>
      <c r="I21" s="13"/>
      <c r="J21" s="13">
        <v>0.9</v>
      </c>
      <c r="K21" s="13"/>
      <c r="L21" s="13"/>
      <c r="M21" s="13"/>
      <c r="N21" s="13"/>
      <c r="O21" s="13"/>
      <c r="P21" s="20" t="s">
        <v>176</v>
      </c>
    </row>
    <row r="22" spans="1:16">
      <c r="A22" s="9"/>
      <c r="B22" s="9"/>
      <c r="C22" s="20"/>
      <c r="D22" s="18" t="s">
        <v>37</v>
      </c>
      <c r="E22" s="11">
        <v>2016</v>
      </c>
      <c r="F22" s="12" t="s">
        <v>53</v>
      </c>
      <c r="G22" s="13"/>
      <c r="H22" s="13"/>
      <c r="I22" s="13"/>
      <c r="J22" s="13">
        <v>1.8</v>
      </c>
      <c r="K22" s="13"/>
      <c r="L22" s="13"/>
      <c r="M22" s="13"/>
      <c r="N22" s="13"/>
      <c r="O22" s="13"/>
      <c r="P22" s="20" t="s">
        <v>176</v>
      </c>
    </row>
    <row r="23" spans="1:16">
      <c r="A23" s="9"/>
      <c r="B23" s="9"/>
      <c r="C23" s="20"/>
      <c r="D23" s="18" t="s">
        <v>37</v>
      </c>
      <c r="E23" s="11">
        <v>2016</v>
      </c>
      <c r="F23" s="12" t="s">
        <v>126</v>
      </c>
      <c r="G23" s="13"/>
      <c r="H23" s="13"/>
      <c r="I23" s="13"/>
      <c r="J23" s="13">
        <v>0.7</v>
      </c>
      <c r="K23" s="13">
        <v>1</v>
      </c>
      <c r="L23" s="13">
        <v>0.5</v>
      </c>
      <c r="M23" s="13"/>
      <c r="N23" s="13"/>
      <c r="O23" s="13"/>
      <c r="P23" s="20" t="s">
        <v>176</v>
      </c>
    </row>
    <row r="24" spans="1:16">
      <c r="A24" s="9"/>
      <c r="B24" s="9"/>
      <c r="C24" s="20"/>
      <c r="D24" s="18" t="s">
        <v>37</v>
      </c>
      <c r="E24" s="11">
        <v>2017</v>
      </c>
      <c r="F24" s="12" t="s">
        <v>123</v>
      </c>
      <c r="G24" s="13"/>
      <c r="H24" s="13"/>
      <c r="I24" s="13"/>
      <c r="J24" s="13">
        <v>0.4</v>
      </c>
      <c r="K24" s="13"/>
      <c r="L24" s="13"/>
      <c r="M24" s="13"/>
      <c r="N24" s="13"/>
      <c r="O24" s="13"/>
      <c r="P24" s="20" t="s">
        <v>177</v>
      </c>
    </row>
    <row r="25" spans="1:16">
      <c r="A25" s="9"/>
      <c r="B25" s="9"/>
      <c r="C25" s="20"/>
      <c r="D25" s="18" t="s">
        <v>37</v>
      </c>
      <c r="E25" s="11">
        <v>2017</v>
      </c>
      <c r="F25" s="12" t="s">
        <v>124</v>
      </c>
      <c r="G25" s="13"/>
      <c r="H25" s="13"/>
      <c r="I25" s="13"/>
      <c r="J25" s="13">
        <v>0.9</v>
      </c>
      <c r="K25" s="13"/>
      <c r="L25" s="13"/>
      <c r="M25" s="13"/>
      <c r="N25" s="13"/>
      <c r="O25" s="13"/>
      <c r="P25" s="20" t="s">
        <v>177</v>
      </c>
    </row>
    <row r="26" spans="1:16">
      <c r="A26" s="9"/>
      <c r="B26" s="9"/>
      <c r="C26" s="20"/>
      <c r="D26" s="18" t="s">
        <v>37</v>
      </c>
      <c r="E26" s="11">
        <v>2017</v>
      </c>
      <c r="F26" s="12" t="s">
        <v>53</v>
      </c>
      <c r="G26" s="13"/>
      <c r="H26" s="13"/>
      <c r="I26" s="13"/>
      <c r="J26" s="13">
        <v>1.5</v>
      </c>
      <c r="K26" s="13"/>
      <c r="L26" s="13"/>
      <c r="M26" s="13"/>
      <c r="N26" s="13"/>
      <c r="O26" s="13"/>
      <c r="P26" s="20" t="s">
        <v>177</v>
      </c>
    </row>
    <row r="27" spans="1:16">
      <c r="A27" s="9" t="s">
        <v>89</v>
      </c>
      <c r="B27" s="9" t="s">
        <v>206</v>
      </c>
      <c r="C27" s="20" t="s">
        <v>15</v>
      </c>
      <c r="D27" s="18" t="s">
        <v>155</v>
      </c>
      <c r="E27" s="11">
        <v>2016</v>
      </c>
      <c r="F27" s="12" t="s">
        <v>116</v>
      </c>
      <c r="G27" s="13"/>
      <c r="H27" s="13"/>
      <c r="I27" s="13"/>
      <c r="J27" s="13">
        <v>100</v>
      </c>
      <c r="K27" s="13">
        <v>98.98</v>
      </c>
      <c r="L27" s="13">
        <v>1.02</v>
      </c>
      <c r="M27" s="13"/>
      <c r="N27" s="13"/>
      <c r="O27" s="13"/>
      <c r="P27" s="20" t="s">
        <v>27</v>
      </c>
    </row>
    <row r="28" spans="1:16">
      <c r="A28" s="19"/>
      <c r="B28" s="19" t="s">
        <v>201</v>
      </c>
      <c r="C28" s="20" t="s">
        <v>10</v>
      </c>
      <c r="D28" s="18" t="s">
        <v>34</v>
      </c>
      <c r="E28" s="11">
        <v>2008</v>
      </c>
      <c r="F28" s="12" t="s">
        <v>137</v>
      </c>
      <c r="G28" s="13"/>
      <c r="H28" s="13"/>
      <c r="I28" s="13"/>
      <c r="J28" s="13"/>
      <c r="K28" s="13"/>
      <c r="L28" s="13"/>
      <c r="M28" s="13">
        <v>1.84</v>
      </c>
      <c r="N28" s="13"/>
      <c r="O28" s="13"/>
      <c r="P28" s="20" t="s">
        <v>65</v>
      </c>
    </row>
    <row r="29" spans="1:16">
      <c r="A29" s="9"/>
      <c r="B29" s="9"/>
      <c r="C29" s="20"/>
      <c r="D29" s="18" t="s">
        <v>34</v>
      </c>
      <c r="E29" s="11">
        <v>2008</v>
      </c>
      <c r="F29" s="12" t="s">
        <v>239</v>
      </c>
      <c r="G29" s="13"/>
      <c r="H29" s="13"/>
      <c r="I29" s="13"/>
      <c r="J29" s="13"/>
      <c r="K29" s="13"/>
      <c r="L29" s="13"/>
      <c r="M29" s="13">
        <v>6.65</v>
      </c>
      <c r="N29" s="13"/>
      <c r="O29" s="13"/>
      <c r="P29" s="20" t="s">
        <v>65</v>
      </c>
    </row>
    <row r="30" spans="1:16">
      <c r="A30" s="9"/>
      <c r="B30" s="9"/>
      <c r="C30" s="20"/>
      <c r="D30" s="18" t="s">
        <v>34</v>
      </c>
      <c r="E30" s="11">
        <v>2014</v>
      </c>
      <c r="F30" s="12" t="s">
        <v>116</v>
      </c>
      <c r="G30" s="13"/>
      <c r="H30" s="13"/>
      <c r="I30" s="13"/>
      <c r="J30" s="13">
        <v>4.5</v>
      </c>
      <c r="K30" s="13">
        <v>7</v>
      </c>
      <c r="L30" s="13">
        <v>2</v>
      </c>
      <c r="M30" s="13"/>
      <c r="N30" s="13"/>
      <c r="O30" s="13"/>
      <c r="P30" s="20" t="s">
        <v>27</v>
      </c>
    </row>
    <row r="31" spans="1:16">
      <c r="A31" s="9"/>
      <c r="B31" s="9"/>
      <c r="C31" s="20" t="s">
        <v>48</v>
      </c>
      <c r="D31" s="18" t="s">
        <v>34</v>
      </c>
      <c r="E31" s="11">
        <v>2006</v>
      </c>
      <c r="F31" s="12" t="s">
        <v>49</v>
      </c>
      <c r="G31" s="13"/>
      <c r="H31" s="13"/>
      <c r="I31" s="13"/>
      <c r="J31" s="13">
        <v>52.3</v>
      </c>
      <c r="K31" s="13">
        <v>72</v>
      </c>
      <c r="L31" s="13">
        <v>32.6</v>
      </c>
      <c r="M31" s="13"/>
      <c r="N31" s="13"/>
      <c r="O31" s="13"/>
      <c r="P31" s="20" t="s">
        <v>50</v>
      </c>
    </row>
    <row r="32" spans="1:16">
      <c r="A32" s="19" t="s">
        <v>90</v>
      </c>
      <c r="B32" s="19" t="s">
        <v>198</v>
      </c>
      <c r="C32" s="20" t="s">
        <v>173</v>
      </c>
      <c r="D32" s="18" t="s">
        <v>37</v>
      </c>
      <c r="E32" s="11">
        <v>2016</v>
      </c>
      <c r="F32" s="12" t="s">
        <v>174</v>
      </c>
      <c r="G32" s="13">
        <v>2.1234323492703702</v>
      </c>
      <c r="H32" s="13">
        <v>2.6044704408083601</v>
      </c>
      <c r="I32" s="13">
        <v>1.6647731759687998</v>
      </c>
      <c r="J32" s="13">
        <v>1.2459433303465099</v>
      </c>
      <c r="K32" s="13">
        <v>1.65000059629472</v>
      </c>
      <c r="L32" s="13">
        <v>0.85907127409803696</v>
      </c>
      <c r="M32" s="13">
        <v>0.99583670902765697</v>
      </c>
      <c r="N32" s="13">
        <v>1.36270356487818</v>
      </c>
      <c r="O32" s="13">
        <v>0.64455633578203197</v>
      </c>
      <c r="P32" s="20" t="s">
        <v>27</v>
      </c>
    </row>
    <row r="33" spans="1:16">
      <c r="A33" s="19"/>
      <c r="B33" s="19"/>
      <c r="C33" s="20" t="s">
        <v>14</v>
      </c>
      <c r="D33" s="18" t="s">
        <v>37</v>
      </c>
      <c r="E33" s="11">
        <v>2010</v>
      </c>
      <c r="F33" s="12" t="s">
        <v>105</v>
      </c>
      <c r="G33" s="13"/>
      <c r="H33" s="13"/>
      <c r="I33" s="13"/>
      <c r="J33" s="13"/>
      <c r="K33" s="13"/>
      <c r="L33" s="13"/>
      <c r="M33" s="13"/>
      <c r="N33" s="13"/>
      <c r="O33" s="13"/>
      <c r="P33" s="20" t="s">
        <v>104</v>
      </c>
    </row>
    <row r="34" spans="1:16">
      <c r="A34" s="19"/>
      <c r="B34" s="19"/>
      <c r="C34" s="20"/>
      <c r="D34" s="18" t="s">
        <v>37</v>
      </c>
      <c r="E34" s="11">
        <v>2011</v>
      </c>
      <c r="F34" s="12" t="s">
        <v>106</v>
      </c>
      <c r="G34" s="13">
        <v>0.9</v>
      </c>
      <c r="H34" s="13"/>
      <c r="I34" s="13"/>
      <c r="J34" s="13">
        <v>0.2</v>
      </c>
      <c r="K34" s="13"/>
      <c r="L34" s="13"/>
      <c r="M34" s="13">
        <v>0.1</v>
      </c>
      <c r="N34" s="13"/>
      <c r="O34" s="13"/>
      <c r="P34" s="20" t="s">
        <v>104</v>
      </c>
    </row>
    <row r="35" spans="1:16">
      <c r="A35" s="9"/>
      <c r="B35" s="9"/>
      <c r="C35" s="20"/>
      <c r="D35" s="18" t="s">
        <v>37</v>
      </c>
      <c r="E35" s="11">
        <v>2012</v>
      </c>
      <c r="F35" s="12" t="s">
        <v>105</v>
      </c>
      <c r="G35" s="13">
        <v>0.8</v>
      </c>
      <c r="H35" s="13"/>
      <c r="I35" s="13"/>
      <c r="J35" s="13">
        <v>0.5</v>
      </c>
      <c r="K35" s="13"/>
      <c r="L35" s="13"/>
      <c r="M35" s="13">
        <v>0.3</v>
      </c>
      <c r="N35" s="13"/>
      <c r="O35" s="13"/>
      <c r="P35" s="20" t="s">
        <v>104</v>
      </c>
    </row>
    <row r="36" spans="1:16">
      <c r="A36" s="9"/>
      <c r="B36" s="9"/>
      <c r="C36" s="20"/>
      <c r="D36" s="18" t="s">
        <v>37</v>
      </c>
      <c r="E36" s="11">
        <v>2013</v>
      </c>
      <c r="F36" s="12" t="s">
        <v>106</v>
      </c>
      <c r="G36" s="13">
        <v>0.5</v>
      </c>
      <c r="H36" s="13"/>
      <c r="I36" s="13"/>
      <c r="J36" s="13">
        <v>0.1</v>
      </c>
      <c r="K36" s="13"/>
      <c r="L36" s="13"/>
      <c r="M36" s="13">
        <v>0</v>
      </c>
      <c r="N36" s="13"/>
      <c r="O36" s="13"/>
      <c r="P36" s="20" t="s">
        <v>104</v>
      </c>
    </row>
    <row r="37" spans="1:16">
      <c r="A37" s="9"/>
      <c r="B37" s="9"/>
      <c r="C37" s="20"/>
      <c r="D37" s="18" t="s">
        <v>37</v>
      </c>
      <c r="E37" s="11">
        <v>2015</v>
      </c>
      <c r="F37" s="12" t="s">
        <v>106</v>
      </c>
      <c r="G37" s="13">
        <v>0.5</v>
      </c>
      <c r="H37" s="13">
        <v>0.8</v>
      </c>
      <c r="I37" s="13">
        <v>0.1</v>
      </c>
      <c r="J37" s="13">
        <v>0.1</v>
      </c>
      <c r="K37" s="13">
        <v>0.2</v>
      </c>
      <c r="L37" s="13">
        <v>0</v>
      </c>
      <c r="M37" s="13">
        <v>0.1</v>
      </c>
      <c r="N37" s="13">
        <v>0.1</v>
      </c>
      <c r="O37" s="13">
        <v>0</v>
      </c>
      <c r="P37" s="20" t="s">
        <v>264</v>
      </c>
    </row>
    <row r="38" spans="1:16">
      <c r="A38" s="9"/>
      <c r="B38" s="9"/>
      <c r="C38" s="20" t="s">
        <v>29</v>
      </c>
      <c r="D38" s="18" t="s">
        <v>37</v>
      </c>
      <c r="E38" s="11">
        <v>2011</v>
      </c>
      <c r="F38" s="12" t="s">
        <v>116</v>
      </c>
      <c r="G38" s="13">
        <v>4.4000000000000004</v>
      </c>
      <c r="H38" s="13">
        <v>6.4</v>
      </c>
      <c r="I38" s="13">
        <v>2.1</v>
      </c>
      <c r="J38" s="13"/>
      <c r="K38" s="13"/>
      <c r="L38" s="13"/>
      <c r="M38" s="13"/>
      <c r="N38" s="13"/>
      <c r="O38" s="13"/>
      <c r="P38" s="20" t="s">
        <v>27</v>
      </c>
    </row>
    <row r="39" spans="1:16">
      <c r="A39" s="9"/>
      <c r="B39" s="9"/>
      <c r="C39" s="20" t="s">
        <v>182</v>
      </c>
      <c r="D39" s="18" t="s">
        <v>37</v>
      </c>
      <c r="E39" s="11" t="s">
        <v>67</v>
      </c>
      <c r="F39" s="12" t="s">
        <v>121</v>
      </c>
      <c r="G39" s="13"/>
      <c r="H39" s="13"/>
      <c r="I39" s="13"/>
      <c r="J39" s="13">
        <v>0.3</v>
      </c>
      <c r="K39" s="13"/>
      <c r="L39" s="13"/>
      <c r="M39" s="13"/>
      <c r="N39" s="13"/>
      <c r="O39" s="13"/>
      <c r="P39" s="20" t="s">
        <v>251</v>
      </c>
    </row>
    <row r="40" spans="1:16">
      <c r="A40" s="9"/>
      <c r="B40" s="9"/>
      <c r="C40" s="20"/>
      <c r="D40" s="18" t="s">
        <v>37</v>
      </c>
      <c r="E40" s="11" t="s">
        <v>67</v>
      </c>
      <c r="F40" s="12" t="s">
        <v>122</v>
      </c>
      <c r="G40" s="13"/>
      <c r="H40" s="13"/>
      <c r="I40" s="13"/>
      <c r="J40" s="13">
        <v>1.1000000000000001</v>
      </c>
      <c r="K40" s="13"/>
      <c r="L40" s="13"/>
      <c r="M40" s="13"/>
      <c r="N40" s="13"/>
      <c r="O40" s="13"/>
      <c r="P40" s="20" t="s">
        <v>251</v>
      </c>
    </row>
    <row r="41" spans="1:16">
      <c r="A41" s="9"/>
      <c r="B41" s="9"/>
      <c r="C41" s="20"/>
      <c r="D41" s="18" t="s">
        <v>37</v>
      </c>
      <c r="E41" s="11" t="s">
        <v>68</v>
      </c>
      <c r="F41" s="12" t="s">
        <v>121</v>
      </c>
      <c r="G41" s="13"/>
      <c r="H41" s="13"/>
      <c r="I41" s="13"/>
      <c r="J41" s="13">
        <v>0.49</v>
      </c>
      <c r="K41" s="13"/>
      <c r="L41" s="13"/>
      <c r="M41" s="13"/>
      <c r="N41" s="13"/>
      <c r="O41" s="13"/>
      <c r="P41" s="20" t="s">
        <v>250</v>
      </c>
    </row>
    <row r="42" spans="1:16">
      <c r="A42" s="9"/>
      <c r="B42" s="9"/>
      <c r="C42" s="20"/>
      <c r="D42" s="18" t="s">
        <v>37</v>
      </c>
      <c r="E42" s="11" t="s">
        <v>68</v>
      </c>
      <c r="F42" s="12" t="s">
        <v>122</v>
      </c>
      <c r="G42" s="13"/>
      <c r="H42" s="13"/>
      <c r="I42" s="13"/>
      <c r="J42" s="13">
        <v>1.8</v>
      </c>
      <c r="K42" s="13"/>
      <c r="L42" s="13"/>
      <c r="M42" s="13"/>
      <c r="N42" s="13"/>
      <c r="O42" s="13"/>
      <c r="P42" s="20" t="s">
        <v>250</v>
      </c>
    </row>
    <row r="43" spans="1:16">
      <c r="A43" s="9"/>
      <c r="B43" s="9"/>
      <c r="C43" s="20"/>
      <c r="D43" s="18" t="s">
        <v>34</v>
      </c>
      <c r="E43" s="11" t="s">
        <v>19</v>
      </c>
      <c r="F43" s="12" t="s">
        <v>121</v>
      </c>
      <c r="G43" s="13"/>
      <c r="H43" s="13"/>
      <c r="I43" s="13"/>
      <c r="J43" s="13">
        <v>0.2</v>
      </c>
      <c r="K43" s="13"/>
      <c r="L43" s="13"/>
      <c r="M43" s="13"/>
      <c r="N43" s="13"/>
      <c r="O43" s="13"/>
      <c r="P43" s="20" t="s">
        <v>249</v>
      </c>
    </row>
    <row r="44" spans="1:16">
      <c r="A44" s="9"/>
      <c r="B44" s="9"/>
      <c r="C44" s="20"/>
      <c r="D44" s="18" t="s">
        <v>34</v>
      </c>
      <c r="E44" s="11" t="s">
        <v>120</v>
      </c>
      <c r="F44" s="12" t="s">
        <v>121</v>
      </c>
      <c r="G44" s="13"/>
      <c r="H44" s="13"/>
      <c r="I44" s="13"/>
      <c r="J44" s="13">
        <v>0.06</v>
      </c>
      <c r="K44" s="13"/>
      <c r="L44" s="13"/>
      <c r="M44" s="13"/>
      <c r="N44" s="13"/>
      <c r="O44" s="13"/>
      <c r="P44" s="20" t="s">
        <v>252</v>
      </c>
    </row>
    <row r="45" spans="1:16">
      <c r="A45" s="9"/>
      <c r="B45" s="9"/>
      <c r="C45" s="20"/>
      <c r="D45" s="18" t="s">
        <v>34</v>
      </c>
      <c r="E45" s="11" t="s">
        <v>131</v>
      </c>
      <c r="F45" s="12" t="s">
        <v>121</v>
      </c>
      <c r="G45" s="13"/>
      <c r="H45" s="13"/>
      <c r="I45" s="13"/>
      <c r="J45" s="13">
        <v>0.04</v>
      </c>
      <c r="K45" s="13"/>
      <c r="L45" s="13"/>
      <c r="M45" s="13"/>
      <c r="N45" s="13"/>
      <c r="O45" s="13"/>
      <c r="P45" s="20" t="s">
        <v>27</v>
      </c>
    </row>
    <row r="46" spans="1:16">
      <c r="A46" s="9"/>
      <c r="B46" s="9"/>
      <c r="C46" s="20" t="s">
        <v>138</v>
      </c>
      <c r="D46" s="18" t="s">
        <v>37</v>
      </c>
      <c r="E46" s="11">
        <v>2015</v>
      </c>
      <c r="F46" s="12" t="s">
        <v>143</v>
      </c>
      <c r="G46" s="13">
        <v>1</v>
      </c>
      <c r="H46" s="13"/>
      <c r="I46" s="13"/>
      <c r="J46" s="13">
        <v>0.9</v>
      </c>
      <c r="K46" s="13"/>
      <c r="L46" s="13"/>
      <c r="M46" s="13">
        <v>0.6</v>
      </c>
      <c r="N46" s="13"/>
      <c r="O46" s="13"/>
      <c r="P46" s="20" t="s">
        <v>254</v>
      </c>
    </row>
    <row r="47" spans="1:16" ht="28.5" customHeight="1">
      <c r="A47" s="50"/>
      <c r="B47" s="50"/>
      <c r="C47" s="50"/>
      <c r="D47" s="50"/>
      <c r="E47" s="50"/>
      <c r="F47" s="50"/>
      <c r="G47" s="50"/>
      <c r="H47" s="50"/>
      <c r="I47" s="50"/>
      <c r="J47" s="50"/>
      <c r="K47" s="50"/>
      <c r="L47" s="50"/>
      <c r="M47" s="50"/>
      <c r="N47" s="50"/>
      <c r="O47" s="50"/>
      <c r="P47" s="51"/>
    </row>
    <row r="48" spans="1:16">
      <c r="A48" s="34" t="s">
        <v>145</v>
      </c>
    </row>
    <row r="49" ht="25.5" customHeight="1"/>
  </sheetData>
  <mergeCells count="11">
    <mergeCell ref="A47:P47"/>
    <mergeCell ref="A1:P1"/>
    <mergeCell ref="A2:A3"/>
    <mergeCell ref="B2:B3"/>
    <mergeCell ref="C2:C3"/>
    <mergeCell ref="D2:D3"/>
    <mergeCell ref="E2:E3"/>
    <mergeCell ref="F2:F3"/>
    <mergeCell ref="G2:I2"/>
    <mergeCell ref="J2:L2"/>
    <mergeCell ref="M2:O2"/>
  </mergeCells>
  <conditionalFormatting sqref="B32">
    <cfRule type="expression" dxfId="0" priority="1" stopIfTrue="1">
      <formula>B32=#REF!</formula>
    </cfRule>
  </conditionalFormatting>
  <pageMargins left="0.7" right="0.7" top="0.75" bottom="0.75" header="0.3" footer="0.3"/>
  <pageSetup paperSize="9" orientation="portrait" r:id="rId1"/>
  <ignoredErrors>
    <ignoredError sqref="E45" numberStoredAsText="1"/>
    <ignoredError sqref="F29"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Canabinoids</vt:lpstr>
      <vt:lpstr>Ketamine</vt:lpstr>
      <vt:lpstr>Miscellaneous NPS</vt:lpstr>
      <vt:lpstr>Plant-based substances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Natascha Eichinger</dc:creator>
  <cp:lastModifiedBy>Umidjon Rakhmonberdiev</cp:lastModifiedBy>
  <cp:lastPrinted>2017-06-15T09:32:01Z</cp:lastPrinted>
  <dcterms:created xsi:type="dcterms:W3CDTF">2014-07-07T13:51:32Z</dcterms:created>
  <dcterms:modified xsi:type="dcterms:W3CDTF">2018-06-14T09:25:35Z</dcterms:modified>
</cp:coreProperties>
</file>