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210" windowWidth="19575" windowHeight="7020" tabRatio="765" activeTab="0"/>
  </bookViews>
  <sheets>
    <sheet name="Africa" sheetId="1" r:id="rId1"/>
    <sheet name="Americas" sheetId="2" r:id="rId2"/>
    <sheet name="Asia" sheetId="3" r:id="rId3"/>
    <sheet name="Europe" sheetId="4" r:id="rId4"/>
    <sheet name="Oceania" sheetId="5" r:id="rId5"/>
  </sheets>
  <definedNames>
    <definedName name="_xlfn.AVERAGEIF" hidden="1">#NAME?</definedName>
    <definedName name="OLE_LINK5" localSheetId="3">'Europe'!#REF!</definedName>
    <definedName name="_xlnm.Print_Area" localSheetId="0">'Africa'!$C$1:$AC$48</definedName>
    <definedName name="_xlnm.Print_Area" localSheetId="1">'Americas'!$C$1:$AC$46</definedName>
    <definedName name="_xlnm.Print_Area" localSheetId="2">'Asia'!$C$1:$AC$64</definedName>
    <definedName name="_xlnm.Print_Area" localSheetId="3">'Europe'!$C$1:$AC$68</definedName>
    <definedName name="_xlnm.Print_Area" localSheetId="4">'Oceania'!$C$1:$AC$22</definedName>
  </definedNames>
  <calcPr fullCalcOnLoad="1"/>
</workbook>
</file>

<file path=xl/sharedStrings.xml><?xml version="1.0" encoding="utf-8"?>
<sst xmlns="http://schemas.openxmlformats.org/spreadsheetml/2006/main" count="1774" uniqueCount="305">
  <si>
    <t>Other</t>
  </si>
  <si>
    <t>Barbiturates</t>
  </si>
  <si>
    <t>LSD</t>
  </si>
  <si>
    <t>Canada</t>
  </si>
  <si>
    <t>United Arab Emirates</t>
  </si>
  <si>
    <t>Israel</t>
  </si>
  <si>
    <t>Lebanon</t>
  </si>
  <si>
    <t>Burkina Faso</t>
  </si>
  <si>
    <t>Swaziland</t>
  </si>
  <si>
    <t>Kenya</t>
  </si>
  <si>
    <t>Dominican Republic</t>
  </si>
  <si>
    <t>Saint Lucia</t>
  </si>
  <si>
    <t>Afghanistan</t>
  </si>
  <si>
    <t>Paraguay</t>
  </si>
  <si>
    <t>GAP</t>
  </si>
  <si>
    <t>Senegal</t>
  </si>
  <si>
    <t>Tunisia</t>
  </si>
  <si>
    <t>Eritrea</t>
  </si>
  <si>
    <t>Niger</t>
  </si>
  <si>
    <t>Andorra</t>
  </si>
  <si>
    <t>Monaco</t>
  </si>
  <si>
    <t>Central African Republic</t>
  </si>
  <si>
    <t>Bolivia (Plurinational State of)</t>
  </si>
  <si>
    <t>Saint Vincent and the Grenadines</t>
  </si>
  <si>
    <t>Trinidad and Tobago</t>
  </si>
  <si>
    <t>United States of America</t>
  </si>
  <si>
    <t>Venezuela (Bolivarian Republic of)</t>
  </si>
  <si>
    <t>Iran (Islamic Republic of)</t>
  </si>
  <si>
    <t>Lao People's Democratic Republic</t>
  </si>
  <si>
    <t>Syrian Arab Republic</t>
  </si>
  <si>
    <t>Bosnia and Herzegovina</t>
  </si>
  <si>
    <t>Macedonia (TFYR)</t>
  </si>
  <si>
    <t>Moldova (Republic of)</t>
  </si>
  <si>
    <t>Community Epidemiology Network on Drug Use (SENDU)</t>
  </si>
  <si>
    <t>UNODC, Annual Reports Questionnaires (ARQ)</t>
  </si>
  <si>
    <t xml:space="preserve">Sources:   </t>
  </si>
  <si>
    <t>National Bureau of Controlled Drugs (NBCD), Department of Health (DOH), Taiwan</t>
  </si>
  <si>
    <t>2007/ 2009***</t>
  </si>
  <si>
    <t>2008/ 2009***</t>
  </si>
  <si>
    <t>European Monitoring Centre for Drugs and Drug Addiction (EMCDDA)</t>
  </si>
  <si>
    <t>UNODC Drug Abuse Information Network for Asia and the Pacific (DAINAP)</t>
  </si>
  <si>
    <t>Saint Kitts and Nevis</t>
  </si>
  <si>
    <t>Nepal</t>
  </si>
  <si>
    <t>Turkmenistan</t>
  </si>
  <si>
    <t>Govt / ARQ</t>
  </si>
  <si>
    <t>DAINAP</t>
  </si>
  <si>
    <t>Opioids</t>
  </si>
  <si>
    <t>Sources:</t>
  </si>
  <si>
    <t>Govt. / DAINAP</t>
  </si>
  <si>
    <t>NBCD   DOH</t>
  </si>
  <si>
    <t>Distribution of main drugs in percentages*</t>
  </si>
  <si>
    <t>Govt. (TEDS)</t>
  </si>
  <si>
    <t>Publicly funded treatment</t>
  </si>
  <si>
    <t>Inpatient/ hospitalization modality</t>
  </si>
  <si>
    <t>Geographically limited reporting (eg the Capital city)</t>
  </si>
  <si>
    <t>Data primarily reflect (codes)</t>
  </si>
  <si>
    <t>Data Primarily Reflect</t>
  </si>
  <si>
    <t>UNODC Drug Abuse Information Network for Asia and the Pacific (DAINAP).</t>
  </si>
  <si>
    <t>Puerto Rico</t>
  </si>
  <si>
    <t>Cocaine</t>
  </si>
  <si>
    <t>Cannabis</t>
  </si>
  <si>
    <t>Malta</t>
  </si>
  <si>
    <t>Heroin</t>
  </si>
  <si>
    <t>Singapore</t>
  </si>
  <si>
    <t>Source</t>
  </si>
  <si>
    <t>ARQ</t>
  </si>
  <si>
    <t>Maldives</t>
  </si>
  <si>
    <t>Qatar</t>
  </si>
  <si>
    <t>Brunei Darussalam</t>
  </si>
  <si>
    <t>Ecstasy</t>
  </si>
  <si>
    <t>Hallucinogens</t>
  </si>
  <si>
    <t>North America</t>
  </si>
  <si>
    <t>Limited subpopulation (eg prison, youth, etc)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</si>
  <si>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</si>
  <si>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</si>
  <si>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</si>
  <si>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</si>
  <si>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</si>
  <si>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</si>
  <si>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</si>
  <si>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</si>
  <si>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</si>
  <si>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Treatment admissions (not persons)</t>
  </si>
  <si>
    <t>Outpatient modality</t>
  </si>
  <si>
    <t>First-time treatment entrants (not returning clients)</t>
  </si>
  <si>
    <t>NGO/ privately funded treatment</t>
  </si>
  <si>
    <t>Opioid substitution treatment (eg methadone)</t>
  </si>
  <si>
    <t>Ethiopia</t>
  </si>
  <si>
    <t>Namibia</t>
  </si>
  <si>
    <t>Nigeria</t>
  </si>
  <si>
    <t>Togo</t>
  </si>
  <si>
    <t>Ghana</t>
  </si>
  <si>
    <t>Egypt</t>
  </si>
  <si>
    <t>Mauritius</t>
  </si>
  <si>
    <t>Seychelles</t>
  </si>
  <si>
    <t>Zambia</t>
  </si>
  <si>
    <t>Algeria</t>
  </si>
  <si>
    <t>Kyrgyzstan</t>
  </si>
  <si>
    <t>Mongolia</t>
  </si>
  <si>
    <t>Saudi Arabia</t>
  </si>
  <si>
    <t>India</t>
  </si>
  <si>
    <t>Jordan</t>
  </si>
  <si>
    <t>Australia</t>
  </si>
  <si>
    <t>Total</t>
  </si>
  <si>
    <t>Turkey</t>
  </si>
  <si>
    <t>Greece</t>
  </si>
  <si>
    <t>Germany</t>
  </si>
  <si>
    <t>Hungary</t>
  </si>
  <si>
    <t>Denmark</t>
  </si>
  <si>
    <t>Ireland</t>
  </si>
  <si>
    <t>France</t>
  </si>
  <si>
    <t>Iceland</t>
  </si>
  <si>
    <t>Latvia</t>
  </si>
  <si>
    <t>Portugal</t>
  </si>
  <si>
    <t>Italy</t>
  </si>
  <si>
    <t>ARQ/ Govt.</t>
  </si>
  <si>
    <t>Cambodia</t>
  </si>
  <si>
    <t>Luxembourg</t>
  </si>
  <si>
    <t>Spain</t>
  </si>
  <si>
    <t>EMCDDA</t>
  </si>
  <si>
    <t>Belgium</t>
  </si>
  <si>
    <t>Bulgaria</t>
  </si>
  <si>
    <t>Croatia</t>
  </si>
  <si>
    <t>Liechtenstein</t>
  </si>
  <si>
    <t>Lithuania</t>
  </si>
  <si>
    <t>Poland</t>
  </si>
  <si>
    <t>Romania</t>
  </si>
  <si>
    <t>Slovakia</t>
  </si>
  <si>
    <t>Slovenia</t>
  </si>
  <si>
    <t>Indonesia</t>
  </si>
  <si>
    <t>Kuwait</t>
  </si>
  <si>
    <t>Myanmar</t>
  </si>
  <si>
    <t>Oman</t>
  </si>
  <si>
    <t>Pakistan</t>
  </si>
  <si>
    <t>Philippines</t>
  </si>
  <si>
    <t>Sri Lanka</t>
  </si>
  <si>
    <t>Tajikistan</t>
  </si>
  <si>
    <t>Thailand</t>
  </si>
  <si>
    <t>Bangladesh</t>
  </si>
  <si>
    <t>Japan</t>
  </si>
  <si>
    <t>Argentina</t>
  </si>
  <si>
    <t>Bahamas</t>
  </si>
  <si>
    <t>Costa Rica</t>
  </si>
  <si>
    <t>El Salvador</t>
  </si>
  <si>
    <t>Grenada</t>
  </si>
  <si>
    <t>Guatemala</t>
  </si>
  <si>
    <t>Haiti</t>
  </si>
  <si>
    <t>Mexico</t>
  </si>
  <si>
    <t>Chile</t>
  </si>
  <si>
    <t>Ecuador</t>
  </si>
  <si>
    <t>Jamaica</t>
  </si>
  <si>
    <t>Nicaragua</t>
  </si>
  <si>
    <t>Panama</t>
  </si>
  <si>
    <t>Peru</t>
  </si>
  <si>
    <t>Uruguay</t>
  </si>
  <si>
    <t>Barbados</t>
  </si>
  <si>
    <t>Botswana</t>
  </si>
  <si>
    <t>SENDU</t>
  </si>
  <si>
    <t>Lesotho</t>
  </si>
  <si>
    <t>Malawi</t>
  </si>
  <si>
    <t>Mozambique</t>
  </si>
  <si>
    <t>Madagascar</t>
  </si>
  <si>
    <t>New Zealand</t>
  </si>
  <si>
    <t>Uzbekistan</t>
  </si>
  <si>
    <t>China</t>
  </si>
  <si>
    <t>Azerbaijan</t>
  </si>
  <si>
    <t>Viet Nam</t>
  </si>
  <si>
    <t>Austria</t>
  </si>
  <si>
    <t>Netherlands</t>
  </si>
  <si>
    <t>Treatment Provided **</t>
  </si>
  <si>
    <t>Ukraine</t>
  </si>
  <si>
    <t>Russian Federation</t>
  </si>
  <si>
    <t>Gibraltar</t>
  </si>
  <si>
    <t>Georgia</t>
  </si>
  <si>
    <t>2006-07</t>
  </si>
  <si>
    <t>Albania</t>
  </si>
  <si>
    <t>Belarus</t>
  </si>
  <si>
    <t>Estonia</t>
  </si>
  <si>
    <t>Norway</t>
  </si>
  <si>
    <t>Cyprus</t>
  </si>
  <si>
    <t>Switzerland</t>
  </si>
  <si>
    <t>Armenia</t>
  </si>
  <si>
    <t>Malaysia</t>
  </si>
  <si>
    <t>All</t>
  </si>
  <si>
    <t>Opium</t>
  </si>
  <si>
    <t xml:space="preserve">All </t>
  </si>
  <si>
    <t>Amphet- amine</t>
  </si>
  <si>
    <t>Methamp- hetamine</t>
  </si>
  <si>
    <t xml:space="preserve"> Country / Territory</t>
  </si>
  <si>
    <t>Solvents and  Inhalants</t>
  </si>
  <si>
    <t>Treatment Year ***</t>
  </si>
  <si>
    <t>***  If multiple years are given, the second year specified is for the number of people treated (second to last column).</t>
  </si>
  <si>
    <t>Amphetamine-type Stimulants</t>
  </si>
  <si>
    <t>Prescription stimulants</t>
  </si>
  <si>
    <t>Other †</t>
  </si>
  <si>
    <t>2004/2005***</t>
  </si>
  <si>
    <t>2006/2009***</t>
  </si>
  <si>
    <t>South America</t>
  </si>
  <si>
    <t>East and Southeast Europe</t>
  </si>
  <si>
    <t>West and Cemtral Europe</t>
  </si>
  <si>
    <t>2005/2006***</t>
  </si>
  <si>
    <t>Bhutan</t>
  </si>
  <si>
    <t>Other  illicit opioids</t>
  </si>
  <si>
    <t>Benzo- diazepines</t>
  </si>
  <si>
    <t>Tranquilizers and Sedatives</t>
  </si>
  <si>
    <t>UNODC, Annual Reports Questionnaire (ARQ)</t>
  </si>
  <si>
    <t>CICAD</t>
  </si>
  <si>
    <t>Inter-American Drug Abuse Control Commission (CICAD)</t>
  </si>
  <si>
    <t>Morocco</t>
  </si>
  <si>
    <t>Pharma-ceutical opioids</t>
  </si>
  <si>
    <t>Montenegro</t>
  </si>
  <si>
    <t>Colombia</t>
  </si>
  <si>
    <t>United Kingdom</t>
  </si>
  <si>
    <t>Other stimulants</t>
  </si>
  <si>
    <t>Brazil</t>
  </si>
  <si>
    <t/>
  </si>
  <si>
    <t>2011/ 2013***</t>
  </si>
  <si>
    <t>2005/ 2012***</t>
  </si>
  <si>
    <t>Sweden</t>
  </si>
  <si>
    <t>Kazakhstan</t>
  </si>
  <si>
    <t>d,e</t>
  </si>
  <si>
    <t>Sudan</t>
  </si>
  <si>
    <t>Finland</t>
  </si>
  <si>
    <t>United Republic of Tanzania</t>
  </si>
  <si>
    <t>Macao SAR, China</t>
  </si>
  <si>
    <t>Serbia</t>
  </si>
  <si>
    <t xml:space="preserve">                       </t>
  </si>
  <si>
    <t>Czechia</t>
  </si>
  <si>
    <t>j</t>
  </si>
  <si>
    <t>Partial coverage (geographical/treatment type)</t>
  </si>
  <si>
    <t>k</t>
  </si>
  <si>
    <t>Prisons excluded</t>
  </si>
  <si>
    <t>j,b</t>
  </si>
  <si>
    <t>a,d</t>
  </si>
  <si>
    <t>a,b</t>
  </si>
  <si>
    <t>d,f</t>
  </si>
  <si>
    <t>2010-2015</t>
  </si>
  <si>
    <t>l</t>
  </si>
  <si>
    <t>Treatment entrants only</t>
  </si>
  <si>
    <t>Whole country</t>
  </si>
  <si>
    <t>m</t>
  </si>
  <si>
    <t>b, e, f</t>
  </si>
  <si>
    <t>k, c, d</t>
  </si>
  <si>
    <t xml:space="preserve">b, c </t>
  </si>
  <si>
    <t>c, d, e, f</t>
  </si>
  <si>
    <t>c, d</t>
  </si>
  <si>
    <t>c, e, f</t>
  </si>
  <si>
    <t>a, e, f</t>
  </si>
  <si>
    <t>b, c</t>
  </si>
  <si>
    <t>a, c</t>
  </si>
  <si>
    <t>a, f</t>
  </si>
  <si>
    <t>c, e, f, h</t>
  </si>
  <si>
    <t>e, f</t>
  </si>
  <si>
    <t>a, k</t>
  </si>
  <si>
    <t>k, c</t>
  </si>
  <si>
    <t>a, d</t>
  </si>
  <si>
    <t>a, h</t>
  </si>
  <si>
    <t>a, e, f, l</t>
  </si>
  <si>
    <t xml:space="preserve">k, e, f, </t>
  </si>
  <si>
    <t>CCSA</t>
  </si>
  <si>
    <t>2015-2016</t>
  </si>
  <si>
    <t>World Drug Report 2018</t>
  </si>
  <si>
    <t>2016 (or latest year available)</t>
  </si>
  <si>
    <t>b,c</t>
  </si>
  <si>
    <t>2014-15</t>
  </si>
  <si>
    <t>Notes</t>
  </si>
  <si>
    <t>**    Figures may reflect number of persons or treatment episodes depending on the Member State; figures exclude alcohol and nicotine.</t>
  </si>
  <si>
    <t>UNODC, Annual Report Questionnaire (ARQ)</t>
  </si>
  <si>
    <t>Government (Govt.)</t>
  </si>
  <si>
    <t>†    In addition to miscellaneous and unspecified drugs, the category "Other" includes substances not under international control.</t>
  </si>
  <si>
    <t xml:space="preserve">Sources              </t>
  </si>
  <si>
    <t xml:space="preserve">*     Definitions of treatment interventions, recording practices (including counting rules) and methods for determining the primary drug of abuse differ from country to country; percentages may fail to add up to 100 per cent owing to incomplete reporting, gaps in </t>
  </si>
  <si>
    <t>UNODC Annual Report Questionnaire (ARQ)</t>
  </si>
  <si>
    <t>Centre for Addiction and Mental Health (CAMH), Drug and Alcohol Treatment Information System (DATIS), Canada</t>
  </si>
  <si>
    <t>ARQ/Govt.</t>
  </si>
  <si>
    <t>Cabo Verde</t>
  </si>
  <si>
    <t>Substance Abuse and Mental Health Services Administration (SAMHSA), Treatment Episode Dataset TEDS, USA (TEDS)</t>
  </si>
  <si>
    <t>China, Hong Kong SAR</t>
  </si>
  <si>
    <t>Republic of Korea</t>
  </si>
  <si>
    <t>China, Taiwan Province of China</t>
  </si>
  <si>
    <t xml:space="preserve">      In cases where the total of the reported values by drug type exceeded the reported value for all treatment, the percentages are expressed as a proportion of the total.</t>
  </si>
  <si>
    <t xml:space="preserve">       In cases where the total of the reported values by drug type exceeded the reported value for all treatment, the percentages are expressed as a proportion of the total.</t>
  </si>
  <si>
    <t xml:space="preserve">*      Definitions of treatment interventions, recording practices (including counting rules) and methods for determining the primary drug of abuse differ from country to country; percentages may fail to add up to 100 per cent owing to incomplete reporting, gaps in </t>
  </si>
  <si>
    <t>South Africa ††</t>
  </si>
  <si>
    <t>Honduras ††</t>
  </si>
  <si>
    <t>†† Honduras: Total treatment provided represents the sum of the reported components in the breakdown of drugs by group.</t>
  </si>
  <si>
    <t>†† South Africa:  Total treatment provided represents the sum of the reported components in the breakdown of drugs by group.</t>
  </si>
  <si>
    <t xml:space="preserve">      identifying primary drug of abuse and treatment for multiple drugs.</t>
  </si>
  <si>
    <t xml:space="preserve">       identifying primary drug of abuse and treatment for multiple drugs.</t>
  </si>
  <si>
    <t>Sources</t>
  </si>
  <si>
    <t>††     Fiji is excluded because of the disproportionate affect that the small number in treatment has on the unweighted mean</t>
  </si>
  <si>
    <t xml:space="preserve">Fiji †† </t>
  </si>
  <si>
    <t>ARQ/Gov.</t>
  </si>
  <si>
    <t>2011/2016***</t>
  </si>
  <si>
    <t>DAINAP/ARQ</t>
  </si>
  <si>
    <t>PRIMARY DRUG AMONG PERSONS TREATED FOR DRUG PROBLEMS IN AFRICA</t>
  </si>
  <si>
    <t>PRIMARY DRUG AMONG PERSONS TREATED FOR DRUG PROBLEMS IN THE AMERICAS</t>
  </si>
  <si>
    <t>PRIMARY DRUG AMONG PERSONS TREATED FOR DRUG PROBLEMS IN ASIA</t>
  </si>
  <si>
    <t>PRIMARY DRUG AMONG PERSONS TREATED FOR DRUG PROBLEMS IN EUROPE</t>
  </si>
  <si>
    <t>PRIMARY DRUG AMONG PERSONS TREATED FOR DRUG PROBLEMS IN OCEANIA</t>
  </si>
  <si>
    <t>Average</t>
  </si>
  <si>
    <t>Average NA (including Mexico)</t>
  </si>
  <si>
    <t>Average LA and the Caribbean</t>
  </si>
  <si>
    <t>EE&amp;SEE</t>
  </si>
  <si>
    <t>WE&amp;CE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</si>
</sst>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Esc.&quot;_-;\-* #,##0\ &quot;Esc.&quot;_-;_-* &quot;-&quot;\ &quot;Esc.&quot;_-;_-@_-"/>
    <numFmt numFmtId="165" formatCode="_-* #,##0\ _E_s_c_._-;\-* #,##0\ _E_s_c_._-;_-* &quot;-&quot;\ _E_s_c_._-;_-@_-"/>
    <numFmt numFmtId="166" formatCode="_-* #,##0.00\ &quot;Esc.&quot;_-;\-* #,##0.00\ &quot;Esc.&quot;_-;_-* &quot;-&quot;??\ &quot;Esc.&quot;_-;_-@_-"/>
    <numFmt numFmtId="167" formatCode="_-* #,##0.00\ _E_s_c_._-;\-* #,##0.00\ _E_s_c_._-;_-* &quot;-&quot;??\ _E_s_c_._-;_-@_-"/>
    <numFmt numFmtId="168" formatCode="0.0"/>
    <numFmt numFmtId="169" formatCode="0.0%"/>
    <numFmt numFmtId="170" formatCode="_-* #,##0\ _E_s_c_._-;\-* #,##0\ _E_s_c_._-;_-* &quot;-&quot;??\ _E_s_c_._-;_-@_-"/>
    <numFmt numFmtId="171" formatCode="_(* #,##0.0%_);_(* \(#,##0.0%_);_(* &quot;-&quot;_);_(@_)"/>
    <numFmt numFmtId="172" formatCode="_-* #,##0.0\ _E_s_c_._-;\-* #,##0.0\ _E_s_c_._-;_-* &quot;-&quot;??\ _E_s_c_._-;_-@_-"/>
    <numFmt numFmtId="173" formatCode="0.000"/>
    <numFmt numFmtId="174" formatCode="_(* #,##0.00%_);_(* \(#,##0.00%_);_(* &quot;-&quot;_);_(@_)"/>
    <numFmt numFmtId="175" formatCode="0.0000"/>
    <numFmt numFmtId="176" formatCode="#,##0_ ;\-#,##0\ "/>
    <numFmt numFmtId="177" formatCode="dd/mm/yyyy;@"/>
    <numFmt numFmtId="178" formatCode="[$-409]mmmm\ d\,\ yyyy;@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mmmm\ d&quot;, &quot;yyyy;@"/>
    <numFmt numFmtId="184" formatCode="#.##0"/>
    <numFmt numFmtId="185" formatCode="000%"/>
    <numFmt numFmtId="186" formatCode="#.##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"/>
    <numFmt numFmtId="192" formatCode="0.00000"/>
    <numFmt numFmtId="193" formatCode="0.000000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0.000000000000%"/>
    <numFmt numFmtId="204" formatCode="0.0000000000000%"/>
    <numFmt numFmtId="205" formatCode="_-&quot;R$&quot;\ * #,##0_-;\-&quot;R$&quot;\ * #,##0_-;_-&quot;R$&quot;\ * &quot;-&quot;_-;_-@_-"/>
    <numFmt numFmtId="206" formatCode="_-&quot;R$&quot;\ * #,##0.00_-;\-&quot;R$&quot;\ * #,##0.00_-;_-&quot;R$&quot;\ * &quot;-&quot;??_-;_-@_-"/>
    <numFmt numFmtId="207" formatCode="#,##0.00000_ ;\-#,##0.00000\ "/>
    <numFmt numFmtId="208" formatCode="_(* #,##0%_);_(* \(#,##0%_);_(* &quot;-&quot;_);_(@_)"/>
    <numFmt numFmtId="209" formatCode="_(* #,##0.000%_);_(* \(#,##0.000%_);_(* &quot;-&quot;_);_(@_)"/>
    <numFmt numFmtId="210" formatCode="_(* #,##0.0000%_);_(* \(#,##0.0000%_);_(* &quot;-&quot;_);_(@_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2"/>
    </font>
    <font>
      <b/>
      <sz val="12"/>
      <name val="Frutiger 45"/>
      <family val="2"/>
    </font>
    <font>
      <sz val="10"/>
      <name val="Frutiger 45"/>
      <family val="2"/>
    </font>
    <font>
      <b/>
      <sz val="8"/>
      <name val="Frutiger 45"/>
      <family val="2"/>
    </font>
    <font>
      <sz val="14"/>
      <name val="Frutiger 45"/>
      <family val="2"/>
    </font>
    <font>
      <u val="single"/>
      <sz val="10"/>
      <color indexed="12"/>
      <name val="Arial"/>
      <family val="2"/>
    </font>
    <font>
      <sz val="12"/>
      <color indexed="14"/>
      <name val="Frutiger 45"/>
      <family val="2"/>
    </font>
    <font>
      <u val="single"/>
      <sz val="8"/>
      <color indexed="36"/>
      <name val="Arial"/>
      <family val="2"/>
    </font>
    <font>
      <sz val="12"/>
      <name val="Frutiger 45"/>
      <family val="2"/>
    </font>
    <font>
      <sz val="11"/>
      <name val="Frutiger 45"/>
      <family val="2"/>
    </font>
    <font>
      <sz val="10"/>
      <color indexed="14"/>
      <name val="Frutiger 45"/>
      <family val="2"/>
    </font>
    <font>
      <sz val="12"/>
      <name val="Arial"/>
      <family val="2"/>
    </font>
    <font>
      <sz val="16"/>
      <color indexed="14"/>
      <name val="Frutiger 45"/>
      <family val="2"/>
    </font>
    <font>
      <u val="single"/>
      <sz val="12"/>
      <name val="Frutiger 45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Frutiger 45"/>
      <family val="2"/>
    </font>
    <font>
      <sz val="14"/>
      <name val="Arial"/>
      <family val="2"/>
    </font>
    <font>
      <sz val="14"/>
      <color indexed="8"/>
      <name val="Frutiger 45"/>
      <family val="0"/>
    </font>
    <font>
      <b/>
      <sz val="18"/>
      <name val="Frutiger 45"/>
      <family val="2"/>
    </font>
    <font>
      <sz val="16"/>
      <name val="Arial"/>
      <family val="2"/>
    </font>
    <font>
      <sz val="1.75"/>
      <color indexed="8"/>
      <name val="Frutiger 45"/>
      <family val="0"/>
    </font>
    <font>
      <sz val="1"/>
      <color indexed="8"/>
      <name val="Frutiger 45"/>
      <family val="0"/>
    </font>
    <font>
      <b/>
      <sz val="20"/>
      <color indexed="56"/>
      <name val="Calibri"/>
      <family val="2"/>
    </font>
    <font>
      <b/>
      <sz val="18"/>
      <color indexed="62"/>
      <name val="Cambria"/>
      <family val="2"/>
    </font>
    <font>
      <sz val="1.25"/>
      <color indexed="8"/>
      <name val="Times New Roman"/>
      <family val="1"/>
    </font>
    <font>
      <sz val="11"/>
      <color theme="1"/>
      <name val="Calibri"/>
      <family val="2"/>
    </font>
    <font>
      <sz val="11"/>
      <color rgb="FF1F497D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9"/>
      </bottom>
    </border>
    <border>
      <left style="thin">
        <color indexed="30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30"/>
      </right>
      <top>
        <color indexed="63"/>
      </top>
      <bottom style="thin">
        <color indexed="9"/>
      </bottom>
    </border>
    <border>
      <left style="thin">
        <color indexed="30"/>
      </left>
      <right style="thin">
        <color indexed="30"/>
      </right>
      <top style="thin">
        <color indexed="9"/>
      </top>
      <bottom style="thin">
        <color indexed="9"/>
      </bottom>
    </border>
    <border>
      <left style="thin">
        <color indexed="30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30"/>
      </right>
      <top style="thin">
        <color indexed="9"/>
      </top>
      <bottom>
        <color indexed="63"/>
      </bottom>
    </border>
    <border>
      <left style="thin">
        <color indexed="30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30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30"/>
      </right>
      <top style="thin">
        <color indexed="9"/>
      </top>
      <bottom style="thin">
        <color indexed="9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9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9"/>
      </right>
      <top style="thin">
        <color indexed="30"/>
      </top>
      <bottom style="thin">
        <color indexed="30"/>
      </bottom>
    </border>
    <border>
      <left style="thin">
        <color indexed="9"/>
      </left>
      <right style="thin">
        <color indexed="9"/>
      </right>
      <top style="thin">
        <color indexed="30"/>
      </top>
      <bottom style="thin">
        <color indexed="30"/>
      </bottom>
    </border>
    <border>
      <left style="thin">
        <color indexed="9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9"/>
      </right>
      <top style="thin">
        <color indexed="3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30"/>
      </top>
      <bottom style="thin">
        <color indexed="9"/>
      </bottom>
    </border>
    <border>
      <left style="thin">
        <color indexed="9"/>
      </left>
      <right style="thin">
        <color indexed="30"/>
      </right>
      <top style="thin">
        <color indexed="30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30"/>
      </top>
      <bottom style="thin">
        <color indexed="30"/>
      </bottom>
    </border>
    <border>
      <left style="thin">
        <color indexed="9"/>
      </left>
      <right>
        <color indexed="63"/>
      </right>
      <top style="thin">
        <color indexed="30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30"/>
      </left>
      <right style="thin">
        <color indexed="30"/>
      </right>
      <top>
        <color indexed="63"/>
      </top>
      <bottom>
        <color indexed="63"/>
      </bottom>
    </border>
    <border>
      <left style="thin">
        <color indexed="30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>
        <color indexed="63"/>
      </top>
      <bottom>
        <color indexed="63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9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7" applyNumberFormat="0" applyFill="0" applyAlignment="0" applyProtection="0"/>
    <xf numFmtId="0" fontId="4" fillId="2" borderId="0" applyNumberFormat="0">
      <alignment horizontal="left" vertical="top" wrapText="1"/>
      <protection/>
    </xf>
    <xf numFmtId="0" fontId="4" fillId="22" borderId="0" applyNumberFormat="0">
      <alignment horizontal="left" vertical="top" wrapText="1"/>
      <protection/>
    </xf>
    <xf numFmtId="0" fontId="31" fillId="23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4" borderId="8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32" fillId="20" borderId="10" applyNumberFormat="0" applyAlignment="0" applyProtection="0"/>
    <xf numFmtId="9" fontId="0" fillId="0" borderId="0" applyFont="0" applyFill="0" applyBorder="0" applyAlignment="0" applyProtection="0"/>
    <xf numFmtId="0" fontId="0" fillId="2" borderId="0">
      <alignment vertical="top"/>
      <protection/>
    </xf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0" fillId="0" borderId="12">
      <alignment vertical="top" wrapText="1"/>
      <protection locked="0"/>
    </xf>
    <xf numFmtId="0" fontId="35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13" fillId="0" borderId="0" xfId="0" applyFont="1" applyBorder="1" applyAlignment="1">
      <alignment horizontal="right"/>
    </xf>
    <xf numFmtId="0" fontId="14" fillId="0" borderId="0" xfId="0" applyFont="1" applyFill="1" applyAlignment="1">
      <alignment/>
    </xf>
    <xf numFmtId="169" fontId="12" fillId="25" borderId="0" xfId="0" applyNumberFormat="1" applyFont="1" applyFill="1" applyBorder="1" applyAlignment="1">
      <alignment horizontal="left" vertical="center"/>
    </xf>
    <xf numFmtId="169" fontId="17" fillId="25" borderId="0" xfId="0" applyNumberFormat="1" applyFont="1" applyFill="1" applyBorder="1" applyAlignment="1">
      <alignment horizontal="left" vertical="center"/>
    </xf>
    <xf numFmtId="169" fontId="12" fillId="25" borderId="0" xfId="0" applyNumberFormat="1" applyFont="1" applyFill="1" applyBorder="1" applyAlignment="1">
      <alignment horizontal="right" vertical="center"/>
    </xf>
    <xf numFmtId="0" fontId="12" fillId="25" borderId="0" xfId="0" applyFont="1" applyFill="1" applyAlignment="1">
      <alignment/>
    </xf>
    <xf numFmtId="0" fontId="12" fillId="25" borderId="0" xfId="0" applyFont="1" applyFill="1" applyBorder="1" applyAlignment="1">
      <alignment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169" fontId="12" fillId="25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171" fontId="8" fillId="24" borderId="13" xfId="85" applyNumberFormat="1" applyFont="1" applyFill="1" applyBorder="1" applyAlignment="1">
      <alignment horizontal="right" vertical="center"/>
    </xf>
    <xf numFmtId="171" fontId="8" fillId="24" borderId="13" xfId="85" applyNumberFormat="1" applyFont="1" applyFill="1" applyBorder="1" applyAlignment="1">
      <alignment horizontal="center" vertical="center"/>
    </xf>
    <xf numFmtId="171" fontId="8" fillId="24" borderId="14" xfId="85" applyNumberFormat="1" applyFont="1" applyFill="1" applyBorder="1" applyAlignment="1">
      <alignment horizontal="right" vertical="center"/>
    </xf>
    <xf numFmtId="171" fontId="8" fillId="24" borderId="15" xfId="85" applyNumberFormat="1" applyFont="1" applyFill="1" applyBorder="1" applyAlignment="1">
      <alignment horizontal="right" vertical="center"/>
    </xf>
    <xf numFmtId="171" fontId="8" fillId="24" borderId="16" xfId="85" applyNumberFormat="1" applyFont="1" applyFill="1" applyBorder="1" applyAlignment="1">
      <alignment horizontal="center" vertical="center"/>
    </xf>
    <xf numFmtId="171" fontId="8" fillId="24" borderId="16" xfId="85" applyNumberFormat="1" applyFont="1" applyFill="1" applyBorder="1" applyAlignment="1">
      <alignment horizontal="right" vertical="center"/>
    </xf>
    <xf numFmtId="0" fontId="8" fillId="24" borderId="17" xfId="0" applyFont="1" applyFill="1" applyBorder="1" applyAlignment="1">
      <alignment/>
    </xf>
    <xf numFmtId="0" fontId="8" fillId="24" borderId="17" xfId="0" applyFont="1" applyFill="1" applyBorder="1" applyAlignment="1">
      <alignment horizontal="center" vertical="center"/>
    </xf>
    <xf numFmtId="3" fontId="8" fillId="24" borderId="17" xfId="42" applyNumberFormat="1" applyFont="1" applyFill="1" applyBorder="1" applyAlignment="1">
      <alignment horizontal="right" vertical="center"/>
    </xf>
    <xf numFmtId="3" fontId="8" fillId="24" borderId="17" xfId="0" applyNumberFormat="1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 textRotation="90"/>
    </xf>
    <xf numFmtId="0" fontId="8" fillId="24" borderId="19" xfId="0" applyFont="1" applyFill="1" applyBorder="1" applyAlignment="1">
      <alignment horizontal="center" vertical="center" textRotation="90"/>
    </xf>
    <xf numFmtId="0" fontId="8" fillId="24" borderId="19" xfId="0" applyFont="1" applyFill="1" applyBorder="1" applyAlignment="1">
      <alignment horizontal="center" vertical="center" textRotation="90" wrapText="1"/>
    </xf>
    <xf numFmtId="0" fontId="8" fillId="24" borderId="20" xfId="0" applyFont="1" applyFill="1" applyBorder="1" applyAlignment="1">
      <alignment horizontal="center" vertical="center" textRotation="90" wrapText="1"/>
    </xf>
    <xf numFmtId="0" fontId="8" fillId="24" borderId="18" xfId="0" applyFont="1" applyFill="1" applyBorder="1" applyAlignment="1">
      <alignment horizontal="center" vertical="center" textRotation="90" wrapText="1"/>
    </xf>
    <xf numFmtId="49" fontId="8" fillId="24" borderId="18" xfId="0" applyNumberFormat="1" applyFont="1" applyFill="1" applyBorder="1" applyAlignment="1">
      <alignment horizontal="center" vertical="center" textRotation="90" wrapText="1"/>
    </xf>
    <xf numFmtId="49" fontId="8" fillId="24" borderId="19" xfId="0" applyNumberFormat="1" applyFont="1" applyFill="1" applyBorder="1" applyAlignment="1">
      <alignment horizontal="center" vertical="center" textRotation="90" wrapText="1"/>
    </xf>
    <xf numFmtId="49" fontId="8" fillId="24" borderId="20" xfId="0" applyNumberFormat="1" applyFont="1" applyFill="1" applyBorder="1" applyAlignment="1">
      <alignment horizontal="center" vertical="center" textRotation="90" wrapText="1"/>
    </xf>
    <xf numFmtId="0" fontId="8" fillId="24" borderId="21" xfId="0" applyFont="1" applyFill="1" applyBorder="1" applyAlignment="1">
      <alignment/>
    </xf>
    <xf numFmtId="0" fontId="8" fillId="24" borderId="22" xfId="0" applyFont="1" applyFill="1" applyBorder="1" applyAlignment="1">
      <alignment/>
    </xf>
    <xf numFmtId="171" fontId="8" fillId="24" borderId="22" xfId="85" applyNumberFormat="1" applyFont="1" applyFill="1" applyBorder="1" applyAlignment="1">
      <alignment horizontal="right" vertical="center"/>
    </xf>
    <xf numFmtId="171" fontId="8" fillId="24" borderId="22" xfId="85" applyNumberFormat="1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171" fontId="8" fillId="24" borderId="17" xfId="85" applyNumberFormat="1" applyFont="1" applyFill="1" applyBorder="1" applyAlignment="1">
      <alignment horizontal="right" vertical="center"/>
    </xf>
    <xf numFmtId="171" fontId="8" fillId="24" borderId="21" xfId="85" applyNumberFormat="1" applyFont="1" applyFill="1" applyBorder="1" applyAlignment="1">
      <alignment horizontal="right" vertical="center"/>
    </xf>
    <xf numFmtId="171" fontId="8" fillId="24" borderId="24" xfId="85" applyNumberFormat="1" applyFont="1" applyFill="1" applyBorder="1" applyAlignment="1">
      <alignment horizontal="center" vertical="center"/>
    </xf>
    <xf numFmtId="171" fontId="8" fillId="24" borderId="24" xfId="85" applyNumberFormat="1" applyFont="1" applyFill="1" applyBorder="1" applyAlignment="1">
      <alignment horizontal="right" vertical="center"/>
    </xf>
    <xf numFmtId="3" fontId="8" fillId="24" borderId="25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5" fillId="25" borderId="0" xfId="0" applyFont="1" applyFill="1" applyAlignment="1">
      <alignment/>
    </xf>
    <xf numFmtId="0" fontId="40" fillId="0" borderId="0" xfId="0" applyFont="1" applyAlignment="1">
      <alignment/>
    </xf>
    <xf numFmtId="168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8" fillId="26" borderId="26" xfId="0" applyFont="1" applyFill="1" applyBorder="1" applyAlignment="1">
      <alignment vertical="center"/>
    </xf>
    <xf numFmtId="0" fontId="8" fillId="26" borderId="26" xfId="0" applyFont="1" applyFill="1" applyBorder="1" applyAlignment="1">
      <alignment horizontal="left" vertical="center" wrapText="1"/>
    </xf>
    <xf numFmtId="0" fontId="8" fillId="26" borderId="26" xfId="0" applyFont="1" applyFill="1" applyBorder="1" applyAlignment="1">
      <alignment horizontal="center" vertical="center"/>
    </xf>
    <xf numFmtId="3" fontId="8" fillId="26" borderId="26" xfId="0" applyNumberFormat="1" applyFont="1" applyFill="1" applyBorder="1" applyAlignment="1" quotePrefix="1">
      <alignment horizontal="right" vertical="center"/>
    </xf>
    <xf numFmtId="3" fontId="8" fillId="26" borderId="26" xfId="0" applyNumberFormat="1" applyFont="1" applyFill="1" applyBorder="1" applyAlignment="1">
      <alignment horizontal="center" vertical="center"/>
    </xf>
    <xf numFmtId="0" fontId="8" fillId="26" borderId="26" xfId="0" applyFont="1" applyFill="1" applyBorder="1" applyAlignment="1">
      <alignment/>
    </xf>
    <xf numFmtId="0" fontId="38" fillId="26" borderId="26" xfId="0" applyFont="1" applyFill="1" applyBorder="1" applyAlignment="1">
      <alignment horizontal="center" vertical="center"/>
    </xf>
    <xf numFmtId="3" fontId="38" fillId="26" borderId="26" xfId="0" applyNumberFormat="1" applyFont="1" applyFill="1" applyBorder="1" applyAlignment="1" quotePrefix="1">
      <alignment horizontal="right" vertical="center"/>
    </xf>
    <xf numFmtId="3" fontId="8" fillId="26" borderId="26" xfId="42" applyNumberFormat="1" applyFont="1" applyFill="1" applyBorder="1" applyAlignment="1">
      <alignment horizontal="right" vertical="center"/>
    </xf>
    <xf numFmtId="0" fontId="8" fillId="26" borderId="27" xfId="0" applyFont="1" applyFill="1" applyBorder="1" applyAlignment="1">
      <alignment vertical="center"/>
    </xf>
    <xf numFmtId="0" fontId="38" fillId="26" borderId="27" xfId="0" applyFont="1" applyFill="1" applyBorder="1" applyAlignment="1">
      <alignment/>
    </xf>
    <xf numFmtId="0" fontId="38" fillId="26" borderId="27" xfId="0" applyFont="1" applyFill="1" applyBorder="1" applyAlignment="1">
      <alignment horizontal="center" vertical="center"/>
    </xf>
    <xf numFmtId="3" fontId="38" fillId="26" borderId="27" xfId="42" applyNumberFormat="1" applyFont="1" applyFill="1" applyBorder="1" applyAlignment="1">
      <alignment horizontal="right" vertical="center"/>
    </xf>
    <xf numFmtId="3" fontId="8" fillId="26" borderId="27" xfId="0" applyNumberFormat="1" applyFont="1" applyFill="1" applyBorder="1" applyAlignment="1">
      <alignment horizontal="center" vertical="center"/>
    </xf>
    <xf numFmtId="0" fontId="8" fillId="26" borderId="28" xfId="0" applyFont="1" applyFill="1" applyBorder="1" applyAlignment="1">
      <alignment horizontal="center" vertical="center"/>
    </xf>
    <xf numFmtId="3" fontId="8" fillId="26" borderId="29" xfId="0" applyNumberFormat="1" applyFont="1" applyFill="1" applyBorder="1" applyAlignment="1">
      <alignment horizontal="center" vertical="center"/>
    </xf>
    <xf numFmtId="3" fontId="8" fillId="26" borderId="27" xfId="0" applyNumberFormat="1" applyFont="1" applyFill="1" applyBorder="1" applyAlignment="1" quotePrefix="1">
      <alignment horizontal="right" vertical="center"/>
    </xf>
    <xf numFmtId="0" fontId="8" fillId="26" borderId="27" xfId="0" applyFont="1" applyFill="1" applyBorder="1" applyAlignment="1">
      <alignment horizontal="left" vertical="center" wrapText="1"/>
    </xf>
    <xf numFmtId="0" fontId="8" fillId="26" borderId="27" xfId="0" applyFont="1" applyFill="1" applyBorder="1" applyAlignment="1">
      <alignment horizontal="center" vertical="center"/>
    </xf>
    <xf numFmtId="0" fontId="8" fillId="26" borderId="29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40" fillId="0" borderId="0" xfId="0" applyNumberFormat="1" applyFont="1" applyAlignment="1">
      <alignment/>
    </xf>
    <xf numFmtId="0" fontId="6" fillId="25" borderId="0" xfId="0" applyFont="1" applyFill="1" applyBorder="1" applyAlignment="1">
      <alignment/>
    </xf>
    <xf numFmtId="169" fontId="12" fillId="27" borderId="0" xfId="0" applyNumberFormat="1" applyFont="1" applyFill="1" applyBorder="1" applyAlignment="1">
      <alignment horizontal="left" vertical="center"/>
    </xf>
    <xf numFmtId="0" fontId="12" fillId="27" borderId="0" xfId="0" applyFont="1" applyFill="1" applyAlignment="1">
      <alignment/>
    </xf>
    <xf numFmtId="169" fontId="12" fillId="27" borderId="0" xfId="0" applyNumberFormat="1" applyFont="1" applyFill="1" applyBorder="1" applyAlignment="1">
      <alignment horizontal="center" vertical="center"/>
    </xf>
    <xf numFmtId="169" fontId="12" fillId="27" borderId="0" xfId="0" applyNumberFormat="1" applyFont="1" applyFill="1" applyBorder="1" applyAlignment="1">
      <alignment horizontal="right" vertical="center"/>
    </xf>
    <xf numFmtId="49" fontId="13" fillId="27" borderId="0" xfId="0" applyNumberFormat="1" applyFont="1" applyFill="1" applyBorder="1" applyAlignment="1">
      <alignment horizontal="right"/>
    </xf>
    <xf numFmtId="169" fontId="12" fillId="27" borderId="0" xfId="0" applyNumberFormat="1" applyFont="1" applyFill="1" applyBorder="1" applyAlignment="1">
      <alignment horizontal="left" vertical="center"/>
    </xf>
    <xf numFmtId="0" fontId="0" fillId="27" borderId="0" xfId="0" applyFill="1" applyAlignment="1">
      <alignment/>
    </xf>
    <xf numFmtId="171" fontId="8" fillId="24" borderId="2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  <xf numFmtId="171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171" fontId="40" fillId="0" borderId="0" xfId="0" applyNumberFormat="1" applyFont="1" applyFill="1" applyAlignment="1">
      <alignment/>
    </xf>
    <xf numFmtId="3" fontId="8" fillId="24" borderId="14" xfId="85" applyNumberFormat="1" applyFont="1" applyFill="1" applyBorder="1" applyAlignment="1">
      <alignment horizontal="right" vertical="center"/>
    </xf>
    <xf numFmtId="171" fontId="6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3" fontId="8" fillId="24" borderId="25" xfId="0" applyNumberFormat="1" applyFont="1" applyFill="1" applyBorder="1" applyAlignment="1">
      <alignment horizontal="right" vertical="center"/>
    </xf>
    <xf numFmtId="3" fontId="8" fillId="24" borderId="23" xfId="0" applyNumberFormat="1" applyFont="1" applyFill="1" applyBorder="1" applyAlignment="1">
      <alignment horizontal="right" vertical="center"/>
    </xf>
    <xf numFmtId="169" fontId="8" fillId="26" borderId="26" xfId="85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0" fontId="15" fillId="27" borderId="0" xfId="0" applyFont="1" applyFill="1" applyAlignment="1">
      <alignment/>
    </xf>
    <xf numFmtId="0" fontId="0" fillId="27" borderId="0" xfId="0" applyFill="1" applyAlignment="1">
      <alignment/>
    </xf>
    <xf numFmtId="0" fontId="7" fillId="27" borderId="0" xfId="0" applyFont="1" applyFill="1" applyBorder="1" applyAlignment="1">
      <alignment/>
    </xf>
    <xf numFmtId="0" fontId="7" fillId="27" borderId="0" xfId="0" applyFont="1" applyFill="1" applyBorder="1" applyAlignment="1">
      <alignment horizontal="center"/>
    </xf>
    <xf numFmtId="0" fontId="13" fillId="27" borderId="0" xfId="0" applyFont="1" applyFill="1" applyBorder="1" applyAlignment="1">
      <alignment horizontal="right"/>
    </xf>
    <xf numFmtId="0" fontId="13" fillId="27" borderId="0" xfId="0" applyFont="1" applyFill="1" applyBorder="1" applyAlignment="1">
      <alignment horizontal="center"/>
    </xf>
    <xf numFmtId="0" fontId="6" fillId="27" borderId="0" xfId="0" applyFont="1" applyFill="1" applyAlignment="1">
      <alignment/>
    </xf>
    <xf numFmtId="0" fontId="0" fillId="27" borderId="0" xfId="0" applyFill="1" applyBorder="1" applyAlignment="1">
      <alignment/>
    </xf>
    <xf numFmtId="0" fontId="0" fillId="27" borderId="0" xfId="0" applyFill="1" applyBorder="1" applyAlignment="1">
      <alignment horizontal="center"/>
    </xf>
    <xf numFmtId="0" fontId="12" fillId="25" borderId="0" xfId="0" applyFont="1" applyFill="1" applyBorder="1" applyAlignment="1">
      <alignment horizontal="right"/>
    </xf>
    <xf numFmtId="169" fontId="12" fillId="27" borderId="0" xfId="0" applyNumberFormat="1" applyFont="1" applyFill="1" applyBorder="1" applyAlignment="1">
      <alignment horizontal="left" vertical="center"/>
    </xf>
    <xf numFmtId="169" fontId="12" fillId="0" borderId="0" xfId="0" applyNumberFormat="1" applyFont="1" applyFill="1" applyBorder="1" applyAlignment="1">
      <alignment horizontal="center" vertical="center"/>
    </xf>
    <xf numFmtId="0" fontId="15" fillId="27" borderId="0" xfId="0" applyFont="1" applyFill="1" applyAlignment="1">
      <alignment vertical="center"/>
    </xf>
    <xf numFmtId="0" fontId="15" fillId="27" borderId="0" xfId="0" applyFont="1" applyFill="1" applyBorder="1" applyAlignment="1">
      <alignment/>
    </xf>
    <xf numFmtId="0" fontId="12" fillId="27" borderId="0" xfId="0" applyFont="1" applyFill="1" applyBorder="1" applyAlignment="1">
      <alignment/>
    </xf>
    <xf numFmtId="171" fontId="12" fillId="27" borderId="0" xfId="0" applyNumberFormat="1" applyFont="1" applyFill="1" applyAlignment="1">
      <alignment/>
    </xf>
    <xf numFmtId="0" fontId="5" fillId="27" borderId="0" xfId="0" applyFont="1" applyFill="1" applyBorder="1" applyAlignment="1">
      <alignment/>
    </xf>
    <xf numFmtId="169" fontId="8" fillId="26" borderId="30" xfId="85" applyNumberFormat="1" applyFont="1" applyFill="1" applyBorder="1" applyAlignment="1">
      <alignment horizontal="right" vertical="center"/>
    </xf>
    <xf numFmtId="169" fontId="8" fillId="26" borderId="31" xfId="85" applyNumberFormat="1" applyFont="1" applyFill="1" applyBorder="1" applyAlignment="1">
      <alignment horizontal="center" vertical="center"/>
    </xf>
    <xf numFmtId="169" fontId="8" fillId="26" borderId="32" xfId="85" applyNumberFormat="1" applyFont="1" applyFill="1" applyBorder="1" applyAlignment="1">
      <alignment horizontal="center" vertical="center"/>
    </xf>
    <xf numFmtId="169" fontId="8" fillId="26" borderId="31" xfId="85" applyNumberFormat="1" applyFont="1" applyFill="1" applyBorder="1" applyAlignment="1">
      <alignment horizontal="right" vertical="center"/>
    </xf>
    <xf numFmtId="169" fontId="8" fillId="26" borderId="32" xfId="85" applyNumberFormat="1" applyFont="1" applyFill="1" applyBorder="1" applyAlignment="1">
      <alignment horizontal="right" vertical="center"/>
    </xf>
    <xf numFmtId="169" fontId="38" fillId="26" borderId="26" xfId="85" applyNumberFormat="1" applyFont="1" applyFill="1" applyBorder="1" applyAlignment="1">
      <alignment horizontal="right" vertical="center"/>
    </xf>
    <xf numFmtId="169" fontId="38" fillId="26" borderId="30" xfId="85" applyNumberFormat="1" applyFont="1" applyFill="1" applyBorder="1" applyAlignment="1">
      <alignment horizontal="right" vertical="center"/>
    </xf>
    <xf numFmtId="169" fontId="38" fillId="26" borderId="31" xfId="85" applyNumberFormat="1" applyFont="1" applyFill="1" applyBorder="1" applyAlignment="1">
      <alignment horizontal="center" vertical="center"/>
    </xf>
    <xf numFmtId="169" fontId="38" fillId="26" borderId="32" xfId="85" applyNumberFormat="1" applyFont="1" applyFill="1" applyBorder="1" applyAlignment="1">
      <alignment horizontal="center" vertical="center"/>
    </xf>
    <xf numFmtId="169" fontId="38" fillId="26" borderId="31" xfId="85" applyNumberFormat="1" applyFont="1" applyFill="1" applyBorder="1" applyAlignment="1">
      <alignment horizontal="right" vertical="center"/>
    </xf>
    <xf numFmtId="169" fontId="38" fillId="26" borderId="32" xfId="85" applyNumberFormat="1" applyFont="1" applyFill="1" applyBorder="1" applyAlignment="1">
      <alignment horizontal="right" vertical="center"/>
    </xf>
    <xf numFmtId="169" fontId="8" fillId="26" borderId="27" xfId="85" applyNumberFormat="1" applyFont="1" applyFill="1" applyBorder="1" applyAlignment="1">
      <alignment horizontal="right" vertical="center"/>
    </xf>
    <xf numFmtId="169" fontId="8" fillId="26" borderId="33" xfId="85" applyNumberFormat="1" applyFont="1" applyFill="1" applyBorder="1" applyAlignment="1">
      <alignment horizontal="right" vertical="center"/>
    </xf>
    <xf numFmtId="169" fontId="8" fillId="26" borderId="34" xfId="85" applyNumberFormat="1" applyFont="1" applyFill="1" applyBorder="1" applyAlignment="1">
      <alignment horizontal="center" vertical="center"/>
    </xf>
    <xf numFmtId="169" fontId="8" fillId="26" borderId="35" xfId="85" applyNumberFormat="1" applyFont="1" applyFill="1" applyBorder="1" applyAlignment="1">
      <alignment horizontal="center" vertical="center"/>
    </xf>
    <xf numFmtId="169" fontId="8" fillId="26" borderId="34" xfId="85" applyNumberFormat="1" applyFont="1" applyFill="1" applyBorder="1" applyAlignment="1">
      <alignment horizontal="right" vertical="center"/>
    </xf>
    <xf numFmtId="169" fontId="8" fillId="26" borderId="35" xfId="85" applyNumberFormat="1" applyFont="1" applyFill="1" applyBorder="1" applyAlignment="1">
      <alignment horizontal="right" vertical="center"/>
    </xf>
    <xf numFmtId="169" fontId="8" fillId="26" borderId="36" xfId="85" applyNumberFormat="1" applyFont="1" applyFill="1" applyBorder="1" applyAlignment="1">
      <alignment horizontal="right" vertical="center"/>
    </xf>
    <xf numFmtId="169" fontId="8" fillId="26" borderId="37" xfId="85" applyNumberFormat="1" applyFont="1" applyFill="1" applyBorder="1" applyAlignment="1">
      <alignment horizontal="right" vertical="center"/>
    </xf>
    <xf numFmtId="0" fontId="13" fillId="27" borderId="0" xfId="0" applyFont="1" applyFill="1" applyBorder="1" applyAlignment="1">
      <alignment horizontal="right"/>
    </xf>
    <xf numFmtId="0" fontId="47" fillId="0" borderId="0" xfId="0" applyFont="1" applyAlignment="1">
      <alignment vertical="center"/>
    </xf>
    <xf numFmtId="0" fontId="6" fillId="27" borderId="0" xfId="0" applyFont="1" applyFill="1" applyBorder="1" applyAlignment="1">
      <alignment/>
    </xf>
    <xf numFmtId="0" fontId="8" fillId="24" borderId="28" xfId="0" applyFont="1" applyFill="1" applyBorder="1" applyAlignment="1">
      <alignment horizontal="center" vertical="center"/>
    </xf>
    <xf numFmtId="0" fontId="8" fillId="24" borderId="38" xfId="0" applyFont="1" applyFill="1" applyBorder="1" applyAlignment="1">
      <alignment horizontal="center" vertical="center"/>
    </xf>
    <xf numFmtId="0" fontId="8" fillId="24" borderId="29" xfId="0" applyFont="1" applyFill="1" applyBorder="1" applyAlignment="1">
      <alignment horizontal="center" vertical="center"/>
    </xf>
    <xf numFmtId="49" fontId="8" fillId="24" borderId="39" xfId="0" applyNumberFormat="1" applyFont="1" applyFill="1" applyBorder="1" applyAlignment="1">
      <alignment horizontal="center" vertical="center" textRotation="90" wrapText="1"/>
    </xf>
    <xf numFmtId="49" fontId="8" fillId="24" borderId="14" xfId="0" applyNumberFormat="1" applyFont="1" applyFill="1" applyBorder="1" applyAlignment="1">
      <alignment horizontal="center" vertical="center" textRotation="90" wrapText="1"/>
    </xf>
    <xf numFmtId="0" fontId="8" fillId="24" borderId="15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40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49" fontId="8" fillId="24" borderId="15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49" fontId="8" fillId="24" borderId="16" xfId="0" applyNumberFormat="1" applyFont="1" applyFill="1" applyBorder="1" applyAlignment="1">
      <alignment horizontal="center" vertical="center" wrapText="1"/>
    </xf>
    <xf numFmtId="0" fontId="8" fillId="24" borderId="39" xfId="0" applyFont="1" applyFill="1" applyBorder="1" applyAlignment="1">
      <alignment horizontal="center" vertical="center" textRotation="90"/>
    </xf>
    <xf numFmtId="0" fontId="8" fillId="24" borderId="14" xfId="0" applyFont="1" applyFill="1" applyBorder="1" applyAlignment="1">
      <alignment horizontal="center" vertical="center" textRotation="90"/>
    </xf>
    <xf numFmtId="0" fontId="39" fillId="25" borderId="0" xfId="0" applyFont="1" applyFill="1" applyAlignment="1">
      <alignment horizontal="center"/>
    </xf>
    <xf numFmtId="0" fontId="39" fillId="25" borderId="0" xfId="0" applyFont="1" applyFill="1" applyBorder="1" applyAlignment="1">
      <alignment horizontal="center" wrapText="1"/>
    </xf>
    <xf numFmtId="0" fontId="8" fillId="24" borderId="39" xfId="0" applyFont="1" applyFill="1" applyBorder="1" applyAlignment="1">
      <alignment horizontal="center" vertical="center"/>
    </xf>
    <xf numFmtId="0" fontId="8" fillId="24" borderId="41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/>
    </xf>
    <xf numFmtId="0" fontId="8" fillId="24" borderId="27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37" fillId="0" borderId="17" xfId="0" applyFont="1" applyBorder="1" applyAlignment="1">
      <alignment/>
    </xf>
    <xf numFmtId="0" fontId="8" fillId="24" borderId="27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39" xfId="0" applyFont="1" applyFill="1" applyBorder="1" applyAlignment="1">
      <alignment horizontal="center" vertical="center" textRotation="90" wrapText="1"/>
    </xf>
    <xf numFmtId="0" fontId="8" fillId="24" borderId="41" xfId="0" applyFont="1" applyFill="1" applyBorder="1" applyAlignment="1">
      <alignment horizontal="center" vertical="center" textRotation="90" wrapText="1"/>
    </xf>
    <xf numFmtId="0" fontId="8" fillId="24" borderId="14" xfId="0" applyFont="1" applyFill="1" applyBorder="1" applyAlignment="1">
      <alignment horizontal="center" vertical="center" textRotation="90" wrapText="1"/>
    </xf>
    <xf numFmtId="0" fontId="8" fillId="24" borderId="41" xfId="0" applyFont="1" applyFill="1" applyBorder="1" applyAlignment="1">
      <alignment horizontal="center" vertical="center" textRotation="90"/>
    </xf>
    <xf numFmtId="49" fontId="8" fillId="24" borderId="41" xfId="0" applyNumberFormat="1" applyFont="1" applyFill="1" applyBorder="1" applyAlignment="1">
      <alignment horizontal="center" vertical="center" textRotation="90" wrapText="1"/>
    </xf>
    <xf numFmtId="0" fontId="8" fillId="24" borderId="42" xfId="0" applyFont="1" applyFill="1" applyBorder="1" applyAlignment="1">
      <alignment horizontal="center" vertical="center" wrapText="1"/>
    </xf>
    <xf numFmtId="0" fontId="8" fillId="24" borderId="33" xfId="0" applyFont="1" applyFill="1" applyBorder="1" applyAlignment="1">
      <alignment horizontal="center" vertical="center"/>
    </xf>
    <xf numFmtId="0" fontId="8" fillId="24" borderId="34" xfId="0" applyFont="1" applyFill="1" applyBorder="1" applyAlignment="1">
      <alignment horizontal="center" vertical="center"/>
    </xf>
    <xf numFmtId="0" fontId="8" fillId="24" borderId="35" xfId="0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 horizontal="center" vertical="center" wrapText="1"/>
    </xf>
    <xf numFmtId="0" fontId="8" fillId="24" borderId="34" xfId="0" applyFont="1" applyFill="1" applyBorder="1" applyAlignment="1">
      <alignment horizontal="center" vertical="center" wrapText="1"/>
    </xf>
    <xf numFmtId="0" fontId="8" fillId="24" borderId="35" xfId="0" applyFont="1" applyFill="1" applyBorder="1" applyAlignment="1">
      <alignment horizontal="center" vertical="center" wrapText="1"/>
    </xf>
    <xf numFmtId="49" fontId="8" fillId="24" borderId="33" xfId="0" applyNumberFormat="1" applyFont="1" applyFill="1" applyBorder="1" applyAlignment="1">
      <alignment horizontal="center" vertical="center" wrapText="1"/>
    </xf>
    <xf numFmtId="49" fontId="8" fillId="24" borderId="34" xfId="0" applyNumberFormat="1" applyFont="1" applyFill="1" applyBorder="1" applyAlignment="1">
      <alignment horizontal="center" vertical="center" wrapText="1"/>
    </xf>
    <xf numFmtId="49" fontId="8" fillId="24" borderId="35" xfId="0" applyNumberFormat="1" applyFont="1" applyFill="1" applyBorder="1" applyAlignment="1">
      <alignment horizontal="center" vertical="center" wrapText="1"/>
    </xf>
    <xf numFmtId="0" fontId="8" fillId="24" borderId="37" xfId="0" applyFont="1" applyFill="1" applyBorder="1" applyAlignment="1">
      <alignment horizontal="center" vertical="center" wrapText="1"/>
    </xf>
    <xf numFmtId="0" fontId="8" fillId="24" borderId="43" xfId="0" applyFont="1" applyFill="1" applyBorder="1" applyAlignment="1">
      <alignment horizontal="center" vertical="center" textRotation="90" wrapText="1"/>
    </xf>
    <xf numFmtId="0" fontId="8" fillId="24" borderId="44" xfId="0" applyFont="1" applyFill="1" applyBorder="1" applyAlignment="1">
      <alignment horizontal="center" vertical="center" textRotation="90" wrapText="1"/>
    </xf>
    <xf numFmtId="0" fontId="8" fillId="24" borderId="45" xfId="0" applyFont="1" applyFill="1" applyBorder="1" applyAlignment="1">
      <alignment horizontal="center" vertical="center" textRotation="90" wrapText="1"/>
    </xf>
    <xf numFmtId="0" fontId="12" fillId="27" borderId="0" xfId="0" applyFont="1" applyFill="1" applyAlignment="1">
      <alignment horizontal="left" wrapText="1"/>
    </xf>
    <xf numFmtId="0" fontId="8" fillId="24" borderId="0" xfId="0" applyFont="1" applyFill="1" applyBorder="1" applyAlignment="1">
      <alignment/>
    </xf>
    <xf numFmtId="3" fontId="8" fillId="24" borderId="0" xfId="0" applyNumberFormat="1" applyFont="1" applyFill="1" applyBorder="1" applyAlignment="1">
      <alignment horizontal="center" vertical="center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_BuiltIn_Heading 1" xfId="47"/>
    <cellStyle name="Explanatory Text" xfId="48"/>
    <cellStyle name="Followed Hyperlink" xfId="49"/>
    <cellStyle name="Good" xfId="50"/>
    <cellStyle name="Heading 1" xfId="51"/>
    <cellStyle name="Heading 1 2" xfId="52"/>
    <cellStyle name="Heading 1 3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metadata" xfId="61"/>
    <cellStyle name="metadata 2" xfId="62"/>
    <cellStyle name="Neutral" xfId="63"/>
    <cellStyle name="Normal 10" xfId="64"/>
    <cellStyle name="Normal 11" xfId="65"/>
    <cellStyle name="Normal 2" xfId="66"/>
    <cellStyle name="Normal 2 2" xfId="67"/>
    <cellStyle name="Normal 2_2016_Pre-pub Stats" xfId="68"/>
    <cellStyle name="Normal 3" xfId="69"/>
    <cellStyle name="Normal 3 2" xfId="70"/>
    <cellStyle name="Normal 4" xfId="71"/>
    <cellStyle name="Normal 5" xfId="72"/>
    <cellStyle name="Normal 5 2" xfId="73"/>
    <cellStyle name="Normal 5_2016_Pre-pub Stats" xfId="74"/>
    <cellStyle name="Normal 6" xfId="75"/>
    <cellStyle name="Normal 6 2" xfId="76"/>
    <cellStyle name="Normal 6 3" xfId="77"/>
    <cellStyle name="Normal 7" xfId="78"/>
    <cellStyle name="Normal 8" xfId="79"/>
    <cellStyle name="Normal 9" xfId="80"/>
    <cellStyle name="Note" xfId="81"/>
    <cellStyle name="Note 2" xfId="82"/>
    <cellStyle name="Note 3" xfId="83"/>
    <cellStyle name="Output" xfId="84"/>
    <cellStyle name="Percent" xfId="85"/>
    <cellStyle name="table_cell" xfId="86"/>
    <cellStyle name="Title" xfId="87"/>
    <cellStyle name="Title 2" xfId="88"/>
    <cellStyle name="Total" xfId="89"/>
    <cellStyle name="value_cell" xfId="90"/>
    <cellStyle name="Warning Tex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0000FF"/>
      <rgbColor rgb="00FFFFFF"/>
      <rgbColor rgb="00E0D4C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4130E"/>
      <rgbColor rgb="00AA4832"/>
      <rgbColor rgb="00B7715B"/>
      <rgbColor rgb="00B98370"/>
      <rgbColor rgb="00D0856F"/>
      <rgbColor rgb="00C49B8B"/>
      <rgbColor rgb="00C5ACA2"/>
      <rgbColor rgb="00D3AEA1"/>
      <rgbColor rgb="00E0D4CF"/>
      <rgbColor rgb="00F9F4EF"/>
      <rgbColor rgb="00ECE7E3"/>
      <rgbColor rgb="005CBCCA"/>
      <rgbColor rgb="000092A3"/>
      <rgbColor rgb="0098CBCC"/>
      <rgbColor rgb="00CAE1E2"/>
      <rgbColor rgb="00DAEAEC"/>
      <rgbColor rgb="0000CCFF"/>
      <rgbColor rgb="00CCFFFF"/>
      <rgbColor rgb="00FFFFFF"/>
      <rgbColor rgb="00FFFFFF"/>
      <rgbColor rgb="0099CCFF"/>
      <rgbColor rgb="00F7CF42"/>
      <rgbColor rgb="00CC99FF"/>
      <rgbColor rgb="00FFEB72"/>
      <rgbColor rgb="003366FF"/>
      <rgbColor rgb="0033CCCC"/>
      <rgbColor rgb="0099CC00"/>
      <rgbColor rgb="00FFFFF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%" sourceLinked="0"/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Africa!#REF!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Africa!#REF!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A4130E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4130E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Americas!#REF!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Americas!#REF!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%" sourceLinked="0"/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Asia!#REF!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Asia!#REF!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%" sourceLinked="0"/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Asia!#REF!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Asia!#REF!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%" sourceLinked="0"/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Asia!#REF!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Asia!#REF!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%" sourceLinked="0"/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Asia!#REF!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Asia!#REF!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A4130E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4130E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Asia!#REF!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Asia!#REF!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%" sourceLinked="0"/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Oceania!#REF!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Oceania!#REF!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%" sourceLinked="0"/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Oceania!#REF!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Oceania!#REF!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%" sourceLinked="0"/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Oceania!#REF!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Oceania!#REF!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%" sourceLinked="0"/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Oceania!#REF!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Oceania!#REF!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%" sourceLinked="0"/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Africa!#REF!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Africa!#REF!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A4130E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4130E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Oceania!#REF!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Oceania!#REF!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%" sourceLinked="0"/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Africa!#REF!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Africa!#REF!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%" sourceLinked="0"/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Africa!#REF!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Africa!#REF!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A4130E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4130E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Africa!#REF!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Africa!#REF!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%" sourceLinked="0"/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Americas!#REF!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Americas!#REF!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%" sourceLinked="0"/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Americas!#REF!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Americas!#REF!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%" sourceLinked="0"/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Americas!#REF!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Americas!#REF!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%" sourceLinked="0"/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Americas!#REF!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Americas!#REF!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59</xdr:row>
      <xdr:rowOff>123825</xdr:rowOff>
    </xdr:from>
    <xdr:to>
      <xdr:col>36</xdr:col>
      <xdr:colOff>0</xdr:colOff>
      <xdr:row>80</xdr:row>
      <xdr:rowOff>104775</xdr:rowOff>
    </xdr:to>
    <xdr:graphicFrame>
      <xdr:nvGraphicFramePr>
        <xdr:cNvPr id="1" name="Chart 3"/>
        <xdr:cNvGraphicFramePr/>
      </xdr:nvGraphicFramePr>
      <xdr:xfrm>
        <a:off x="31842075" y="14744700"/>
        <a:ext cx="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0</xdr:colOff>
      <xdr:row>55</xdr:row>
      <xdr:rowOff>104775</xdr:rowOff>
    </xdr:from>
    <xdr:to>
      <xdr:col>36</xdr:col>
      <xdr:colOff>0</xdr:colOff>
      <xdr:row>76</xdr:row>
      <xdr:rowOff>66675</xdr:rowOff>
    </xdr:to>
    <xdr:graphicFrame>
      <xdr:nvGraphicFramePr>
        <xdr:cNvPr id="2" name="Chart 7"/>
        <xdr:cNvGraphicFramePr/>
      </xdr:nvGraphicFramePr>
      <xdr:xfrm>
        <a:off x="31842075" y="13696950"/>
        <a:ext cx="0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0</xdr:colOff>
      <xdr:row>59</xdr:row>
      <xdr:rowOff>123825</xdr:rowOff>
    </xdr:from>
    <xdr:to>
      <xdr:col>36</xdr:col>
      <xdr:colOff>0</xdr:colOff>
      <xdr:row>80</xdr:row>
      <xdr:rowOff>104775</xdr:rowOff>
    </xdr:to>
    <xdr:graphicFrame>
      <xdr:nvGraphicFramePr>
        <xdr:cNvPr id="3" name="Chart 13"/>
        <xdr:cNvGraphicFramePr/>
      </xdr:nvGraphicFramePr>
      <xdr:xfrm>
        <a:off x="31842075" y="14744700"/>
        <a:ext cx="0" cy="5381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0</xdr:colOff>
      <xdr:row>55</xdr:row>
      <xdr:rowOff>104775</xdr:rowOff>
    </xdr:from>
    <xdr:to>
      <xdr:col>36</xdr:col>
      <xdr:colOff>0</xdr:colOff>
      <xdr:row>76</xdr:row>
      <xdr:rowOff>66675</xdr:rowOff>
    </xdr:to>
    <xdr:graphicFrame>
      <xdr:nvGraphicFramePr>
        <xdr:cNvPr id="4" name="Chart 14"/>
        <xdr:cNvGraphicFramePr/>
      </xdr:nvGraphicFramePr>
      <xdr:xfrm>
        <a:off x="31842075" y="13696950"/>
        <a:ext cx="0" cy="5362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36</xdr:col>
      <xdr:colOff>0</xdr:colOff>
      <xdr:row>56</xdr:row>
      <xdr:rowOff>66675</xdr:rowOff>
    </xdr:from>
    <xdr:to>
      <xdr:col>36</xdr:col>
      <xdr:colOff>0</xdr:colOff>
      <xdr:row>75</xdr:row>
      <xdr:rowOff>95250</xdr:rowOff>
    </xdr:to>
    <xdr:graphicFrame>
      <xdr:nvGraphicFramePr>
        <xdr:cNvPr id="5" name="Chart 15"/>
        <xdr:cNvGraphicFramePr/>
      </xdr:nvGraphicFramePr>
      <xdr:xfrm>
        <a:off x="31842075" y="13916025"/>
        <a:ext cx="0" cy="4914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93</xdr:row>
      <xdr:rowOff>0</xdr:rowOff>
    </xdr:from>
    <xdr:to>
      <xdr:col>36</xdr:col>
      <xdr:colOff>0</xdr:colOff>
      <xdr:row>93</xdr:row>
      <xdr:rowOff>0</xdr:rowOff>
    </xdr:to>
    <xdr:graphicFrame>
      <xdr:nvGraphicFramePr>
        <xdr:cNvPr id="1" name="Chart 1"/>
        <xdr:cNvGraphicFramePr/>
      </xdr:nvGraphicFramePr>
      <xdr:xfrm>
        <a:off x="33108900" y="21402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0</xdr:colOff>
      <xdr:row>93</xdr:row>
      <xdr:rowOff>0</xdr:rowOff>
    </xdr:from>
    <xdr:to>
      <xdr:col>36</xdr:col>
      <xdr:colOff>0</xdr:colOff>
      <xdr:row>93</xdr:row>
      <xdr:rowOff>0</xdr:rowOff>
    </xdr:to>
    <xdr:graphicFrame>
      <xdr:nvGraphicFramePr>
        <xdr:cNvPr id="2" name="Chart 2"/>
        <xdr:cNvGraphicFramePr/>
      </xdr:nvGraphicFramePr>
      <xdr:xfrm>
        <a:off x="33108900" y="21402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0</xdr:colOff>
      <xdr:row>93</xdr:row>
      <xdr:rowOff>0</xdr:rowOff>
    </xdr:from>
    <xdr:to>
      <xdr:col>36</xdr:col>
      <xdr:colOff>0</xdr:colOff>
      <xdr:row>93</xdr:row>
      <xdr:rowOff>0</xdr:rowOff>
    </xdr:to>
    <xdr:graphicFrame>
      <xdr:nvGraphicFramePr>
        <xdr:cNvPr id="3" name="Chart 3"/>
        <xdr:cNvGraphicFramePr/>
      </xdr:nvGraphicFramePr>
      <xdr:xfrm>
        <a:off x="33108900" y="214026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0</xdr:colOff>
      <xdr:row>93</xdr:row>
      <xdr:rowOff>0</xdr:rowOff>
    </xdr:from>
    <xdr:to>
      <xdr:col>36</xdr:col>
      <xdr:colOff>0</xdr:colOff>
      <xdr:row>93</xdr:row>
      <xdr:rowOff>0</xdr:rowOff>
    </xdr:to>
    <xdr:graphicFrame>
      <xdr:nvGraphicFramePr>
        <xdr:cNvPr id="4" name="Chart 4"/>
        <xdr:cNvGraphicFramePr/>
      </xdr:nvGraphicFramePr>
      <xdr:xfrm>
        <a:off x="33108900" y="214026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36</xdr:col>
      <xdr:colOff>0</xdr:colOff>
      <xdr:row>93</xdr:row>
      <xdr:rowOff>0</xdr:rowOff>
    </xdr:from>
    <xdr:to>
      <xdr:col>36</xdr:col>
      <xdr:colOff>0</xdr:colOff>
      <xdr:row>93</xdr:row>
      <xdr:rowOff>0</xdr:rowOff>
    </xdr:to>
    <xdr:graphicFrame>
      <xdr:nvGraphicFramePr>
        <xdr:cNvPr id="5" name="Chart 5"/>
        <xdr:cNvGraphicFramePr/>
      </xdr:nvGraphicFramePr>
      <xdr:xfrm>
        <a:off x="33108900" y="214026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76</xdr:row>
      <xdr:rowOff>123825</xdr:rowOff>
    </xdr:from>
    <xdr:to>
      <xdr:col>36</xdr:col>
      <xdr:colOff>0</xdr:colOff>
      <xdr:row>97</xdr:row>
      <xdr:rowOff>104775</xdr:rowOff>
    </xdr:to>
    <xdr:graphicFrame>
      <xdr:nvGraphicFramePr>
        <xdr:cNvPr id="1" name="Chart 1"/>
        <xdr:cNvGraphicFramePr/>
      </xdr:nvGraphicFramePr>
      <xdr:xfrm>
        <a:off x="31489650" y="19421475"/>
        <a:ext cx="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0</xdr:colOff>
      <xdr:row>72</xdr:row>
      <xdr:rowOff>104775</xdr:rowOff>
    </xdr:from>
    <xdr:to>
      <xdr:col>36</xdr:col>
      <xdr:colOff>0</xdr:colOff>
      <xdr:row>93</xdr:row>
      <xdr:rowOff>66675</xdr:rowOff>
    </xdr:to>
    <xdr:graphicFrame>
      <xdr:nvGraphicFramePr>
        <xdr:cNvPr id="2" name="Chart 2"/>
        <xdr:cNvGraphicFramePr/>
      </xdr:nvGraphicFramePr>
      <xdr:xfrm>
        <a:off x="31489650" y="18754725"/>
        <a:ext cx="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0</xdr:colOff>
      <xdr:row>76</xdr:row>
      <xdr:rowOff>123825</xdr:rowOff>
    </xdr:from>
    <xdr:to>
      <xdr:col>36</xdr:col>
      <xdr:colOff>0</xdr:colOff>
      <xdr:row>97</xdr:row>
      <xdr:rowOff>104775</xdr:rowOff>
    </xdr:to>
    <xdr:graphicFrame>
      <xdr:nvGraphicFramePr>
        <xdr:cNvPr id="3" name="Chart 3"/>
        <xdr:cNvGraphicFramePr/>
      </xdr:nvGraphicFramePr>
      <xdr:xfrm>
        <a:off x="31489650" y="19421475"/>
        <a:ext cx="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0</xdr:colOff>
      <xdr:row>72</xdr:row>
      <xdr:rowOff>104775</xdr:rowOff>
    </xdr:from>
    <xdr:to>
      <xdr:col>36</xdr:col>
      <xdr:colOff>0</xdr:colOff>
      <xdr:row>93</xdr:row>
      <xdr:rowOff>66675</xdr:rowOff>
    </xdr:to>
    <xdr:graphicFrame>
      <xdr:nvGraphicFramePr>
        <xdr:cNvPr id="4" name="Chart 4"/>
        <xdr:cNvGraphicFramePr/>
      </xdr:nvGraphicFramePr>
      <xdr:xfrm>
        <a:off x="31489650" y="18754725"/>
        <a:ext cx="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36</xdr:col>
      <xdr:colOff>0</xdr:colOff>
      <xdr:row>73</xdr:row>
      <xdr:rowOff>66675</xdr:rowOff>
    </xdr:from>
    <xdr:to>
      <xdr:col>36</xdr:col>
      <xdr:colOff>0</xdr:colOff>
      <xdr:row>92</xdr:row>
      <xdr:rowOff>95250</xdr:rowOff>
    </xdr:to>
    <xdr:graphicFrame>
      <xdr:nvGraphicFramePr>
        <xdr:cNvPr id="5" name="Chart 5"/>
        <xdr:cNvGraphicFramePr/>
      </xdr:nvGraphicFramePr>
      <xdr:xfrm>
        <a:off x="31489650" y="18878550"/>
        <a:ext cx="0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34</xdr:row>
      <xdr:rowOff>123825</xdr:rowOff>
    </xdr:from>
    <xdr:to>
      <xdr:col>36</xdr:col>
      <xdr:colOff>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31965900" y="8924925"/>
        <a:ext cx="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0</xdr:colOff>
      <xdr:row>30</xdr:row>
      <xdr:rowOff>104775</xdr:rowOff>
    </xdr:from>
    <xdr:to>
      <xdr:col>36</xdr:col>
      <xdr:colOff>0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31965900" y="8258175"/>
        <a:ext cx="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0</xdr:colOff>
      <xdr:row>34</xdr:row>
      <xdr:rowOff>123825</xdr:rowOff>
    </xdr:from>
    <xdr:to>
      <xdr:col>36</xdr:col>
      <xdr:colOff>0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31965900" y="8924925"/>
        <a:ext cx="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0</xdr:colOff>
      <xdr:row>30</xdr:row>
      <xdr:rowOff>104775</xdr:rowOff>
    </xdr:from>
    <xdr:to>
      <xdr:col>36</xdr:col>
      <xdr:colOff>0</xdr:colOff>
      <xdr:row>51</xdr:row>
      <xdr:rowOff>66675</xdr:rowOff>
    </xdr:to>
    <xdr:graphicFrame>
      <xdr:nvGraphicFramePr>
        <xdr:cNvPr id="4" name="Chart 4"/>
        <xdr:cNvGraphicFramePr/>
      </xdr:nvGraphicFramePr>
      <xdr:xfrm>
        <a:off x="31965900" y="8258175"/>
        <a:ext cx="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36</xdr:col>
      <xdr:colOff>0</xdr:colOff>
      <xdr:row>31</xdr:row>
      <xdr:rowOff>66675</xdr:rowOff>
    </xdr:from>
    <xdr:to>
      <xdr:col>36</xdr:col>
      <xdr:colOff>0</xdr:colOff>
      <xdr:row>50</xdr:row>
      <xdr:rowOff>95250</xdr:rowOff>
    </xdr:to>
    <xdr:graphicFrame>
      <xdr:nvGraphicFramePr>
        <xdr:cNvPr id="5" name="Chart 5"/>
        <xdr:cNvGraphicFramePr/>
      </xdr:nvGraphicFramePr>
      <xdr:xfrm>
        <a:off x="31965900" y="8382000"/>
        <a:ext cx="0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91"/>
  <sheetViews>
    <sheetView tabSelected="1" zoomScale="50" zoomScaleNormal="50" zoomScalePageLayoutView="0" workbookViewId="0" topLeftCell="A1">
      <selection activeCell="Q34" sqref="Q34"/>
    </sheetView>
  </sheetViews>
  <sheetFormatPr defaultColWidth="9.140625" defaultRowHeight="12.75"/>
  <cols>
    <col min="1" max="1" width="9.140625" style="1" customWidth="1"/>
    <col min="2" max="2" width="16.7109375" style="10" customWidth="1"/>
    <col min="3" max="3" width="34.00390625" style="0" customWidth="1"/>
    <col min="4" max="4" width="16.7109375" style="0" customWidth="1"/>
    <col min="5" max="5" width="15.8515625" style="0" customWidth="1"/>
    <col min="6" max="6" width="18.140625" style="0" bestFit="1" customWidth="1"/>
    <col min="7" max="7" width="15.28125" style="0" customWidth="1"/>
    <col min="8" max="11" width="12.00390625" style="12" customWidth="1"/>
    <col min="12" max="27" width="12.00390625" style="0" customWidth="1"/>
    <col min="28" max="28" width="12.28125" style="0" customWidth="1"/>
    <col min="29" max="29" width="10.140625" style="0" customWidth="1"/>
    <col min="30" max="30" width="10.140625" style="10" customWidth="1"/>
    <col min="31" max="31" width="9.140625" style="10" customWidth="1"/>
    <col min="32" max="32" width="33.421875" style="10" customWidth="1"/>
    <col min="33" max="40" width="9.140625" style="1" customWidth="1"/>
    <col min="41" max="46" width="9.140625" style="84" customWidth="1"/>
    <col min="47" max="47" width="13.00390625" style="84" bestFit="1" customWidth="1"/>
    <col min="48" max="57" width="9.140625" style="84" customWidth="1"/>
    <col min="58" max="16384" width="9.140625" style="1" customWidth="1"/>
  </cols>
  <sheetData>
    <row r="1" spans="3:32" ht="23.25">
      <c r="C1" s="155" t="s">
        <v>261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E1" s="1"/>
      <c r="AF1" s="1"/>
    </row>
    <row r="2" spans="3:32" ht="24.75" customHeight="1">
      <c r="C2" s="156" t="s">
        <v>295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E2" s="1"/>
      <c r="AF2" s="1"/>
    </row>
    <row r="3" spans="3:32" ht="28.5" customHeight="1">
      <c r="C3" s="156" t="s">
        <v>262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E3" s="1"/>
      <c r="AF3" s="1"/>
    </row>
    <row r="4" spans="3:32" ht="30" customHeight="1">
      <c r="C4" s="157" t="s">
        <v>188</v>
      </c>
      <c r="D4" s="160" t="s">
        <v>64</v>
      </c>
      <c r="E4" s="163" t="s">
        <v>190</v>
      </c>
      <c r="F4" s="138" t="s">
        <v>50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40"/>
      <c r="AB4" s="165" t="s">
        <v>169</v>
      </c>
      <c r="AC4" s="165" t="s">
        <v>56</v>
      </c>
      <c r="AE4" s="93"/>
      <c r="AF4" s="1"/>
    </row>
    <row r="5" spans="3:32" ht="54.75" customHeight="1">
      <c r="C5" s="158"/>
      <c r="D5" s="161"/>
      <c r="E5" s="164"/>
      <c r="F5" s="168" t="s">
        <v>60</v>
      </c>
      <c r="G5" s="143" t="s">
        <v>46</v>
      </c>
      <c r="H5" s="144"/>
      <c r="I5" s="144"/>
      <c r="J5" s="144"/>
      <c r="K5" s="145"/>
      <c r="L5" s="153" t="s">
        <v>59</v>
      </c>
      <c r="M5" s="146" t="s">
        <v>192</v>
      </c>
      <c r="N5" s="147"/>
      <c r="O5" s="147"/>
      <c r="P5" s="147"/>
      <c r="Q5" s="148"/>
      <c r="R5" s="149"/>
      <c r="S5" s="150" t="s">
        <v>204</v>
      </c>
      <c r="T5" s="151"/>
      <c r="U5" s="151"/>
      <c r="V5" s="152"/>
      <c r="W5" s="150" t="s">
        <v>70</v>
      </c>
      <c r="X5" s="151"/>
      <c r="Y5" s="152"/>
      <c r="Z5" s="169" t="s">
        <v>189</v>
      </c>
      <c r="AA5" s="141" t="s">
        <v>194</v>
      </c>
      <c r="AB5" s="166"/>
      <c r="AC5" s="166"/>
      <c r="AE5" s="93"/>
      <c r="AF5" s="1"/>
    </row>
    <row r="6" spans="3:32" ht="89.25" customHeight="1">
      <c r="C6" s="159"/>
      <c r="D6" s="162"/>
      <c r="E6" s="164"/>
      <c r="F6" s="168"/>
      <c r="G6" s="25" t="s">
        <v>183</v>
      </c>
      <c r="H6" s="26" t="s">
        <v>62</v>
      </c>
      <c r="I6" s="26" t="s">
        <v>184</v>
      </c>
      <c r="J6" s="27" t="s">
        <v>209</v>
      </c>
      <c r="K6" s="28" t="s">
        <v>202</v>
      </c>
      <c r="L6" s="154"/>
      <c r="M6" s="29" t="s">
        <v>183</v>
      </c>
      <c r="N6" s="27" t="s">
        <v>187</v>
      </c>
      <c r="O6" s="27" t="s">
        <v>186</v>
      </c>
      <c r="P6" s="27" t="s">
        <v>69</v>
      </c>
      <c r="Q6" s="28" t="s">
        <v>193</v>
      </c>
      <c r="R6" s="28" t="s">
        <v>213</v>
      </c>
      <c r="S6" s="30" t="s">
        <v>183</v>
      </c>
      <c r="T6" s="31" t="s">
        <v>203</v>
      </c>
      <c r="U6" s="31" t="s">
        <v>1</v>
      </c>
      <c r="V6" s="32" t="s">
        <v>0</v>
      </c>
      <c r="W6" s="30" t="s">
        <v>185</v>
      </c>
      <c r="X6" s="31" t="s">
        <v>2</v>
      </c>
      <c r="Y6" s="32" t="s">
        <v>0</v>
      </c>
      <c r="Z6" s="169"/>
      <c r="AA6" s="142"/>
      <c r="AB6" s="167"/>
      <c r="AC6" s="167"/>
      <c r="AE6" s="93"/>
      <c r="AF6" s="1"/>
    </row>
    <row r="7" spans="3:32" ht="16.5" customHeight="1">
      <c r="C7" s="51" t="s">
        <v>96</v>
      </c>
      <c r="D7" s="56" t="s">
        <v>65</v>
      </c>
      <c r="E7" s="57">
        <v>2016</v>
      </c>
      <c r="F7" s="121">
        <v>0.25605616775933415</v>
      </c>
      <c r="G7" s="122" t="s">
        <v>215</v>
      </c>
      <c r="H7" s="123" t="s">
        <v>215</v>
      </c>
      <c r="I7" s="123" t="s">
        <v>215</v>
      </c>
      <c r="J7" s="123" t="s">
        <v>215</v>
      </c>
      <c r="K7" s="124" t="s">
        <v>215</v>
      </c>
      <c r="L7" s="116" t="s">
        <v>215</v>
      </c>
      <c r="M7" s="116">
        <v>0.28418654391593434</v>
      </c>
      <c r="N7" s="119" t="s">
        <v>215</v>
      </c>
      <c r="O7" s="119" t="s">
        <v>215</v>
      </c>
      <c r="P7" s="119" t="s">
        <v>215</v>
      </c>
      <c r="Q7" s="120" t="s">
        <v>215</v>
      </c>
      <c r="R7" s="120" t="s">
        <v>215</v>
      </c>
      <c r="S7" s="122" t="s">
        <v>215</v>
      </c>
      <c r="T7" s="125" t="s">
        <v>215</v>
      </c>
      <c r="U7" s="125" t="s">
        <v>215</v>
      </c>
      <c r="V7" s="126" t="s">
        <v>215</v>
      </c>
      <c r="W7" s="116" t="s">
        <v>215</v>
      </c>
      <c r="X7" s="119" t="s">
        <v>215</v>
      </c>
      <c r="Y7" s="120" t="s">
        <v>215</v>
      </c>
      <c r="Z7" s="121" t="s">
        <v>215</v>
      </c>
      <c r="AA7" s="121">
        <v>0.12846980053006</v>
      </c>
      <c r="AB7" s="58">
        <v>21507</v>
      </c>
      <c r="AC7" s="55" t="s">
        <v>73</v>
      </c>
      <c r="AE7" s="93"/>
      <c r="AF7" s="1"/>
    </row>
    <row r="8" spans="3:32" ht="16.5" customHeight="1">
      <c r="C8" s="51" t="s">
        <v>156</v>
      </c>
      <c r="D8" s="56" t="s">
        <v>65</v>
      </c>
      <c r="E8" s="57">
        <v>2010</v>
      </c>
      <c r="F8" s="121">
        <v>1</v>
      </c>
      <c r="G8" s="122">
        <v>0</v>
      </c>
      <c r="H8" s="123"/>
      <c r="I8" s="123"/>
      <c r="J8" s="123"/>
      <c r="K8" s="124"/>
      <c r="L8" s="116">
        <v>0</v>
      </c>
      <c r="M8" s="116">
        <v>0</v>
      </c>
      <c r="N8" s="119"/>
      <c r="O8" s="119"/>
      <c r="P8" s="119"/>
      <c r="Q8" s="120"/>
      <c r="R8" s="120"/>
      <c r="S8" s="122">
        <v>0</v>
      </c>
      <c r="T8" s="125"/>
      <c r="U8" s="125"/>
      <c r="V8" s="126"/>
      <c r="W8" s="116">
        <v>0</v>
      </c>
      <c r="X8" s="119"/>
      <c r="Y8" s="120"/>
      <c r="Z8" s="121">
        <v>0</v>
      </c>
      <c r="AA8" s="121">
        <v>0</v>
      </c>
      <c r="AB8" s="58">
        <v>228</v>
      </c>
      <c r="AC8" s="55"/>
      <c r="AE8" s="93"/>
      <c r="AF8" s="1"/>
    </row>
    <row r="9" spans="3:48" ht="16.5" customHeight="1">
      <c r="C9" s="51" t="s">
        <v>7</v>
      </c>
      <c r="D9" s="56" t="s">
        <v>65</v>
      </c>
      <c r="E9" s="57">
        <v>2008</v>
      </c>
      <c r="F9" s="121">
        <v>0.588</v>
      </c>
      <c r="G9" s="122">
        <v>0</v>
      </c>
      <c r="H9" s="123"/>
      <c r="I9" s="123"/>
      <c r="J9" s="123"/>
      <c r="K9" s="124"/>
      <c r="L9" s="116">
        <v>0.206</v>
      </c>
      <c r="M9" s="116">
        <v>0.206</v>
      </c>
      <c r="N9" s="119"/>
      <c r="O9" s="119"/>
      <c r="P9" s="119"/>
      <c r="Q9" s="120"/>
      <c r="R9" s="120"/>
      <c r="S9" s="122">
        <v>0</v>
      </c>
      <c r="T9" s="125"/>
      <c r="U9" s="125"/>
      <c r="V9" s="126"/>
      <c r="W9" s="116">
        <v>0</v>
      </c>
      <c r="X9" s="119"/>
      <c r="Y9" s="120"/>
      <c r="Z9" s="121">
        <v>0</v>
      </c>
      <c r="AA9" s="121">
        <v>0</v>
      </c>
      <c r="AB9" s="58">
        <v>65</v>
      </c>
      <c r="AC9" s="55" t="s">
        <v>233</v>
      </c>
      <c r="AE9" s="93"/>
      <c r="AF9" s="1"/>
      <c r="AO9" s="10"/>
      <c r="AP9" s="10"/>
      <c r="AQ9" s="10"/>
      <c r="AR9" s="10"/>
      <c r="AS9" s="10"/>
      <c r="AT9" s="10"/>
      <c r="AU9" s="10"/>
      <c r="AV9" s="10"/>
    </row>
    <row r="10" spans="3:48" ht="16.5" customHeight="1">
      <c r="C10" s="51" t="s">
        <v>275</v>
      </c>
      <c r="D10" s="56" t="s">
        <v>65</v>
      </c>
      <c r="E10" s="57">
        <v>2006</v>
      </c>
      <c r="F10" s="121"/>
      <c r="G10" s="122"/>
      <c r="H10" s="123"/>
      <c r="I10" s="123"/>
      <c r="J10" s="123"/>
      <c r="K10" s="124"/>
      <c r="L10" s="116"/>
      <c r="M10" s="116"/>
      <c r="N10" s="119"/>
      <c r="O10" s="119"/>
      <c r="P10" s="119"/>
      <c r="Q10" s="120"/>
      <c r="R10" s="120"/>
      <c r="S10" s="122"/>
      <c r="T10" s="125"/>
      <c r="U10" s="125"/>
      <c r="V10" s="126"/>
      <c r="W10" s="116"/>
      <c r="X10" s="119"/>
      <c r="Y10" s="120"/>
      <c r="Z10" s="121"/>
      <c r="AA10" s="121"/>
      <c r="AB10" s="58">
        <v>57</v>
      </c>
      <c r="AC10" s="55"/>
      <c r="AE10" s="93"/>
      <c r="AF10" s="1"/>
      <c r="AO10" s="10"/>
      <c r="AP10" s="10"/>
      <c r="AQ10" s="10"/>
      <c r="AR10" s="10"/>
      <c r="AS10" s="10"/>
      <c r="AT10" s="10"/>
      <c r="AU10" s="10"/>
      <c r="AV10" s="10"/>
    </row>
    <row r="11" spans="3:48" ht="16.5" customHeight="1">
      <c r="C11" s="51" t="s">
        <v>21</v>
      </c>
      <c r="D11" s="56" t="s">
        <v>65</v>
      </c>
      <c r="E11" s="57">
        <v>2006</v>
      </c>
      <c r="F11" s="121">
        <v>1</v>
      </c>
      <c r="G11" s="122">
        <v>0</v>
      </c>
      <c r="H11" s="123"/>
      <c r="I11" s="123"/>
      <c r="J11" s="123"/>
      <c r="K11" s="124"/>
      <c r="L11" s="116">
        <v>0</v>
      </c>
      <c r="M11" s="116">
        <v>0</v>
      </c>
      <c r="N11" s="119"/>
      <c r="O11" s="119"/>
      <c r="P11" s="119"/>
      <c r="Q11" s="120"/>
      <c r="R11" s="120"/>
      <c r="S11" s="122">
        <v>0</v>
      </c>
      <c r="T11" s="125"/>
      <c r="U11" s="125"/>
      <c r="V11" s="126"/>
      <c r="W11" s="116">
        <v>0</v>
      </c>
      <c r="X11" s="119"/>
      <c r="Y11" s="120"/>
      <c r="Z11" s="121">
        <v>0</v>
      </c>
      <c r="AA11" s="121">
        <v>0</v>
      </c>
      <c r="AB11" s="58">
        <v>58</v>
      </c>
      <c r="AC11" s="55"/>
      <c r="AE11" s="93"/>
      <c r="AF11" s="1"/>
      <c r="AO11" s="10"/>
      <c r="AP11" s="10"/>
      <c r="AQ11" s="10"/>
      <c r="AR11" s="10"/>
      <c r="AS11" s="10"/>
      <c r="AT11" s="10"/>
      <c r="AU11" s="10"/>
      <c r="AV11" s="10"/>
    </row>
    <row r="12" spans="3:48" ht="16.5" customHeight="1">
      <c r="C12" s="51" t="s">
        <v>92</v>
      </c>
      <c r="D12" s="56" t="s">
        <v>65</v>
      </c>
      <c r="E12" s="57">
        <v>2007</v>
      </c>
      <c r="F12" s="121">
        <v>0.501</v>
      </c>
      <c r="G12" s="122">
        <v>0.427</v>
      </c>
      <c r="H12" s="123"/>
      <c r="I12" s="123"/>
      <c r="J12" s="123"/>
      <c r="K12" s="124"/>
      <c r="L12" s="116">
        <v>0</v>
      </c>
      <c r="M12" s="116">
        <v>0.072</v>
      </c>
      <c r="N12" s="119"/>
      <c r="O12" s="119"/>
      <c r="P12" s="119"/>
      <c r="Q12" s="120"/>
      <c r="R12" s="120"/>
      <c r="S12" s="122">
        <v>0</v>
      </c>
      <c r="T12" s="125"/>
      <c r="U12" s="125"/>
      <c r="V12" s="126"/>
      <c r="W12" s="116">
        <v>0</v>
      </c>
      <c r="X12" s="119"/>
      <c r="Y12" s="120"/>
      <c r="Z12" s="121">
        <v>0</v>
      </c>
      <c r="AA12" s="121">
        <v>0</v>
      </c>
      <c r="AB12" s="58">
        <v>129850</v>
      </c>
      <c r="AC12" s="55" t="s">
        <v>73</v>
      </c>
      <c r="AE12" s="93"/>
      <c r="AF12" s="1"/>
      <c r="AO12" s="10"/>
      <c r="AP12" s="10"/>
      <c r="AQ12" s="10"/>
      <c r="AR12" s="10"/>
      <c r="AS12" s="10"/>
      <c r="AT12" s="10"/>
      <c r="AU12" s="10"/>
      <c r="AV12" s="10"/>
    </row>
    <row r="13" spans="3:48" ht="16.5" customHeight="1">
      <c r="C13" s="51" t="s">
        <v>17</v>
      </c>
      <c r="D13" s="56" t="s">
        <v>65</v>
      </c>
      <c r="E13" s="57">
        <v>2006</v>
      </c>
      <c r="F13" s="121">
        <v>0.385</v>
      </c>
      <c r="G13" s="122">
        <v>0.115</v>
      </c>
      <c r="H13" s="123"/>
      <c r="I13" s="123"/>
      <c r="J13" s="123"/>
      <c r="K13" s="124"/>
      <c r="L13" s="116">
        <v>0.077</v>
      </c>
      <c r="M13" s="116">
        <v>0</v>
      </c>
      <c r="N13" s="119"/>
      <c r="O13" s="119"/>
      <c r="P13" s="119"/>
      <c r="Q13" s="120"/>
      <c r="R13" s="120"/>
      <c r="S13" s="122">
        <v>0</v>
      </c>
      <c r="T13" s="125"/>
      <c r="U13" s="125"/>
      <c r="V13" s="126"/>
      <c r="W13" s="116">
        <v>0</v>
      </c>
      <c r="X13" s="119"/>
      <c r="Y13" s="120"/>
      <c r="Z13" s="121">
        <v>0.423</v>
      </c>
      <c r="AA13" s="121">
        <v>0</v>
      </c>
      <c r="AB13" s="58">
        <v>26</v>
      </c>
      <c r="AC13" s="55" t="s">
        <v>73</v>
      </c>
      <c r="AE13" s="93"/>
      <c r="AF13" s="1"/>
      <c r="AO13" s="10"/>
      <c r="AP13" s="10"/>
      <c r="AQ13" s="10"/>
      <c r="AR13" s="10"/>
      <c r="AS13" s="10"/>
      <c r="AT13" s="10"/>
      <c r="AU13" s="10"/>
      <c r="AV13" s="10"/>
    </row>
    <row r="14" spans="3:48" ht="16.5" customHeight="1">
      <c r="C14" s="51" t="s">
        <v>87</v>
      </c>
      <c r="D14" s="56" t="s">
        <v>65</v>
      </c>
      <c r="E14" s="57" t="s">
        <v>196</v>
      </c>
      <c r="F14" s="121">
        <v>0.188</v>
      </c>
      <c r="G14" s="122">
        <v>0.188</v>
      </c>
      <c r="H14" s="123"/>
      <c r="I14" s="123"/>
      <c r="J14" s="123"/>
      <c r="K14" s="124"/>
      <c r="L14" s="116">
        <v>0</v>
      </c>
      <c r="M14" s="116">
        <v>0</v>
      </c>
      <c r="N14" s="119"/>
      <c r="O14" s="119"/>
      <c r="P14" s="119"/>
      <c r="Q14" s="120"/>
      <c r="R14" s="120"/>
      <c r="S14" s="122">
        <v>0</v>
      </c>
      <c r="T14" s="125"/>
      <c r="U14" s="125"/>
      <c r="V14" s="126"/>
      <c r="W14" s="116">
        <v>0</v>
      </c>
      <c r="X14" s="119"/>
      <c r="Y14" s="120"/>
      <c r="Z14" s="121">
        <v>0</v>
      </c>
      <c r="AA14" s="121">
        <v>0.625</v>
      </c>
      <c r="AB14" s="58">
        <v>781</v>
      </c>
      <c r="AC14" s="55"/>
      <c r="AE14" s="93"/>
      <c r="AF14" s="1"/>
      <c r="AO14" s="10"/>
      <c r="AP14" s="10"/>
      <c r="AQ14" s="10"/>
      <c r="AR14" s="10"/>
      <c r="AS14" s="10"/>
      <c r="AT14" s="10"/>
      <c r="AU14" s="10"/>
      <c r="AV14" s="10"/>
    </row>
    <row r="15" spans="3:48" ht="16.5" customHeight="1">
      <c r="C15" s="51" t="s">
        <v>91</v>
      </c>
      <c r="D15" s="56" t="s">
        <v>65</v>
      </c>
      <c r="E15" s="57">
        <v>2008</v>
      </c>
      <c r="F15" s="121">
        <v>0.991</v>
      </c>
      <c r="G15" s="122">
        <v>0.001</v>
      </c>
      <c r="H15" s="123"/>
      <c r="I15" s="123"/>
      <c r="J15" s="123"/>
      <c r="K15" s="124"/>
      <c r="L15" s="116">
        <v>0.008</v>
      </c>
      <c r="M15" s="116">
        <v>0</v>
      </c>
      <c r="N15" s="119"/>
      <c r="O15" s="119"/>
      <c r="P15" s="119"/>
      <c r="Q15" s="120"/>
      <c r="R15" s="120"/>
      <c r="S15" s="122">
        <v>0</v>
      </c>
      <c r="T15" s="125"/>
      <c r="U15" s="125"/>
      <c r="V15" s="126"/>
      <c r="W15" s="116">
        <v>0</v>
      </c>
      <c r="X15" s="119"/>
      <c r="Y15" s="120"/>
      <c r="Z15" s="121">
        <v>0</v>
      </c>
      <c r="AA15" s="121">
        <v>0</v>
      </c>
      <c r="AB15" s="58">
        <v>1066</v>
      </c>
      <c r="AC15" s="55" t="s">
        <v>233</v>
      </c>
      <c r="AE15" s="93"/>
      <c r="AF15" s="1"/>
      <c r="AO15" s="10"/>
      <c r="AP15" s="10"/>
      <c r="AQ15" s="10"/>
      <c r="AR15" s="10"/>
      <c r="AS15" s="10"/>
      <c r="AT15" s="10"/>
      <c r="AU15" s="10"/>
      <c r="AV15" s="10"/>
    </row>
    <row r="16" spans="3:32" ht="16.5" customHeight="1">
      <c r="C16" s="51" t="s">
        <v>9</v>
      </c>
      <c r="D16" s="56" t="s">
        <v>65</v>
      </c>
      <c r="E16" s="57">
        <v>2014</v>
      </c>
      <c r="F16" s="121"/>
      <c r="G16" s="122"/>
      <c r="H16" s="123"/>
      <c r="I16" s="123"/>
      <c r="J16" s="123"/>
      <c r="K16" s="124"/>
      <c r="L16" s="116"/>
      <c r="M16" s="116"/>
      <c r="N16" s="119"/>
      <c r="O16" s="119"/>
      <c r="P16" s="119"/>
      <c r="Q16" s="120"/>
      <c r="R16" s="120"/>
      <c r="S16" s="122"/>
      <c r="T16" s="125"/>
      <c r="U16" s="125"/>
      <c r="V16" s="126"/>
      <c r="W16" s="116"/>
      <c r="X16" s="119"/>
      <c r="Y16" s="120"/>
      <c r="Z16" s="121"/>
      <c r="AA16" s="121"/>
      <c r="AB16" s="58">
        <v>6455</v>
      </c>
      <c r="AC16" s="55"/>
      <c r="AE16" s="93"/>
      <c r="AF16" s="1"/>
    </row>
    <row r="17" spans="3:48" ht="16.5" customHeight="1">
      <c r="C17" s="51" t="s">
        <v>158</v>
      </c>
      <c r="D17" s="56" t="s">
        <v>157</v>
      </c>
      <c r="E17" s="57">
        <v>2004</v>
      </c>
      <c r="F17" s="121">
        <v>1</v>
      </c>
      <c r="G17" s="122">
        <v>0</v>
      </c>
      <c r="H17" s="123"/>
      <c r="I17" s="123"/>
      <c r="J17" s="123"/>
      <c r="K17" s="124"/>
      <c r="L17" s="116">
        <v>0</v>
      </c>
      <c r="M17" s="116">
        <v>0</v>
      </c>
      <c r="N17" s="119"/>
      <c r="O17" s="119"/>
      <c r="P17" s="119"/>
      <c r="Q17" s="120"/>
      <c r="R17" s="120"/>
      <c r="S17" s="122">
        <v>0</v>
      </c>
      <c r="T17" s="125"/>
      <c r="U17" s="125"/>
      <c r="V17" s="126"/>
      <c r="W17" s="116">
        <v>0</v>
      </c>
      <c r="X17" s="119"/>
      <c r="Y17" s="120"/>
      <c r="Z17" s="121">
        <v>0</v>
      </c>
      <c r="AA17" s="121">
        <v>0</v>
      </c>
      <c r="AB17" s="58">
        <v>54</v>
      </c>
      <c r="AC17" s="55" t="s">
        <v>76</v>
      </c>
      <c r="AE17" s="93"/>
      <c r="AF17" s="1"/>
      <c r="AO17" s="10"/>
      <c r="AP17" s="10"/>
      <c r="AQ17" s="10"/>
      <c r="AR17" s="10"/>
      <c r="AS17" s="10"/>
      <c r="AT17" s="10"/>
      <c r="AU17" s="10"/>
      <c r="AV17" s="10"/>
    </row>
    <row r="18" spans="3:32" ht="16.5" customHeight="1">
      <c r="C18" s="51" t="s">
        <v>161</v>
      </c>
      <c r="D18" s="56" t="s">
        <v>65</v>
      </c>
      <c r="E18" s="57">
        <v>2015</v>
      </c>
      <c r="F18" s="121"/>
      <c r="G18" s="122"/>
      <c r="H18" s="123"/>
      <c r="I18" s="123"/>
      <c r="J18" s="123"/>
      <c r="K18" s="124"/>
      <c r="L18" s="116"/>
      <c r="M18" s="116"/>
      <c r="N18" s="119"/>
      <c r="O18" s="119"/>
      <c r="P18" s="119"/>
      <c r="Q18" s="120"/>
      <c r="R18" s="120"/>
      <c r="S18" s="122"/>
      <c r="T18" s="125"/>
      <c r="U18" s="125"/>
      <c r="V18" s="126"/>
      <c r="W18" s="116"/>
      <c r="X18" s="119"/>
      <c r="Y18" s="120"/>
      <c r="Z18" s="121"/>
      <c r="AA18" s="121"/>
      <c r="AB18" s="58">
        <v>521</v>
      </c>
      <c r="AC18" s="55" t="s">
        <v>81</v>
      </c>
      <c r="AE18" s="93"/>
      <c r="AF18" s="1"/>
    </row>
    <row r="19" spans="3:48" ht="16.5" customHeight="1">
      <c r="C19" s="51" t="s">
        <v>159</v>
      </c>
      <c r="D19" s="56" t="s">
        <v>157</v>
      </c>
      <c r="E19" s="57">
        <v>2004</v>
      </c>
      <c r="F19" s="121">
        <v>1</v>
      </c>
      <c r="G19" s="122">
        <v>0</v>
      </c>
      <c r="H19" s="123"/>
      <c r="I19" s="123"/>
      <c r="J19" s="123"/>
      <c r="K19" s="124"/>
      <c r="L19" s="116">
        <v>0</v>
      </c>
      <c r="M19" s="116">
        <v>0</v>
      </c>
      <c r="N19" s="119"/>
      <c r="O19" s="119"/>
      <c r="P19" s="119"/>
      <c r="Q19" s="120"/>
      <c r="R19" s="120"/>
      <c r="S19" s="122">
        <v>0</v>
      </c>
      <c r="T19" s="125"/>
      <c r="U19" s="125"/>
      <c r="V19" s="126"/>
      <c r="W19" s="116">
        <v>0</v>
      </c>
      <c r="X19" s="119"/>
      <c r="Y19" s="120"/>
      <c r="Z19" s="121">
        <v>0</v>
      </c>
      <c r="AA19" s="121">
        <v>0</v>
      </c>
      <c r="AB19" s="58">
        <v>796</v>
      </c>
      <c r="AC19" s="55"/>
      <c r="AE19" s="93"/>
      <c r="AF19" s="1"/>
      <c r="AO19" s="10"/>
      <c r="AP19" s="10"/>
      <c r="AQ19" s="10"/>
      <c r="AR19" s="10"/>
      <c r="AS19" s="10"/>
      <c r="AT19" s="10"/>
      <c r="AU19" s="10"/>
      <c r="AV19" s="10"/>
    </row>
    <row r="20" spans="1:57" s="3" customFormat="1" ht="16.5" customHeight="1">
      <c r="A20" s="1"/>
      <c r="B20" s="10"/>
      <c r="C20" s="51" t="s">
        <v>93</v>
      </c>
      <c r="D20" s="56" t="s">
        <v>65</v>
      </c>
      <c r="E20" s="57">
        <v>2009</v>
      </c>
      <c r="F20" s="121">
        <v>0.194</v>
      </c>
      <c r="G20" s="122">
        <v>0.806</v>
      </c>
      <c r="H20" s="123"/>
      <c r="I20" s="123"/>
      <c r="J20" s="123"/>
      <c r="K20" s="124"/>
      <c r="L20" s="116">
        <v>0</v>
      </c>
      <c r="M20" s="116">
        <v>0</v>
      </c>
      <c r="N20" s="119"/>
      <c r="O20" s="119"/>
      <c r="P20" s="119"/>
      <c r="Q20" s="120"/>
      <c r="R20" s="120"/>
      <c r="S20" s="122">
        <v>0</v>
      </c>
      <c r="T20" s="125"/>
      <c r="U20" s="125"/>
      <c r="V20" s="126"/>
      <c r="W20" s="116">
        <v>0</v>
      </c>
      <c r="X20" s="119"/>
      <c r="Y20" s="120"/>
      <c r="Z20" s="121">
        <v>0</v>
      </c>
      <c r="AA20" s="121">
        <v>0</v>
      </c>
      <c r="AB20" s="58">
        <v>1015</v>
      </c>
      <c r="AC20" s="55"/>
      <c r="AD20" s="10"/>
      <c r="AE20" s="93"/>
      <c r="AF20" s="1"/>
      <c r="AO20" s="10"/>
      <c r="AP20" s="10"/>
      <c r="AQ20" s="10"/>
      <c r="AR20" s="10"/>
      <c r="AS20" s="10"/>
      <c r="AT20" s="10"/>
      <c r="AU20" s="10"/>
      <c r="AV20" s="10"/>
      <c r="AW20" s="87"/>
      <c r="AX20" s="87"/>
      <c r="AY20" s="87"/>
      <c r="AZ20" s="87"/>
      <c r="BA20" s="87"/>
      <c r="BB20" s="87"/>
      <c r="BC20" s="87"/>
      <c r="BD20" s="87"/>
      <c r="BE20" s="87"/>
    </row>
    <row r="21" spans="1:57" s="3" customFormat="1" ht="16.5" customHeight="1">
      <c r="A21" s="1"/>
      <c r="B21" s="10"/>
      <c r="C21" s="51" t="s">
        <v>208</v>
      </c>
      <c r="D21" s="56" t="s">
        <v>292</v>
      </c>
      <c r="E21" s="57">
        <v>2016</v>
      </c>
      <c r="F21" s="121"/>
      <c r="G21" s="122">
        <v>0.051</v>
      </c>
      <c r="H21" s="123"/>
      <c r="I21" s="123" t="s">
        <v>215</v>
      </c>
      <c r="J21" s="123">
        <v>0.041</v>
      </c>
      <c r="K21" s="124">
        <v>0.01</v>
      </c>
      <c r="L21" s="116"/>
      <c r="M21" s="116"/>
      <c r="N21" s="119" t="s">
        <v>215</v>
      </c>
      <c r="O21" s="119" t="s">
        <v>215</v>
      </c>
      <c r="P21" s="119" t="s">
        <v>215</v>
      </c>
      <c r="Q21" s="120" t="s">
        <v>215</v>
      </c>
      <c r="R21" s="120" t="s">
        <v>215</v>
      </c>
      <c r="S21" s="122"/>
      <c r="T21" s="125"/>
      <c r="U21" s="125" t="s">
        <v>215</v>
      </c>
      <c r="V21" s="126" t="s">
        <v>215</v>
      </c>
      <c r="W21" s="116"/>
      <c r="X21" s="119" t="s">
        <v>215</v>
      </c>
      <c r="Y21" s="120" t="s">
        <v>215</v>
      </c>
      <c r="Z21" s="121"/>
      <c r="AA21" s="121">
        <v>0.949</v>
      </c>
      <c r="AB21" s="58">
        <v>24000</v>
      </c>
      <c r="AC21" s="55" t="s">
        <v>230</v>
      </c>
      <c r="AD21" s="10"/>
      <c r="AE21" s="93"/>
      <c r="AF21" s="1"/>
      <c r="AO21" s="10"/>
      <c r="AP21" s="10"/>
      <c r="AQ21" s="10"/>
      <c r="AR21" s="10"/>
      <c r="AS21" s="10"/>
      <c r="AT21" s="10"/>
      <c r="AU21" s="10"/>
      <c r="AV21" s="10"/>
      <c r="AW21" s="87"/>
      <c r="AX21" s="87"/>
      <c r="AY21" s="87"/>
      <c r="AZ21" s="87"/>
      <c r="BA21" s="87"/>
      <c r="BB21" s="87"/>
      <c r="BC21" s="87"/>
      <c r="BD21" s="87"/>
      <c r="BE21" s="87"/>
    </row>
    <row r="22" spans="3:32" ht="16.5" customHeight="1">
      <c r="C22" s="51" t="s">
        <v>160</v>
      </c>
      <c r="D22" s="56" t="s">
        <v>65</v>
      </c>
      <c r="E22" s="57">
        <v>2015</v>
      </c>
      <c r="F22" s="121">
        <v>0.2538860103626943</v>
      </c>
      <c r="G22" s="122">
        <v>0.7060449050086356</v>
      </c>
      <c r="H22" s="123">
        <v>0.7060449050086356</v>
      </c>
      <c r="I22" s="123"/>
      <c r="J22" s="123"/>
      <c r="K22" s="124"/>
      <c r="L22" s="116">
        <v>0.028670120898100174</v>
      </c>
      <c r="M22" s="116">
        <v>0.0024179620034542313</v>
      </c>
      <c r="N22" s="119"/>
      <c r="O22" s="119"/>
      <c r="P22" s="119"/>
      <c r="Q22" s="120"/>
      <c r="R22" s="120"/>
      <c r="S22" s="122">
        <v>0.000690846286701209</v>
      </c>
      <c r="T22" s="125"/>
      <c r="U22" s="125"/>
      <c r="V22" s="126"/>
      <c r="W22" s="116">
        <v>0.0010362694300518134</v>
      </c>
      <c r="X22" s="119"/>
      <c r="Y22" s="120"/>
      <c r="Z22" s="121">
        <v>0.007253886010362694</v>
      </c>
      <c r="AA22" s="121">
        <v>0</v>
      </c>
      <c r="AB22" s="58">
        <v>2895</v>
      </c>
      <c r="AC22" s="55" t="s">
        <v>74</v>
      </c>
      <c r="AE22" s="93"/>
      <c r="AF22" s="1"/>
    </row>
    <row r="23" spans="3:32" ht="16.5" customHeight="1">
      <c r="C23" s="51" t="s">
        <v>88</v>
      </c>
      <c r="D23" s="56" t="s">
        <v>65</v>
      </c>
      <c r="E23" s="57" t="s">
        <v>200</v>
      </c>
      <c r="F23" s="121">
        <v>0.024</v>
      </c>
      <c r="G23" s="122">
        <v>0.024</v>
      </c>
      <c r="H23" s="123"/>
      <c r="I23" s="123"/>
      <c r="J23" s="123"/>
      <c r="K23" s="124"/>
      <c r="L23" s="116">
        <v>0.244</v>
      </c>
      <c r="M23" s="116">
        <v>0.098</v>
      </c>
      <c r="N23" s="119"/>
      <c r="O23" s="119"/>
      <c r="P23" s="119"/>
      <c r="Q23" s="120"/>
      <c r="R23" s="120"/>
      <c r="S23" s="122">
        <v>0.61</v>
      </c>
      <c r="T23" s="125"/>
      <c r="U23" s="125"/>
      <c r="V23" s="126"/>
      <c r="W23" s="116">
        <v>0</v>
      </c>
      <c r="X23" s="119"/>
      <c r="Y23" s="120"/>
      <c r="Z23" s="121">
        <v>0</v>
      </c>
      <c r="AA23" s="121">
        <v>0</v>
      </c>
      <c r="AB23" s="58">
        <v>238</v>
      </c>
      <c r="AC23" s="55"/>
      <c r="AE23" s="93"/>
      <c r="AF23" s="1"/>
    </row>
    <row r="24" spans="3:32" ht="16.5" customHeight="1">
      <c r="C24" s="51" t="s">
        <v>18</v>
      </c>
      <c r="D24" s="56" t="s">
        <v>65</v>
      </c>
      <c r="E24" s="57">
        <v>2006</v>
      </c>
      <c r="F24" s="121">
        <v>0.692</v>
      </c>
      <c r="G24" s="122">
        <v>0</v>
      </c>
      <c r="H24" s="123"/>
      <c r="I24" s="123"/>
      <c r="J24" s="123"/>
      <c r="K24" s="124"/>
      <c r="L24" s="116">
        <v>0</v>
      </c>
      <c r="M24" s="116">
        <v>0.308</v>
      </c>
      <c r="N24" s="119"/>
      <c r="O24" s="119"/>
      <c r="P24" s="119"/>
      <c r="Q24" s="120"/>
      <c r="R24" s="120"/>
      <c r="S24" s="122">
        <v>0</v>
      </c>
      <c r="T24" s="125"/>
      <c r="U24" s="125"/>
      <c r="V24" s="126"/>
      <c r="W24" s="116">
        <v>0</v>
      </c>
      <c r="X24" s="119"/>
      <c r="Y24" s="120"/>
      <c r="Z24" s="121">
        <v>0</v>
      </c>
      <c r="AA24" s="121">
        <v>0</v>
      </c>
      <c r="AB24" s="58">
        <v>168</v>
      </c>
      <c r="AC24" s="55"/>
      <c r="AE24" s="93"/>
      <c r="AF24" s="1"/>
    </row>
    <row r="25" spans="3:32" ht="16.5" customHeight="1">
      <c r="C25" s="51" t="s">
        <v>89</v>
      </c>
      <c r="D25" s="56" t="s">
        <v>65</v>
      </c>
      <c r="E25" s="57">
        <v>2016</v>
      </c>
      <c r="F25" s="121">
        <v>0.6120552310143388</v>
      </c>
      <c r="G25" s="122">
        <v>0.18321826872012745</v>
      </c>
      <c r="H25" s="123">
        <v>0.002389803505045141</v>
      </c>
      <c r="I25" s="123">
        <v>0.1808284652150823</v>
      </c>
      <c r="J25" s="123" t="s">
        <v>215</v>
      </c>
      <c r="K25" s="124" t="s">
        <v>215</v>
      </c>
      <c r="L25" s="116">
        <v>0.011949017525225704</v>
      </c>
      <c r="M25" s="116">
        <v>0.014604354753053638</v>
      </c>
      <c r="N25" s="119" t="s">
        <v>215</v>
      </c>
      <c r="O25" s="119">
        <v>0.014604354753053638</v>
      </c>
      <c r="P25" s="119" t="s">
        <v>215</v>
      </c>
      <c r="Q25" s="120" t="s">
        <v>215</v>
      </c>
      <c r="R25" s="120" t="s">
        <v>215</v>
      </c>
      <c r="S25" s="122">
        <v>0.02947424322889007</v>
      </c>
      <c r="T25" s="125">
        <v>0.02947424322889007</v>
      </c>
      <c r="U25" s="125" t="s">
        <v>215</v>
      </c>
      <c r="V25" s="126" t="s">
        <v>215</v>
      </c>
      <c r="W25" s="116" t="s">
        <v>215</v>
      </c>
      <c r="X25" s="119" t="s">
        <v>215</v>
      </c>
      <c r="Y25" s="120" t="s">
        <v>215</v>
      </c>
      <c r="Z25" s="121">
        <v>0.00929368029739777</v>
      </c>
      <c r="AA25" s="121" t="s">
        <v>215</v>
      </c>
      <c r="AB25" s="58">
        <v>3766</v>
      </c>
      <c r="AC25" s="55" t="s">
        <v>230</v>
      </c>
      <c r="AE25" s="93"/>
      <c r="AF25" s="1"/>
    </row>
    <row r="26" spans="3:32" ht="16.5" customHeight="1">
      <c r="C26" s="51" t="s">
        <v>15</v>
      </c>
      <c r="D26" s="56" t="s">
        <v>14</v>
      </c>
      <c r="E26" s="57">
        <v>2005</v>
      </c>
      <c r="F26" s="121">
        <v>0.78</v>
      </c>
      <c r="G26" s="122">
        <v>0.01</v>
      </c>
      <c r="H26" s="123"/>
      <c r="I26" s="123"/>
      <c r="J26" s="123"/>
      <c r="K26" s="124"/>
      <c r="L26" s="116">
        <v>0.02</v>
      </c>
      <c r="M26" s="116">
        <v>0.01</v>
      </c>
      <c r="N26" s="119"/>
      <c r="O26" s="119"/>
      <c r="P26" s="119"/>
      <c r="Q26" s="120"/>
      <c r="R26" s="120"/>
      <c r="S26" s="122">
        <v>0</v>
      </c>
      <c r="T26" s="125"/>
      <c r="U26" s="125"/>
      <c r="V26" s="126"/>
      <c r="W26" s="116">
        <v>0</v>
      </c>
      <c r="X26" s="119"/>
      <c r="Y26" s="120"/>
      <c r="Z26" s="121">
        <v>0.11</v>
      </c>
      <c r="AA26" s="121">
        <v>0</v>
      </c>
      <c r="AB26" s="58">
        <v>202</v>
      </c>
      <c r="AC26" s="55" t="s">
        <v>73</v>
      </c>
      <c r="AE26" s="93"/>
      <c r="AF26" s="1"/>
    </row>
    <row r="27" spans="3:32" ht="16.5" customHeight="1">
      <c r="C27" s="51" t="s">
        <v>94</v>
      </c>
      <c r="D27" s="56" t="s">
        <v>65</v>
      </c>
      <c r="E27" s="57">
        <v>2007</v>
      </c>
      <c r="F27" s="121">
        <v>0.55</v>
      </c>
      <c r="G27" s="122">
        <v>0.45</v>
      </c>
      <c r="H27" s="123"/>
      <c r="I27" s="123"/>
      <c r="J27" s="123"/>
      <c r="K27" s="124"/>
      <c r="L27" s="116">
        <v>0</v>
      </c>
      <c r="M27" s="116">
        <v>0</v>
      </c>
      <c r="N27" s="119"/>
      <c r="O27" s="119"/>
      <c r="P27" s="119"/>
      <c r="Q27" s="120"/>
      <c r="R27" s="120"/>
      <c r="S27" s="122">
        <v>0</v>
      </c>
      <c r="T27" s="125"/>
      <c r="U27" s="125"/>
      <c r="V27" s="126"/>
      <c r="W27" s="116">
        <v>0</v>
      </c>
      <c r="X27" s="119"/>
      <c r="Y27" s="120"/>
      <c r="Z27" s="121">
        <v>0</v>
      </c>
      <c r="AA27" s="121">
        <v>0</v>
      </c>
      <c r="AB27" s="58">
        <v>149</v>
      </c>
      <c r="AC27" s="55" t="s">
        <v>233</v>
      </c>
      <c r="AE27" s="93"/>
      <c r="AF27" s="1"/>
    </row>
    <row r="28" spans="3:32" ht="16.5" customHeight="1">
      <c r="C28" s="51" t="s">
        <v>221</v>
      </c>
      <c r="D28" s="56" t="s">
        <v>65</v>
      </c>
      <c r="E28" s="57">
        <v>2014</v>
      </c>
      <c r="F28" s="121">
        <v>0</v>
      </c>
      <c r="G28" s="122">
        <v>0</v>
      </c>
      <c r="H28" s="123"/>
      <c r="I28" s="123"/>
      <c r="J28" s="123"/>
      <c r="K28" s="124"/>
      <c r="L28" s="116">
        <v>0</v>
      </c>
      <c r="M28" s="116">
        <v>0.5882352941176471</v>
      </c>
      <c r="N28" s="119"/>
      <c r="O28" s="119">
        <v>0.5882352941176471</v>
      </c>
      <c r="P28" s="119"/>
      <c r="Q28" s="120"/>
      <c r="R28" s="120"/>
      <c r="S28" s="122">
        <v>0.4117647058823529</v>
      </c>
      <c r="T28" s="125"/>
      <c r="U28" s="125"/>
      <c r="V28" s="126"/>
      <c r="W28" s="116">
        <v>0</v>
      </c>
      <c r="X28" s="119"/>
      <c r="Y28" s="120"/>
      <c r="Z28" s="121">
        <v>0</v>
      </c>
      <c r="AA28" s="121">
        <v>0</v>
      </c>
      <c r="AB28" s="58">
        <v>34</v>
      </c>
      <c r="AC28" s="55"/>
      <c r="AE28" s="93"/>
      <c r="AF28" s="1"/>
    </row>
    <row r="29" spans="3:32" ht="16.5" customHeight="1">
      <c r="C29" s="51" t="s">
        <v>283</v>
      </c>
      <c r="D29" s="56" t="s">
        <v>65</v>
      </c>
      <c r="E29" s="57">
        <v>2015</v>
      </c>
      <c r="F29" s="121">
        <v>0.07770985186926875</v>
      </c>
      <c r="G29" s="122">
        <v>0.3640959322830943</v>
      </c>
      <c r="H29" s="123">
        <v>0.31471902186691747</v>
      </c>
      <c r="I29" s="123" t="s">
        <v>215</v>
      </c>
      <c r="J29" s="123">
        <v>0.04937691041617682</v>
      </c>
      <c r="K29" s="124" t="s">
        <v>215</v>
      </c>
      <c r="L29" s="116">
        <v>0.05396190924053609</v>
      </c>
      <c r="M29" s="116">
        <v>0.46155654831883375</v>
      </c>
      <c r="N29" s="119">
        <v>0.32494709616741124</v>
      </c>
      <c r="O29" s="119">
        <v>0.13320009405125793</v>
      </c>
      <c r="P29" s="119">
        <v>0.0034093581001645896</v>
      </c>
      <c r="Q29" s="120" t="s">
        <v>215</v>
      </c>
      <c r="R29" s="120" t="s">
        <v>215</v>
      </c>
      <c r="S29" s="122">
        <v>0.0202210204561486</v>
      </c>
      <c r="T29" s="125" t="s">
        <v>215</v>
      </c>
      <c r="U29" s="125" t="s">
        <v>215</v>
      </c>
      <c r="V29" s="126">
        <v>0.0202210204561486</v>
      </c>
      <c r="W29" s="116">
        <v>0.00047025628967787447</v>
      </c>
      <c r="X29" s="119">
        <v>0.00047025628967787447</v>
      </c>
      <c r="Y29" s="120" t="s">
        <v>215</v>
      </c>
      <c r="Z29" s="121">
        <v>0.018810251587114978</v>
      </c>
      <c r="AA29" s="121">
        <v>0.0031742299553256526</v>
      </c>
      <c r="AB29" s="58">
        <v>8506</v>
      </c>
      <c r="AC29" s="55" t="s">
        <v>230</v>
      </c>
      <c r="AE29" s="93"/>
      <c r="AF29" s="1"/>
    </row>
    <row r="30" spans="1:57" s="3" customFormat="1" ht="16.5" customHeight="1">
      <c r="A30" s="1"/>
      <c r="B30" s="10"/>
      <c r="C30" s="51" t="s">
        <v>8</v>
      </c>
      <c r="D30" s="56" t="s">
        <v>157</v>
      </c>
      <c r="E30" s="57">
        <v>2004</v>
      </c>
      <c r="F30" s="121">
        <v>0.922</v>
      </c>
      <c r="G30" s="122">
        <v>0.009</v>
      </c>
      <c r="H30" s="123"/>
      <c r="I30" s="123"/>
      <c r="J30" s="123"/>
      <c r="K30" s="124"/>
      <c r="L30" s="116">
        <v>0.009</v>
      </c>
      <c r="M30" s="116">
        <v>0</v>
      </c>
      <c r="N30" s="119"/>
      <c r="O30" s="119"/>
      <c r="P30" s="119"/>
      <c r="Q30" s="120"/>
      <c r="R30" s="120"/>
      <c r="S30" s="122">
        <v>0.056</v>
      </c>
      <c r="T30" s="125"/>
      <c r="U30" s="125"/>
      <c r="V30" s="126"/>
      <c r="W30" s="116">
        <v>0</v>
      </c>
      <c r="X30" s="119"/>
      <c r="Y30" s="120"/>
      <c r="Z30" s="121">
        <v>0</v>
      </c>
      <c r="AA30" s="121">
        <v>0</v>
      </c>
      <c r="AB30" s="58">
        <v>128</v>
      </c>
      <c r="AC30" s="55"/>
      <c r="AD30" s="10"/>
      <c r="AE30" s="93"/>
      <c r="AF30" s="1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</row>
    <row r="31" spans="1:57" s="3" customFormat="1" ht="16.5" customHeight="1">
      <c r="A31" s="1"/>
      <c r="B31" s="10"/>
      <c r="C31" s="51" t="s">
        <v>223</v>
      </c>
      <c r="D31" s="56" t="s">
        <v>65</v>
      </c>
      <c r="E31" s="57">
        <v>2014</v>
      </c>
      <c r="F31" s="121">
        <v>0</v>
      </c>
      <c r="G31" s="122">
        <v>1</v>
      </c>
      <c r="H31" s="123"/>
      <c r="I31" s="123"/>
      <c r="J31" s="123"/>
      <c r="K31" s="124"/>
      <c r="L31" s="116">
        <v>0</v>
      </c>
      <c r="M31" s="116">
        <v>0</v>
      </c>
      <c r="N31" s="119"/>
      <c r="O31" s="119"/>
      <c r="P31" s="119"/>
      <c r="Q31" s="120"/>
      <c r="R31" s="120"/>
      <c r="S31" s="122">
        <v>0</v>
      </c>
      <c r="T31" s="125"/>
      <c r="U31" s="125"/>
      <c r="V31" s="126"/>
      <c r="W31" s="116">
        <v>0</v>
      </c>
      <c r="X31" s="119"/>
      <c r="Y31" s="120"/>
      <c r="Z31" s="121">
        <v>0</v>
      </c>
      <c r="AA31" s="121">
        <v>0</v>
      </c>
      <c r="AB31" s="58">
        <v>1787</v>
      </c>
      <c r="AC31" s="55" t="s">
        <v>81</v>
      </c>
      <c r="AD31" s="10"/>
      <c r="AE31" s="93"/>
      <c r="AF31" s="1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</row>
    <row r="32" spans="1:57" s="3" customFormat="1" ht="16.5" customHeight="1">
      <c r="A32" s="1"/>
      <c r="B32" s="10"/>
      <c r="C32" s="51" t="s">
        <v>90</v>
      </c>
      <c r="D32" s="56" t="s">
        <v>65</v>
      </c>
      <c r="E32" s="53">
        <v>2010</v>
      </c>
      <c r="F32" s="97">
        <v>1</v>
      </c>
      <c r="G32" s="116">
        <v>0</v>
      </c>
      <c r="H32" s="117"/>
      <c r="I32" s="117"/>
      <c r="J32" s="117"/>
      <c r="K32" s="118"/>
      <c r="L32" s="116">
        <v>0</v>
      </c>
      <c r="M32" s="116">
        <v>0</v>
      </c>
      <c r="N32" s="119"/>
      <c r="O32" s="119"/>
      <c r="P32" s="119"/>
      <c r="Q32" s="120"/>
      <c r="R32" s="120"/>
      <c r="S32" s="116">
        <v>0</v>
      </c>
      <c r="T32" s="119"/>
      <c r="U32" s="119"/>
      <c r="V32" s="120"/>
      <c r="W32" s="116">
        <v>0</v>
      </c>
      <c r="X32" s="119"/>
      <c r="Y32" s="120"/>
      <c r="Z32" s="97">
        <v>0</v>
      </c>
      <c r="AA32" s="97">
        <v>0</v>
      </c>
      <c r="AB32" s="59">
        <v>217</v>
      </c>
      <c r="AC32" s="55"/>
      <c r="AD32" s="10"/>
      <c r="AE32" s="93"/>
      <c r="AF32" s="1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</row>
    <row r="33" spans="1:57" s="3" customFormat="1" ht="16.5" customHeight="1">
      <c r="A33" s="1"/>
      <c r="B33" s="10"/>
      <c r="C33" s="51" t="s">
        <v>16</v>
      </c>
      <c r="D33" s="56" t="s">
        <v>65</v>
      </c>
      <c r="E33" s="53">
        <v>2013</v>
      </c>
      <c r="F33" s="97"/>
      <c r="G33" s="116"/>
      <c r="H33" s="117"/>
      <c r="I33" s="117"/>
      <c r="J33" s="117"/>
      <c r="K33" s="118"/>
      <c r="L33" s="116"/>
      <c r="M33" s="116"/>
      <c r="N33" s="119"/>
      <c r="O33" s="119"/>
      <c r="P33" s="119"/>
      <c r="Q33" s="120"/>
      <c r="R33" s="120"/>
      <c r="S33" s="116"/>
      <c r="T33" s="119"/>
      <c r="U33" s="119"/>
      <c r="V33" s="120"/>
      <c r="W33" s="116"/>
      <c r="X33" s="119"/>
      <c r="Y33" s="120"/>
      <c r="Z33" s="97"/>
      <c r="AA33" s="97"/>
      <c r="AB33" s="59">
        <v>4000</v>
      </c>
      <c r="AC33" s="55"/>
      <c r="AD33" s="10"/>
      <c r="AE33" s="93"/>
      <c r="AF33" s="1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</row>
    <row r="34" spans="3:32" ht="20.25">
      <c r="C34" s="60" t="s">
        <v>95</v>
      </c>
      <c r="D34" s="61" t="s">
        <v>65</v>
      </c>
      <c r="E34" s="62">
        <v>2005</v>
      </c>
      <c r="F34" s="127"/>
      <c r="G34" s="128"/>
      <c r="H34" s="129"/>
      <c r="I34" s="129"/>
      <c r="J34" s="129"/>
      <c r="K34" s="130"/>
      <c r="L34" s="128"/>
      <c r="M34" s="128"/>
      <c r="N34" s="131"/>
      <c r="O34" s="131"/>
      <c r="P34" s="131"/>
      <c r="Q34" s="132"/>
      <c r="R34" s="132"/>
      <c r="S34" s="128"/>
      <c r="T34" s="131"/>
      <c r="U34" s="131"/>
      <c r="V34" s="132"/>
      <c r="W34" s="128"/>
      <c r="X34" s="131"/>
      <c r="Y34" s="132"/>
      <c r="Z34" s="127"/>
      <c r="AA34" s="127"/>
      <c r="AB34" s="63">
        <v>233</v>
      </c>
      <c r="AC34" s="64"/>
      <c r="AE34" s="93"/>
      <c r="AF34" s="1"/>
    </row>
    <row r="35" spans="3:32" ht="16.5" customHeight="1">
      <c r="C35" s="21" t="s">
        <v>103</v>
      </c>
      <c r="D35" s="21"/>
      <c r="E35" s="22"/>
      <c r="F35" s="17"/>
      <c r="G35" s="18"/>
      <c r="H35" s="16"/>
      <c r="I35" s="16"/>
      <c r="J35" s="16"/>
      <c r="K35" s="19"/>
      <c r="L35" s="18"/>
      <c r="M35" s="18"/>
      <c r="N35" s="15"/>
      <c r="O35" s="15"/>
      <c r="P35" s="15"/>
      <c r="Q35" s="20"/>
      <c r="R35" s="20"/>
      <c r="S35" s="18"/>
      <c r="T35" s="15"/>
      <c r="U35" s="15"/>
      <c r="V35" s="20"/>
      <c r="W35" s="18"/>
      <c r="X35" s="15"/>
      <c r="Y35" s="20"/>
      <c r="Z35" s="17"/>
      <c r="AA35" s="17"/>
      <c r="AB35" s="23">
        <v>208802</v>
      </c>
      <c r="AC35" s="24"/>
      <c r="AE35" s="3"/>
      <c r="AF35" s="1"/>
    </row>
    <row r="36" spans="3:32" ht="16.5" customHeight="1">
      <c r="C36" s="21" t="s">
        <v>300</v>
      </c>
      <c r="D36" s="21"/>
      <c r="E36" s="22"/>
      <c r="F36" s="17">
        <v>0.5223785765654625</v>
      </c>
      <c r="G36" s="17">
        <v>0.19701632300053895</v>
      </c>
      <c r="H36" s="17">
        <v>0.3410512434601994</v>
      </c>
      <c r="I36" s="17">
        <v>0.1808284652150823</v>
      </c>
      <c r="J36" s="17">
        <v>0.049188455208088414</v>
      </c>
      <c r="K36" s="17">
        <f>AVERAGE(K7:K34)</f>
        <v>0.01</v>
      </c>
      <c r="L36" s="17">
        <v>0.029935502166539178</v>
      </c>
      <c r="M36" s="17">
        <v>0.08891307404821404</v>
      </c>
      <c r="N36" s="17">
        <v>0.32494709616741124</v>
      </c>
      <c r="O36" s="17">
        <v>0.24534658097398623</v>
      </c>
      <c r="P36" s="17">
        <v>0.0034093581001645896</v>
      </c>
      <c r="Q36" s="17"/>
      <c r="R36" s="17"/>
      <c r="S36" s="17">
        <v>0.05127958253882241</v>
      </c>
      <c r="T36" s="17">
        <v>0.02947424322889007</v>
      </c>
      <c r="U36" s="17"/>
      <c r="V36" s="17">
        <v>0.0202210204561486</v>
      </c>
      <c r="W36" s="17">
        <v>7.1739319987128E-05</v>
      </c>
      <c r="X36" s="17">
        <v>0.00047025628967787447</v>
      </c>
      <c r="Y36" s="17"/>
      <c r="Z36" s="17">
        <v>0.025834446267948886</v>
      </c>
      <c r="AA36" s="17">
        <v>0.034</v>
      </c>
      <c r="AB36" s="23"/>
      <c r="AC36" s="24"/>
      <c r="AE36" s="3"/>
      <c r="AF36" s="1"/>
    </row>
    <row r="37" spans="1:57" s="44" customFormat="1" ht="16.5" customHeight="1">
      <c r="A37" s="43"/>
      <c r="B37" s="10"/>
      <c r="C37" s="81" t="s">
        <v>265</v>
      </c>
      <c r="D37" s="81"/>
      <c r="E37" s="81"/>
      <c r="F37" s="81"/>
      <c r="G37" s="81"/>
      <c r="H37" s="13"/>
      <c r="I37" s="13"/>
      <c r="J37" s="78"/>
      <c r="K37" s="78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76"/>
      <c r="W37" s="5"/>
      <c r="X37" s="81"/>
      <c r="Y37" s="5" t="s">
        <v>55</v>
      </c>
      <c r="Z37" s="7"/>
      <c r="AA37" s="7"/>
      <c r="AB37" s="7"/>
      <c r="AC37" s="7"/>
      <c r="AD37" s="10"/>
      <c r="AE37" s="43"/>
      <c r="AF37" s="43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</row>
    <row r="38" spans="2:57" s="43" customFormat="1" ht="16.5" customHeight="1">
      <c r="B38" s="10"/>
      <c r="C38" s="81" t="s">
        <v>271</v>
      </c>
      <c r="D38" s="81"/>
      <c r="E38" s="81"/>
      <c r="F38" s="81"/>
      <c r="G38" s="81"/>
      <c r="H38" s="13"/>
      <c r="I38" s="13"/>
      <c r="J38" s="110"/>
      <c r="K38" s="110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6"/>
      <c r="W38" s="76"/>
      <c r="X38" s="6" t="s">
        <v>73</v>
      </c>
      <c r="Y38" s="81" t="s">
        <v>239</v>
      </c>
      <c r="Z38" s="7"/>
      <c r="AA38" s="7"/>
      <c r="AB38" s="7"/>
      <c r="AC38" s="7"/>
      <c r="AD38" s="10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</row>
    <row r="39" spans="2:57" s="43" customFormat="1" ht="16.5" customHeight="1">
      <c r="B39" s="10"/>
      <c r="C39" s="81" t="s">
        <v>287</v>
      </c>
      <c r="D39" s="81"/>
      <c r="E39" s="81"/>
      <c r="F39" s="81"/>
      <c r="G39" s="81"/>
      <c r="H39" s="13"/>
      <c r="I39" s="13"/>
      <c r="J39" s="13"/>
      <c r="K39" s="13"/>
      <c r="L39" s="81"/>
      <c r="M39" s="81"/>
      <c r="N39" s="81"/>
      <c r="O39" s="81"/>
      <c r="P39" s="81"/>
      <c r="Q39" s="81"/>
      <c r="R39" s="81"/>
      <c r="S39" s="45"/>
      <c r="T39" s="45"/>
      <c r="U39" s="45"/>
      <c r="V39" s="6"/>
      <c r="W39" s="81"/>
      <c r="X39" s="6" t="s">
        <v>74</v>
      </c>
      <c r="Y39" s="81" t="s">
        <v>54</v>
      </c>
      <c r="Z39" s="7"/>
      <c r="AA39" s="7"/>
      <c r="AB39" s="7"/>
      <c r="AC39" s="7"/>
      <c r="AD39" s="10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</row>
    <row r="40" spans="2:57" s="43" customFormat="1" ht="16.5" customHeight="1">
      <c r="B40" s="10"/>
      <c r="C40" s="81" t="s">
        <v>280</v>
      </c>
      <c r="D40" s="81"/>
      <c r="E40" s="81"/>
      <c r="F40" s="81"/>
      <c r="G40" s="81"/>
      <c r="H40" s="13"/>
      <c r="I40" s="13"/>
      <c r="J40" s="13"/>
      <c r="K40" s="13"/>
      <c r="L40" s="81"/>
      <c r="M40" s="81"/>
      <c r="N40" s="81"/>
      <c r="O40" s="81"/>
      <c r="P40" s="81"/>
      <c r="Q40" s="81"/>
      <c r="R40" s="81"/>
      <c r="S40" s="45"/>
      <c r="T40" s="45"/>
      <c r="U40" s="45"/>
      <c r="V40" s="6"/>
      <c r="W40" s="81"/>
      <c r="X40" s="6" t="s">
        <v>75</v>
      </c>
      <c r="Y40" s="81" t="s">
        <v>52</v>
      </c>
      <c r="Z40" s="7"/>
      <c r="AA40" s="7"/>
      <c r="AB40" s="7"/>
      <c r="AC40" s="7"/>
      <c r="AD40" s="10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</row>
    <row r="41" spans="2:57" s="43" customFormat="1" ht="16.5" customHeight="1">
      <c r="B41" s="10"/>
      <c r="C41" s="81" t="s">
        <v>266</v>
      </c>
      <c r="D41" s="81"/>
      <c r="E41" s="81"/>
      <c r="F41" s="81"/>
      <c r="G41" s="81"/>
      <c r="H41" s="13"/>
      <c r="I41" s="13"/>
      <c r="J41" s="13"/>
      <c r="K41" s="13"/>
      <c r="L41" s="81"/>
      <c r="M41" s="81"/>
      <c r="N41" s="81"/>
      <c r="O41" s="81"/>
      <c r="P41" s="81"/>
      <c r="Q41" s="81"/>
      <c r="R41" s="81"/>
      <c r="S41" s="45"/>
      <c r="T41" s="45"/>
      <c r="U41" s="45"/>
      <c r="V41" s="6"/>
      <c r="W41" s="81"/>
      <c r="X41" s="6" t="s">
        <v>76</v>
      </c>
      <c r="Y41" s="81" t="s">
        <v>85</v>
      </c>
      <c r="Z41" s="8"/>
      <c r="AA41" s="7"/>
      <c r="AB41" s="7"/>
      <c r="AC41" s="7"/>
      <c r="AD41" s="10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</row>
    <row r="42" spans="2:57" s="43" customFormat="1" ht="16.5" customHeight="1">
      <c r="B42" s="10"/>
      <c r="C42" s="81" t="s">
        <v>191</v>
      </c>
      <c r="D42" s="81"/>
      <c r="E42" s="81"/>
      <c r="F42" s="81"/>
      <c r="G42" s="81"/>
      <c r="H42" s="13"/>
      <c r="I42" s="13"/>
      <c r="J42" s="13"/>
      <c r="K42" s="13"/>
      <c r="L42" s="81"/>
      <c r="M42" s="81"/>
      <c r="N42" s="81"/>
      <c r="O42" s="81"/>
      <c r="P42" s="81"/>
      <c r="Q42" s="81"/>
      <c r="R42" s="81"/>
      <c r="S42" s="45"/>
      <c r="T42" s="45"/>
      <c r="U42" s="45"/>
      <c r="V42" s="6"/>
      <c r="W42" s="81"/>
      <c r="X42" s="6" t="s">
        <v>77</v>
      </c>
      <c r="Y42" s="81" t="s">
        <v>53</v>
      </c>
      <c r="Z42" s="8"/>
      <c r="AA42" s="7"/>
      <c r="AB42" s="7"/>
      <c r="AC42" s="7"/>
      <c r="AD42" s="10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</row>
    <row r="43" spans="2:57" s="43" customFormat="1" ht="16.5" customHeight="1">
      <c r="B43" s="10"/>
      <c r="C43" s="81" t="s">
        <v>269</v>
      </c>
      <c r="D43" s="111"/>
      <c r="E43" s="111"/>
      <c r="F43" s="111"/>
      <c r="G43" s="111"/>
      <c r="H43" s="111"/>
      <c r="I43" s="111"/>
      <c r="J43" s="111"/>
      <c r="K43" s="13"/>
      <c r="L43" s="81"/>
      <c r="M43" s="81"/>
      <c r="N43" s="81"/>
      <c r="O43" s="81"/>
      <c r="P43" s="81"/>
      <c r="Q43" s="81"/>
      <c r="R43" s="81"/>
      <c r="S43" s="45"/>
      <c r="T43" s="45"/>
      <c r="U43" s="45"/>
      <c r="V43" s="6"/>
      <c r="W43" s="81"/>
      <c r="X43" s="6" t="s">
        <v>78</v>
      </c>
      <c r="Y43" s="81" t="s">
        <v>83</v>
      </c>
      <c r="Z43" s="8"/>
      <c r="AA43" s="7"/>
      <c r="AB43" s="7"/>
      <c r="AC43" s="7"/>
      <c r="AD43" s="10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</row>
    <row r="44" spans="2:57" s="43" customFormat="1" ht="16.5" customHeight="1">
      <c r="B44" s="10"/>
      <c r="C44" s="81" t="s">
        <v>286</v>
      </c>
      <c r="F44" s="81"/>
      <c r="G44" s="81"/>
      <c r="H44" s="13"/>
      <c r="I44" s="13"/>
      <c r="J44" s="13"/>
      <c r="K44" s="13"/>
      <c r="L44" s="81"/>
      <c r="M44" s="81"/>
      <c r="N44" s="81"/>
      <c r="O44" s="81"/>
      <c r="P44" s="81"/>
      <c r="Q44" s="81"/>
      <c r="R44" s="81"/>
      <c r="S44" s="45"/>
      <c r="T44" s="45"/>
      <c r="U44" s="45"/>
      <c r="V44" s="6"/>
      <c r="W44" s="81"/>
      <c r="X44" s="6" t="s">
        <v>79</v>
      </c>
      <c r="Y44" s="81" t="s">
        <v>72</v>
      </c>
      <c r="Z44" s="8"/>
      <c r="AA44" s="7"/>
      <c r="AB44" s="7"/>
      <c r="AC44" s="7"/>
      <c r="AD44" s="10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</row>
    <row r="45" spans="2:57" s="43" customFormat="1" ht="16.5" customHeight="1">
      <c r="B45" s="10"/>
      <c r="C45" s="81"/>
      <c r="D45" s="81"/>
      <c r="E45" s="81"/>
      <c r="F45" s="77"/>
      <c r="G45" s="77"/>
      <c r="H45" s="77"/>
      <c r="I45" s="77"/>
      <c r="J45" s="77"/>
      <c r="K45" s="78"/>
      <c r="L45" s="81"/>
      <c r="M45" s="81"/>
      <c r="N45" s="81"/>
      <c r="O45" s="81"/>
      <c r="P45" s="81"/>
      <c r="Q45" s="81"/>
      <c r="R45" s="81"/>
      <c r="S45" s="45"/>
      <c r="T45" s="45"/>
      <c r="U45" s="45"/>
      <c r="V45" s="6"/>
      <c r="W45" s="81"/>
      <c r="X45" s="6" t="s">
        <v>80</v>
      </c>
      <c r="Y45" s="81" t="s">
        <v>86</v>
      </c>
      <c r="Z45" s="8"/>
      <c r="AA45" s="7"/>
      <c r="AB45" s="7"/>
      <c r="AC45" s="7"/>
      <c r="AD45" s="10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</row>
    <row r="46" spans="2:57" s="43" customFormat="1" ht="16.5" customHeight="1">
      <c r="B46" s="10"/>
      <c r="C46" s="81" t="s">
        <v>270</v>
      </c>
      <c r="D46" s="81"/>
      <c r="E46" s="81"/>
      <c r="F46" s="81"/>
      <c r="G46" s="81"/>
      <c r="H46" s="78"/>
      <c r="I46" s="78"/>
      <c r="J46" s="78"/>
      <c r="K46" s="78"/>
      <c r="L46" s="81"/>
      <c r="M46" s="81"/>
      <c r="N46" s="81"/>
      <c r="O46" s="81"/>
      <c r="P46" s="81"/>
      <c r="Q46" s="81"/>
      <c r="R46" s="81"/>
      <c r="S46" s="45"/>
      <c r="T46" s="45"/>
      <c r="U46" s="45"/>
      <c r="V46" s="6"/>
      <c r="W46" s="81"/>
      <c r="X46" s="6" t="s">
        <v>81</v>
      </c>
      <c r="Y46" s="81" t="s">
        <v>84</v>
      </c>
      <c r="Z46" s="8"/>
      <c r="AA46" s="7"/>
      <c r="AB46" s="7"/>
      <c r="AC46" s="7"/>
      <c r="AD46" s="10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</row>
    <row r="47" spans="2:57" s="43" customFormat="1" ht="16.5" customHeight="1">
      <c r="B47" s="10"/>
      <c r="C47" s="81" t="s">
        <v>267</v>
      </c>
      <c r="D47" s="81"/>
      <c r="E47" s="81"/>
      <c r="F47" s="81"/>
      <c r="G47" s="81"/>
      <c r="H47" s="78"/>
      <c r="I47" s="78"/>
      <c r="J47" s="78"/>
      <c r="K47" s="78"/>
      <c r="L47" s="81"/>
      <c r="M47" s="81"/>
      <c r="N47" s="81"/>
      <c r="O47" s="81"/>
      <c r="P47" s="81"/>
      <c r="Q47" s="81"/>
      <c r="R47" s="81"/>
      <c r="S47" s="45"/>
      <c r="T47" s="45"/>
      <c r="U47" s="45"/>
      <c r="V47" s="6"/>
      <c r="W47" s="81"/>
      <c r="X47" s="6" t="s">
        <v>228</v>
      </c>
      <c r="Y47" s="81" t="s">
        <v>82</v>
      </c>
      <c r="Z47" s="8"/>
      <c r="AA47" s="7"/>
      <c r="AB47" s="7"/>
      <c r="AC47" s="7"/>
      <c r="AD47" s="10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</row>
    <row r="48" spans="2:57" s="43" customFormat="1" ht="16.5" customHeight="1">
      <c r="B48" s="10"/>
      <c r="C48" s="81" t="s">
        <v>33</v>
      </c>
      <c r="D48" s="77"/>
      <c r="E48" s="77"/>
      <c r="F48" s="81"/>
      <c r="G48" s="81"/>
      <c r="H48" s="78"/>
      <c r="I48" s="78"/>
      <c r="J48" s="78"/>
      <c r="K48" s="78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79"/>
      <c r="W48" s="81"/>
      <c r="X48" s="108" t="s">
        <v>230</v>
      </c>
      <c r="Y48" s="8" t="s">
        <v>229</v>
      </c>
      <c r="Z48" s="75"/>
      <c r="AA48" s="7"/>
      <c r="AB48" s="7"/>
      <c r="AC48" s="7"/>
      <c r="AD48" s="10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</row>
    <row r="49" spans="2:57" s="43" customFormat="1" ht="16.5" customHeight="1">
      <c r="B49" s="10"/>
      <c r="C49" s="81"/>
      <c r="D49" s="76"/>
      <c r="E49" s="76"/>
      <c r="F49" s="76"/>
      <c r="G49" s="76"/>
      <c r="H49" s="13"/>
      <c r="I49" s="13"/>
      <c r="J49" s="13"/>
      <c r="K49" s="13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2"/>
      <c r="W49" s="81"/>
      <c r="X49" s="108" t="s">
        <v>237</v>
      </c>
      <c r="Y49" s="8" t="s">
        <v>231</v>
      </c>
      <c r="Z49" s="8"/>
      <c r="AA49" s="7"/>
      <c r="AB49" s="76"/>
      <c r="AC49" s="7"/>
      <c r="AD49" s="10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</row>
    <row r="50" spans="3:32" ht="16.5" customHeight="1">
      <c r="C50" s="115"/>
      <c r="D50" s="101"/>
      <c r="E50" s="102"/>
      <c r="F50" s="102"/>
      <c r="G50" s="103"/>
      <c r="H50" s="104"/>
      <c r="I50" s="104"/>
      <c r="J50" s="104"/>
      <c r="K50" s="104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5"/>
      <c r="W50" s="105"/>
      <c r="X50" s="108" t="s">
        <v>240</v>
      </c>
      <c r="Y50" s="8" t="s">
        <v>238</v>
      </c>
      <c r="Z50" s="106"/>
      <c r="AA50" s="80"/>
      <c r="AB50" s="105"/>
      <c r="AC50" s="105"/>
      <c r="AE50" s="1"/>
      <c r="AF50" s="1"/>
    </row>
    <row r="51" ht="16.5" customHeight="1"/>
    <row r="52" ht="16.5" customHeight="1"/>
    <row r="53" spans="1:37" ht="16.5" customHeight="1">
      <c r="A53" s="10"/>
      <c r="AI53" s="10"/>
      <c r="AJ53" s="10"/>
      <c r="AK53" s="10"/>
    </row>
    <row r="54" spans="1:37" ht="20.25">
      <c r="A54" s="10"/>
      <c r="AC54" s="9"/>
      <c r="AE54" s="1"/>
      <c r="AF54" s="1"/>
      <c r="AI54" s="10"/>
      <c r="AJ54" s="10"/>
      <c r="AK54" s="10"/>
    </row>
    <row r="55" spans="1:37" ht="20.25">
      <c r="A55" s="10"/>
      <c r="AC55" s="9"/>
      <c r="AE55" s="1"/>
      <c r="AF55" s="1"/>
      <c r="AI55" s="10"/>
      <c r="AJ55" s="10"/>
      <c r="AK55" s="10"/>
    </row>
    <row r="56" spans="1:37" ht="20.25">
      <c r="A56" s="10"/>
      <c r="AI56" s="10"/>
      <c r="AJ56" s="10"/>
      <c r="AK56" s="10"/>
    </row>
    <row r="57" spans="1:37" ht="20.25">
      <c r="A57" s="10"/>
      <c r="AI57" s="10"/>
      <c r="AJ57" s="10"/>
      <c r="AK57" s="10"/>
    </row>
    <row r="58" spans="35:37" ht="20.25">
      <c r="AI58" s="10"/>
      <c r="AJ58" s="10"/>
      <c r="AK58" s="10"/>
    </row>
    <row r="59" spans="35:37" ht="20.25">
      <c r="AI59" s="10"/>
      <c r="AJ59" s="10"/>
      <c r="AK59" s="10"/>
    </row>
    <row r="60" spans="35:37" ht="20.25">
      <c r="AI60" s="10"/>
      <c r="AJ60" s="10"/>
      <c r="AK60" s="10"/>
    </row>
    <row r="61" spans="35:37" ht="20.25">
      <c r="AI61" s="10"/>
      <c r="AJ61" s="10"/>
      <c r="AK61" s="10"/>
    </row>
    <row r="62" spans="35:37" ht="20.25">
      <c r="AI62" s="10"/>
      <c r="AJ62" s="10"/>
      <c r="AK62" s="10"/>
    </row>
    <row r="63" spans="35:37" ht="20.25">
      <c r="AI63" s="10"/>
      <c r="AJ63" s="10"/>
      <c r="AK63" s="10"/>
    </row>
    <row r="64" spans="35:37" ht="20.25">
      <c r="AI64" s="10"/>
      <c r="AJ64" s="10"/>
      <c r="AK64" s="10"/>
    </row>
    <row r="65" spans="35:37" ht="20.25">
      <c r="AI65" s="10"/>
      <c r="AJ65" s="10"/>
      <c r="AK65" s="10"/>
    </row>
    <row r="66" spans="35:37" ht="20.25">
      <c r="AI66" s="10"/>
      <c r="AJ66" s="10"/>
      <c r="AK66" s="10"/>
    </row>
    <row r="67" spans="35:37" ht="20.25">
      <c r="AI67" s="10"/>
      <c r="AJ67" s="10"/>
      <c r="AK67" s="10"/>
    </row>
    <row r="68" spans="35:37" ht="20.25">
      <c r="AI68" s="10"/>
      <c r="AJ68" s="10"/>
      <c r="AK68" s="10"/>
    </row>
    <row r="69" spans="35:37" ht="20.25">
      <c r="AI69" s="10"/>
      <c r="AJ69" s="10"/>
      <c r="AK69" s="10"/>
    </row>
    <row r="70" spans="35:37" ht="20.25">
      <c r="AI70" s="10"/>
      <c r="AJ70" s="10"/>
      <c r="AK70" s="10"/>
    </row>
    <row r="71" spans="35:37" ht="20.25">
      <c r="AI71" s="10"/>
      <c r="AJ71" s="10"/>
      <c r="AK71" s="10"/>
    </row>
    <row r="72" spans="35:37" ht="20.25">
      <c r="AI72" s="10"/>
      <c r="AJ72" s="10"/>
      <c r="AK72" s="10"/>
    </row>
    <row r="73" spans="35:37" ht="20.25">
      <c r="AI73" s="10"/>
      <c r="AJ73" s="10"/>
      <c r="AK73" s="10"/>
    </row>
    <row r="74" spans="35:37" ht="20.25">
      <c r="AI74" s="10"/>
      <c r="AJ74" s="10"/>
      <c r="AK74" s="10"/>
    </row>
    <row r="75" spans="35:37" ht="20.25">
      <c r="AI75" s="10"/>
      <c r="AJ75" s="10"/>
      <c r="AK75" s="10"/>
    </row>
    <row r="76" spans="35:37" ht="20.25">
      <c r="AI76" s="10"/>
      <c r="AJ76" s="10"/>
      <c r="AK76" s="10"/>
    </row>
    <row r="77" spans="35:37" ht="20.25">
      <c r="AI77" s="10"/>
      <c r="AJ77" s="10"/>
      <c r="AK77" s="10"/>
    </row>
    <row r="78" spans="28:37" ht="20.25">
      <c r="AB78" s="11"/>
      <c r="AC78" s="11"/>
      <c r="AI78" s="10"/>
      <c r="AJ78" s="10"/>
      <c r="AK78" s="10"/>
    </row>
    <row r="79" spans="28:37" ht="20.25">
      <c r="AB79" s="11"/>
      <c r="AC79" s="11"/>
      <c r="AI79" s="10"/>
      <c r="AJ79" s="10"/>
      <c r="AK79" s="10"/>
    </row>
    <row r="80" spans="35:37" ht="20.25">
      <c r="AI80" s="10"/>
      <c r="AJ80" s="10"/>
      <c r="AK80" s="10"/>
    </row>
    <row r="81" spans="35:37" ht="20.25">
      <c r="AI81" s="10"/>
      <c r="AJ81" s="10"/>
      <c r="AK81" s="10"/>
    </row>
    <row r="82" spans="35:37" ht="20.25">
      <c r="AI82" s="10"/>
      <c r="AJ82" s="10"/>
      <c r="AK82" s="10"/>
    </row>
    <row r="83" spans="35:37" ht="20.25">
      <c r="AI83" s="10"/>
      <c r="AJ83" s="10"/>
      <c r="AK83" s="10"/>
    </row>
    <row r="84" spans="35:37" ht="20.25">
      <c r="AI84" s="10"/>
      <c r="AJ84" s="10"/>
      <c r="AK84" s="10"/>
    </row>
    <row r="87" spans="2:32" s="84" customFormat="1" ht="20.25">
      <c r="B87" s="10"/>
      <c r="C87"/>
      <c r="D87" s="46"/>
      <c r="E87" s="46"/>
      <c r="F87" s="46"/>
      <c r="G87" s="46"/>
      <c r="H87" s="48"/>
      <c r="I87" s="48"/>
      <c r="J87" s="48"/>
      <c r="K87" s="48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85"/>
      <c r="AE87" s="85"/>
      <c r="AF87" s="85"/>
    </row>
    <row r="88" spans="2:34" s="84" customFormat="1" ht="20.25">
      <c r="B88" s="10"/>
      <c r="C88" s="46"/>
      <c r="D88" s="46"/>
      <c r="E88" s="46"/>
      <c r="F88" s="46"/>
      <c r="G88" s="46"/>
      <c r="H88" s="48"/>
      <c r="I88" s="48"/>
      <c r="J88" s="48"/>
      <c r="K88" s="48"/>
      <c r="L88" s="48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85"/>
      <c r="AE88" s="85"/>
      <c r="AF88" s="85"/>
      <c r="AG88" s="85"/>
      <c r="AH88" s="85"/>
    </row>
    <row r="89" spans="2:34" s="84" customFormat="1" ht="20.25">
      <c r="B89" s="10"/>
      <c r="C89" s="46"/>
      <c r="D89" s="46"/>
      <c r="E89" s="46"/>
      <c r="F89" s="46"/>
      <c r="G89" s="46"/>
      <c r="H89" s="48"/>
      <c r="I89" s="48"/>
      <c r="J89" s="48"/>
      <c r="K89" s="48"/>
      <c r="L89" s="48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85"/>
      <c r="AE89" s="85"/>
      <c r="AF89" s="85"/>
      <c r="AG89" s="85"/>
      <c r="AH89" s="85"/>
    </row>
    <row r="90" spans="2:34" s="84" customFormat="1" ht="20.25">
      <c r="B90" s="10"/>
      <c r="C90" s="46"/>
      <c r="D90" s="46"/>
      <c r="E90" s="46"/>
      <c r="F90" s="46"/>
      <c r="G90" s="46"/>
      <c r="H90" s="48"/>
      <c r="I90" s="48"/>
      <c r="J90" s="48"/>
      <c r="K90" s="48"/>
      <c r="L90" s="48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85"/>
      <c r="AE90" s="85"/>
      <c r="AF90" s="85"/>
      <c r="AG90" s="85"/>
      <c r="AH90" s="85"/>
    </row>
    <row r="91" spans="2:34" s="84" customFormat="1" ht="20.25">
      <c r="B91" s="10"/>
      <c r="C91" s="46"/>
      <c r="D91" s="46"/>
      <c r="E91" s="46"/>
      <c r="F91" s="46"/>
      <c r="G91" s="46"/>
      <c r="H91" s="48"/>
      <c r="I91" s="48"/>
      <c r="J91" s="48"/>
      <c r="K91" s="48"/>
      <c r="L91" s="48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85"/>
      <c r="AE91" s="85"/>
      <c r="AF91" s="85"/>
      <c r="AG91" s="85"/>
      <c r="AH91" s="85"/>
    </row>
    <row r="92" spans="2:34" s="84" customFormat="1" ht="20.25">
      <c r="B92" s="10"/>
      <c r="C92" s="46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85"/>
      <c r="AE92" s="85"/>
      <c r="AF92" s="85"/>
      <c r="AG92" s="85"/>
      <c r="AH92" s="85"/>
    </row>
    <row r="93" spans="2:34" s="84" customFormat="1" ht="20.25">
      <c r="B93" s="10"/>
      <c r="C93" s="46"/>
      <c r="D93" s="46"/>
      <c r="E93" s="46"/>
      <c r="F93" s="46"/>
      <c r="G93" s="46"/>
      <c r="H93" s="48"/>
      <c r="I93" s="48"/>
      <c r="J93" s="48"/>
      <c r="K93" s="48"/>
      <c r="L93" s="48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85"/>
      <c r="AE93" s="85"/>
      <c r="AF93" s="85"/>
      <c r="AG93" s="85"/>
      <c r="AH93" s="85"/>
    </row>
    <row r="94" spans="2:34" s="84" customFormat="1" ht="20.25">
      <c r="B94" s="10"/>
      <c r="C94" s="46"/>
      <c r="D94" s="46"/>
      <c r="E94" s="46"/>
      <c r="F94" s="46"/>
      <c r="G94" s="46"/>
      <c r="H94" s="48"/>
      <c r="I94" s="48"/>
      <c r="J94" s="48"/>
      <c r="K94" s="48"/>
      <c r="L94" s="48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85"/>
      <c r="AE94" s="85"/>
      <c r="AF94" s="85"/>
      <c r="AG94" s="85"/>
      <c r="AH94" s="85"/>
    </row>
    <row r="95" spans="2:34" s="84" customFormat="1" ht="20.25">
      <c r="B95" s="10"/>
      <c r="C95" s="46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74"/>
      <c r="O95" s="47"/>
      <c r="P95" s="47"/>
      <c r="Q95" s="47"/>
      <c r="R95" s="47"/>
      <c r="S95" s="47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85"/>
      <c r="AE95" s="85"/>
      <c r="AF95" s="85"/>
      <c r="AG95" s="85"/>
      <c r="AH95" s="85"/>
    </row>
    <row r="96" spans="2:32" s="84" customFormat="1" ht="20.25">
      <c r="B96" s="10"/>
      <c r="C96" s="46"/>
      <c r="D96" s="46"/>
      <c r="E96" s="46"/>
      <c r="F96" s="46"/>
      <c r="G96" s="46"/>
      <c r="H96" s="48"/>
      <c r="I96" s="48"/>
      <c r="J96" s="48"/>
      <c r="K96" s="48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85"/>
      <c r="AE96" s="85"/>
      <c r="AF96" s="85"/>
    </row>
    <row r="97" spans="2:32" s="84" customFormat="1" ht="20.25">
      <c r="B97" s="10"/>
      <c r="C97" s="46"/>
      <c r="D97" s="46"/>
      <c r="E97" s="46"/>
      <c r="F97" s="46"/>
      <c r="G97" s="46"/>
      <c r="H97" s="48"/>
      <c r="I97" s="48"/>
      <c r="J97" s="48"/>
      <c r="K97" s="48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85"/>
      <c r="AE97" s="85"/>
      <c r="AF97" s="85"/>
    </row>
    <row r="98" spans="2:32" s="84" customFormat="1" ht="20.25">
      <c r="B98" s="10"/>
      <c r="C98" s="46"/>
      <c r="D98" s="46"/>
      <c r="E98" s="46"/>
      <c r="F98" s="46"/>
      <c r="G98" s="46"/>
      <c r="H98" s="48"/>
      <c r="I98" s="48"/>
      <c r="J98" s="48"/>
      <c r="K98" s="48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85"/>
      <c r="AE98" s="85"/>
      <c r="AF98" s="85"/>
    </row>
    <row r="99" spans="2:32" s="84" customFormat="1" ht="20.25">
      <c r="B99" s="10"/>
      <c r="C99" s="46"/>
      <c r="D99" s="46"/>
      <c r="E99" s="46"/>
      <c r="F99" s="46"/>
      <c r="G99" s="46"/>
      <c r="H99" s="48"/>
      <c r="I99" s="48"/>
      <c r="J99" s="48"/>
      <c r="K99" s="48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85"/>
      <c r="AE99" s="85"/>
      <c r="AF99" s="85"/>
    </row>
    <row r="100" spans="2:32" s="84" customFormat="1" ht="20.25">
      <c r="B100" s="10"/>
      <c r="C100" s="46"/>
      <c r="D100" s="46"/>
      <c r="E100" s="46"/>
      <c r="F100" s="46"/>
      <c r="G100" s="46"/>
      <c r="H100" s="48"/>
      <c r="I100" s="48"/>
      <c r="J100" s="48"/>
      <c r="K100" s="48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85"/>
      <c r="AE100" s="85"/>
      <c r="AF100" s="85"/>
    </row>
    <row r="101" spans="2:32" s="84" customFormat="1" ht="20.25">
      <c r="B101" s="10"/>
      <c r="C101" s="46"/>
      <c r="D101" s="46"/>
      <c r="E101" s="46"/>
      <c r="F101" s="46"/>
      <c r="G101" s="46"/>
      <c r="H101" s="48"/>
      <c r="I101" s="48"/>
      <c r="J101" s="48"/>
      <c r="K101" s="48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85"/>
      <c r="AE101" s="85"/>
      <c r="AF101" s="85"/>
    </row>
    <row r="102" spans="2:32" s="84" customFormat="1" ht="20.25">
      <c r="B102" s="10"/>
      <c r="C102" s="46"/>
      <c r="D102" s="46"/>
      <c r="E102" s="46"/>
      <c r="F102" s="46"/>
      <c r="G102" s="46"/>
      <c r="H102" s="48"/>
      <c r="I102" s="48"/>
      <c r="J102" s="48"/>
      <c r="K102" s="48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85"/>
      <c r="AE102" s="85"/>
      <c r="AF102" s="85"/>
    </row>
    <row r="103" spans="2:32" s="84" customFormat="1" ht="20.25">
      <c r="B103" s="10"/>
      <c r="C103" s="46"/>
      <c r="D103" s="46"/>
      <c r="E103" s="46"/>
      <c r="F103" s="46"/>
      <c r="G103" s="46"/>
      <c r="H103" s="48"/>
      <c r="I103" s="48"/>
      <c r="J103" s="48"/>
      <c r="K103" s="48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85"/>
      <c r="AE103" s="85"/>
      <c r="AF103" s="85"/>
    </row>
    <row r="104" spans="2:32" s="84" customFormat="1" ht="20.25">
      <c r="B104" s="10"/>
      <c r="C104" s="46"/>
      <c r="D104" s="46"/>
      <c r="E104" s="46"/>
      <c r="F104" s="46"/>
      <c r="G104" s="46"/>
      <c r="H104" s="48"/>
      <c r="I104" s="48"/>
      <c r="J104" s="48"/>
      <c r="K104" s="48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85"/>
      <c r="AE104" s="85"/>
      <c r="AF104" s="85"/>
    </row>
    <row r="105" spans="2:32" s="84" customFormat="1" ht="20.25">
      <c r="B105" s="10"/>
      <c r="C105" s="46"/>
      <c r="D105" s="46"/>
      <c r="E105" s="46"/>
      <c r="F105" s="46"/>
      <c r="G105" s="46"/>
      <c r="H105" s="48"/>
      <c r="I105" s="48"/>
      <c r="J105" s="48"/>
      <c r="K105" s="48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85"/>
      <c r="AE105" s="85"/>
      <c r="AF105" s="85"/>
    </row>
    <row r="106" spans="2:32" s="84" customFormat="1" ht="20.25">
      <c r="B106" s="10"/>
      <c r="C106" s="46"/>
      <c r="D106" s="46"/>
      <c r="E106" s="46"/>
      <c r="F106" s="46"/>
      <c r="G106" s="46"/>
      <c r="H106" s="48"/>
      <c r="I106" s="48"/>
      <c r="J106" s="48"/>
      <c r="K106" s="48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85"/>
      <c r="AE106" s="85"/>
      <c r="AF106" s="85"/>
    </row>
    <row r="107" spans="2:32" s="84" customFormat="1" ht="20.25">
      <c r="B107" s="10"/>
      <c r="C107" s="46"/>
      <c r="D107" s="46"/>
      <c r="E107" s="46"/>
      <c r="F107" s="46"/>
      <c r="G107" s="46"/>
      <c r="H107" s="48"/>
      <c r="I107" s="48"/>
      <c r="J107" s="48"/>
      <c r="K107" s="48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85"/>
      <c r="AE107" s="85"/>
      <c r="AF107" s="85"/>
    </row>
    <row r="108" spans="2:32" s="84" customFormat="1" ht="20.25">
      <c r="B108" s="10"/>
      <c r="C108" s="46"/>
      <c r="D108" s="46"/>
      <c r="E108" s="46"/>
      <c r="F108" s="46"/>
      <c r="G108" s="46"/>
      <c r="H108" s="48"/>
      <c r="I108" s="48"/>
      <c r="J108" s="48"/>
      <c r="K108" s="48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85"/>
      <c r="AE108" s="85"/>
      <c r="AF108" s="85"/>
    </row>
    <row r="109" spans="2:32" s="84" customFormat="1" ht="20.25">
      <c r="B109" s="10"/>
      <c r="C109" s="46"/>
      <c r="D109" s="46"/>
      <c r="E109" s="46"/>
      <c r="F109" s="46"/>
      <c r="G109" s="46"/>
      <c r="H109" s="48"/>
      <c r="I109" s="48"/>
      <c r="J109" s="48"/>
      <c r="K109" s="48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85"/>
      <c r="AE109" s="85"/>
      <c r="AF109" s="85"/>
    </row>
    <row r="110" spans="2:32" s="84" customFormat="1" ht="20.25">
      <c r="B110" s="10"/>
      <c r="C110" s="46"/>
      <c r="D110" s="46"/>
      <c r="E110" s="46"/>
      <c r="F110" s="46"/>
      <c r="G110" s="46"/>
      <c r="H110" s="48"/>
      <c r="I110" s="48"/>
      <c r="J110" s="48"/>
      <c r="K110" s="48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85"/>
      <c r="AE110" s="85"/>
      <c r="AF110" s="85"/>
    </row>
    <row r="111" spans="2:32" s="84" customFormat="1" ht="20.25">
      <c r="B111" s="10"/>
      <c r="C111" s="46"/>
      <c r="D111" s="46"/>
      <c r="E111" s="46"/>
      <c r="F111" s="46"/>
      <c r="G111" s="46"/>
      <c r="H111" s="48"/>
      <c r="I111" s="48"/>
      <c r="J111" s="48"/>
      <c r="K111" s="48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85"/>
      <c r="AE111" s="85"/>
      <c r="AF111" s="85"/>
    </row>
    <row r="112" spans="2:32" s="84" customFormat="1" ht="20.25">
      <c r="B112" s="10"/>
      <c r="C112" s="46"/>
      <c r="D112" s="46"/>
      <c r="E112" s="46"/>
      <c r="F112" s="46"/>
      <c r="G112" s="46"/>
      <c r="H112" s="48"/>
      <c r="I112" s="48"/>
      <c r="J112" s="48"/>
      <c r="K112" s="48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85"/>
      <c r="AE112" s="85"/>
      <c r="AF112" s="85"/>
    </row>
    <row r="113" spans="2:32" s="84" customFormat="1" ht="20.25">
      <c r="B113" s="10"/>
      <c r="C113" s="46"/>
      <c r="D113" s="46"/>
      <c r="E113" s="46"/>
      <c r="F113" s="46"/>
      <c r="G113" s="46"/>
      <c r="H113" s="48"/>
      <c r="I113" s="48"/>
      <c r="J113" s="48"/>
      <c r="K113" s="48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85"/>
      <c r="AE113" s="85"/>
      <c r="AF113" s="85"/>
    </row>
    <row r="114" spans="2:32" s="84" customFormat="1" ht="20.25">
      <c r="B114" s="10"/>
      <c r="C114" s="46"/>
      <c r="D114" s="46"/>
      <c r="E114" s="46"/>
      <c r="F114" s="46"/>
      <c r="G114" s="46"/>
      <c r="H114" s="48"/>
      <c r="I114" s="48"/>
      <c r="J114" s="48"/>
      <c r="K114" s="48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85"/>
      <c r="AE114" s="85"/>
      <c r="AF114" s="85"/>
    </row>
    <row r="115" spans="2:32" s="84" customFormat="1" ht="20.25">
      <c r="B115" s="10"/>
      <c r="C115" s="46"/>
      <c r="D115" s="46"/>
      <c r="E115" s="46"/>
      <c r="F115" s="46"/>
      <c r="G115" s="46"/>
      <c r="H115" s="48"/>
      <c r="I115" s="48"/>
      <c r="J115" s="48"/>
      <c r="K115" s="48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85"/>
      <c r="AE115" s="85"/>
      <c r="AF115" s="85"/>
    </row>
    <row r="116" spans="2:32" s="84" customFormat="1" ht="20.25">
      <c r="B116" s="10"/>
      <c r="C116" s="46"/>
      <c r="D116" s="46"/>
      <c r="E116" s="46"/>
      <c r="F116" s="46"/>
      <c r="G116" s="46"/>
      <c r="H116" s="48"/>
      <c r="I116" s="48"/>
      <c r="J116" s="48"/>
      <c r="K116" s="48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85"/>
      <c r="AE116" s="85"/>
      <c r="AF116" s="85"/>
    </row>
    <row r="117" spans="2:32" s="84" customFormat="1" ht="20.25">
      <c r="B117" s="10"/>
      <c r="C117" s="46"/>
      <c r="D117" s="46"/>
      <c r="E117" s="46"/>
      <c r="F117" s="46"/>
      <c r="G117" s="46"/>
      <c r="H117" s="48"/>
      <c r="I117" s="48"/>
      <c r="J117" s="48"/>
      <c r="K117" s="48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85"/>
      <c r="AE117" s="85"/>
      <c r="AF117" s="85"/>
    </row>
    <row r="118" spans="2:32" s="84" customFormat="1" ht="20.25">
      <c r="B118" s="10"/>
      <c r="C118" s="46"/>
      <c r="D118" s="46"/>
      <c r="E118" s="46"/>
      <c r="F118" s="46"/>
      <c r="G118" s="46"/>
      <c r="H118" s="48"/>
      <c r="I118" s="48"/>
      <c r="J118" s="48"/>
      <c r="K118" s="48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85"/>
      <c r="AE118" s="85"/>
      <c r="AF118" s="85"/>
    </row>
    <row r="119" spans="2:32" s="84" customFormat="1" ht="20.25">
      <c r="B119" s="10"/>
      <c r="C119" s="46"/>
      <c r="D119" s="46"/>
      <c r="E119" s="46"/>
      <c r="F119" s="46"/>
      <c r="G119" s="46"/>
      <c r="H119" s="48"/>
      <c r="I119" s="48"/>
      <c r="J119" s="48"/>
      <c r="K119" s="48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85"/>
      <c r="AE119" s="85"/>
      <c r="AF119" s="85"/>
    </row>
    <row r="120" spans="2:32" s="84" customFormat="1" ht="20.25">
      <c r="B120" s="10"/>
      <c r="C120" s="46"/>
      <c r="D120" s="46"/>
      <c r="E120" s="46"/>
      <c r="F120" s="46"/>
      <c r="G120" s="46"/>
      <c r="H120" s="48"/>
      <c r="I120" s="48"/>
      <c r="J120" s="48"/>
      <c r="K120" s="48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85"/>
      <c r="AE120" s="85"/>
      <c r="AF120" s="85"/>
    </row>
    <row r="121" spans="2:32" s="84" customFormat="1" ht="20.25">
      <c r="B121" s="10"/>
      <c r="C121" s="46"/>
      <c r="D121" s="46"/>
      <c r="E121" s="46"/>
      <c r="F121" s="46"/>
      <c r="G121" s="46"/>
      <c r="H121" s="48"/>
      <c r="I121" s="48"/>
      <c r="J121" s="48"/>
      <c r="K121" s="48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85"/>
      <c r="AE121" s="85"/>
      <c r="AF121" s="85"/>
    </row>
    <row r="122" spans="2:32" s="84" customFormat="1" ht="20.25">
      <c r="B122" s="10"/>
      <c r="C122" s="46"/>
      <c r="D122" s="46"/>
      <c r="E122" s="46"/>
      <c r="F122" s="46"/>
      <c r="G122" s="46"/>
      <c r="H122" s="48"/>
      <c r="I122" s="48"/>
      <c r="J122" s="48"/>
      <c r="K122" s="48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85"/>
      <c r="AE122" s="85"/>
      <c r="AF122" s="85"/>
    </row>
    <row r="123" spans="2:32" s="84" customFormat="1" ht="20.25">
      <c r="B123" s="10"/>
      <c r="C123" s="46"/>
      <c r="D123" s="46"/>
      <c r="E123" s="46"/>
      <c r="F123" s="46"/>
      <c r="G123" s="46"/>
      <c r="H123" s="48"/>
      <c r="I123" s="48"/>
      <c r="J123" s="48"/>
      <c r="K123" s="48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85"/>
      <c r="AE123" s="85"/>
      <c r="AF123" s="85"/>
    </row>
    <row r="124" spans="2:32" s="84" customFormat="1" ht="20.25">
      <c r="B124" s="10"/>
      <c r="C124" s="46"/>
      <c r="D124" s="46"/>
      <c r="E124" s="46"/>
      <c r="F124" s="46"/>
      <c r="G124" s="46"/>
      <c r="H124" s="48"/>
      <c r="I124" s="48"/>
      <c r="J124" s="48"/>
      <c r="K124" s="48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85"/>
      <c r="AE124" s="85"/>
      <c r="AF124" s="85"/>
    </row>
    <row r="125" spans="2:32" s="84" customFormat="1" ht="20.25">
      <c r="B125" s="10"/>
      <c r="C125" s="46"/>
      <c r="D125" s="46"/>
      <c r="E125" s="46"/>
      <c r="F125" s="46"/>
      <c r="G125" s="46"/>
      <c r="H125" s="48"/>
      <c r="I125" s="48"/>
      <c r="J125" s="48"/>
      <c r="K125" s="48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85"/>
      <c r="AE125" s="85"/>
      <c r="AF125" s="85"/>
    </row>
    <row r="126" spans="2:32" s="84" customFormat="1" ht="20.25">
      <c r="B126" s="10"/>
      <c r="C126" s="46"/>
      <c r="D126" s="46"/>
      <c r="E126" s="46"/>
      <c r="F126" s="46"/>
      <c r="G126" s="46"/>
      <c r="H126" s="48"/>
      <c r="I126" s="48"/>
      <c r="J126" s="48"/>
      <c r="K126" s="48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85"/>
      <c r="AE126" s="85"/>
      <c r="AF126" s="85"/>
    </row>
    <row r="127" spans="2:32" s="84" customFormat="1" ht="20.25">
      <c r="B127" s="10"/>
      <c r="C127" s="46"/>
      <c r="D127" s="46"/>
      <c r="E127" s="46"/>
      <c r="F127" s="46"/>
      <c r="G127" s="46"/>
      <c r="H127" s="48"/>
      <c r="I127" s="48"/>
      <c r="J127" s="48"/>
      <c r="K127" s="48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85"/>
      <c r="AE127" s="85"/>
      <c r="AF127" s="85"/>
    </row>
    <row r="128" spans="2:32" s="84" customFormat="1" ht="20.25">
      <c r="B128" s="10"/>
      <c r="C128" s="46"/>
      <c r="D128" s="46"/>
      <c r="E128" s="46"/>
      <c r="F128" s="46"/>
      <c r="G128" s="46"/>
      <c r="H128" s="48"/>
      <c r="I128" s="48"/>
      <c r="J128" s="48"/>
      <c r="K128" s="48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85"/>
      <c r="AE128" s="85"/>
      <c r="AF128" s="85"/>
    </row>
    <row r="129" spans="2:32" s="84" customFormat="1" ht="20.25">
      <c r="B129" s="10"/>
      <c r="C129" s="46"/>
      <c r="D129" s="46"/>
      <c r="E129" s="46"/>
      <c r="F129" s="46"/>
      <c r="G129" s="46"/>
      <c r="H129" s="48"/>
      <c r="I129" s="48"/>
      <c r="J129" s="48"/>
      <c r="K129" s="48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85"/>
      <c r="AE129" s="85"/>
      <c r="AF129" s="85"/>
    </row>
    <row r="130" spans="2:32" s="84" customFormat="1" ht="20.25">
      <c r="B130" s="10"/>
      <c r="C130" s="46"/>
      <c r="D130" s="46"/>
      <c r="E130" s="46"/>
      <c r="F130" s="46"/>
      <c r="G130" s="46"/>
      <c r="H130" s="48"/>
      <c r="I130" s="48"/>
      <c r="J130" s="48"/>
      <c r="K130" s="48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85"/>
      <c r="AE130" s="85"/>
      <c r="AF130" s="85"/>
    </row>
    <row r="131" spans="2:32" s="84" customFormat="1" ht="20.25">
      <c r="B131" s="10"/>
      <c r="C131" s="46"/>
      <c r="D131" s="46"/>
      <c r="E131" s="46"/>
      <c r="F131" s="46"/>
      <c r="G131" s="46"/>
      <c r="H131" s="48"/>
      <c r="I131" s="48"/>
      <c r="J131" s="48"/>
      <c r="K131" s="48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85"/>
      <c r="AE131" s="85"/>
      <c r="AF131" s="85"/>
    </row>
    <row r="132" spans="2:32" s="84" customFormat="1" ht="20.25">
      <c r="B132" s="10"/>
      <c r="C132" s="46"/>
      <c r="D132" s="46"/>
      <c r="E132" s="46"/>
      <c r="F132" s="46"/>
      <c r="G132" s="46"/>
      <c r="H132" s="48"/>
      <c r="I132" s="48"/>
      <c r="J132" s="48"/>
      <c r="K132" s="48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85"/>
      <c r="AE132" s="85"/>
      <c r="AF132" s="85"/>
    </row>
    <row r="133" spans="2:32" s="84" customFormat="1" ht="20.25">
      <c r="B133" s="10"/>
      <c r="C133" s="46"/>
      <c r="D133" s="46"/>
      <c r="E133" s="46"/>
      <c r="F133" s="46"/>
      <c r="G133" s="46"/>
      <c r="H133" s="48"/>
      <c r="I133" s="48"/>
      <c r="J133" s="48"/>
      <c r="K133" s="48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85"/>
      <c r="AE133" s="85"/>
      <c r="AF133" s="85"/>
    </row>
    <row r="134" spans="2:32" s="84" customFormat="1" ht="20.25">
      <c r="B134" s="10"/>
      <c r="C134" s="46"/>
      <c r="D134" s="46"/>
      <c r="E134" s="46"/>
      <c r="F134" s="46"/>
      <c r="G134" s="46"/>
      <c r="H134" s="48"/>
      <c r="I134" s="48"/>
      <c r="J134" s="48"/>
      <c r="K134" s="48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85"/>
      <c r="AE134" s="85"/>
      <c r="AF134" s="85"/>
    </row>
    <row r="135" spans="2:32" s="84" customFormat="1" ht="20.25">
      <c r="B135" s="10"/>
      <c r="C135" s="46"/>
      <c r="D135" s="46"/>
      <c r="E135" s="46"/>
      <c r="F135" s="46"/>
      <c r="G135" s="46"/>
      <c r="H135" s="48"/>
      <c r="I135" s="48"/>
      <c r="J135" s="48"/>
      <c r="K135" s="48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85"/>
      <c r="AE135" s="85"/>
      <c r="AF135" s="85"/>
    </row>
    <row r="136" spans="2:32" s="84" customFormat="1" ht="20.25">
      <c r="B136" s="10"/>
      <c r="C136" s="46"/>
      <c r="D136" s="46"/>
      <c r="E136" s="46"/>
      <c r="F136" s="46"/>
      <c r="G136" s="46"/>
      <c r="H136" s="48"/>
      <c r="I136" s="48"/>
      <c r="J136" s="48"/>
      <c r="K136" s="48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85"/>
      <c r="AE136" s="85"/>
      <c r="AF136" s="85"/>
    </row>
    <row r="137" spans="2:32" s="84" customFormat="1" ht="20.25">
      <c r="B137" s="10"/>
      <c r="C137" s="46"/>
      <c r="D137" s="46"/>
      <c r="E137" s="46"/>
      <c r="F137" s="46"/>
      <c r="G137" s="46"/>
      <c r="H137" s="48"/>
      <c r="I137" s="48"/>
      <c r="J137" s="48"/>
      <c r="K137" s="48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85"/>
      <c r="AE137" s="85"/>
      <c r="AF137" s="85"/>
    </row>
    <row r="138" spans="2:32" s="84" customFormat="1" ht="20.25">
      <c r="B138" s="10"/>
      <c r="C138" s="46"/>
      <c r="D138" s="46"/>
      <c r="E138" s="46"/>
      <c r="F138" s="46"/>
      <c r="G138" s="46"/>
      <c r="H138" s="48"/>
      <c r="I138" s="48"/>
      <c r="J138" s="48"/>
      <c r="K138" s="48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85"/>
      <c r="AE138" s="85"/>
      <c r="AF138" s="85"/>
    </row>
    <row r="139" spans="2:32" s="84" customFormat="1" ht="20.25">
      <c r="B139" s="10"/>
      <c r="C139" s="46"/>
      <c r="D139" s="46"/>
      <c r="E139" s="46"/>
      <c r="F139" s="46"/>
      <c r="G139" s="46"/>
      <c r="H139" s="48"/>
      <c r="I139" s="48"/>
      <c r="J139" s="48"/>
      <c r="K139" s="48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85"/>
      <c r="AE139" s="85"/>
      <c r="AF139" s="85"/>
    </row>
    <row r="140" spans="2:32" s="84" customFormat="1" ht="20.25">
      <c r="B140" s="10"/>
      <c r="C140" s="46"/>
      <c r="D140" s="46"/>
      <c r="E140" s="46"/>
      <c r="F140" s="46"/>
      <c r="G140" s="46"/>
      <c r="H140" s="48"/>
      <c r="I140" s="48"/>
      <c r="J140" s="48"/>
      <c r="K140" s="48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85"/>
      <c r="AE140" s="85"/>
      <c r="AF140" s="85"/>
    </row>
    <row r="141" spans="2:32" s="84" customFormat="1" ht="20.25">
      <c r="B141" s="10"/>
      <c r="C141" s="46"/>
      <c r="D141" s="46"/>
      <c r="E141" s="46"/>
      <c r="F141" s="46"/>
      <c r="G141" s="46"/>
      <c r="H141" s="48"/>
      <c r="I141" s="48"/>
      <c r="J141" s="48"/>
      <c r="K141" s="48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85"/>
      <c r="AE141" s="85"/>
      <c r="AF141" s="85"/>
    </row>
    <row r="142" spans="2:32" s="84" customFormat="1" ht="20.25">
      <c r="B142" s="10"/>
      <c r="C142" s="46"/>
      <c r="D142" s="46"/>
      <c r="E142" s="46"/>
      <c r="F142" s="46"/>
      <c r="G142" s="46"/>
      <c r="H142" s="48"/>
      <c r="I142" s="48"/>
      <c r="J142" s="48"/>
      <c r="K142" s="48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85"/>
      <c r="AE142" s="85"/>
      <c r="AF142" s="85"/>
    </row>
    <row r="143" spans="2:32" s="84" customFormat="1" ht="20.25">
      <c r="B143" s="10"/>
      <c r="C143" s="46"/>
      <c r="D143" s="46"/>
      <c r="E143" s="46"/>
      <c r="F143" s="46"/>
      <c r="G143" s="46"/>
      <c r="H143" s="48"/>
      <c r="I143" s="48"/>
      <c r="J143" s="48"/>
      <c r="K143" s="48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85"/>
      <c r="AE143" s="85"/>
      <c r="AF143" s="85"/>
    </row>
    <row r="144" spans="2:32" s="84" customFormat="1" ht="20.25">
      <c r="B144" s="10"/>
      <c r="C144" s="46"/>
      <c r="D144" s="46"/>
      <c r="E144" s="46"/>
      <c r="F144" s="46"/>
      <c r="G144" s="46"/>
      <c r="H144" s="48"/>
      <c r="I144" s="48"/>
      <c r="J144" s="48"/>
      <c r="K144" s="48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85"/>
      <c r="AE144" s="85"/>
      <c r="AF144" s="85"/>
    </row>
    <row r="145" spans="2:32" s="84" customFormat="1" ht="20.25">
      <c r="B145" s="10"/>
      <c r="C145" s="46"/>
      <c r="D145" s="46"/>
      <c r="E145" s="46"/>
      <c r="F145" s="46"/>
      <c r="G145" s="46"/>
      <c r="H145" s="48"/>
      <c r="I145" s="48"/>
      <c r="J145" s="48"/>
      <c r="K145" s="48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85"/>
      <c r="AE145" s="85"/>
      <c r="AF145" s="85"/>
    </row>
    <row r="146" spans="2:32" s="84" customFormat="1" ht="20.25">
      <c r="B146" s="10"/>
      <c r="C146" s="46"/>
      <c r="D146" s="46"/>
      <c r="E146" s="46"/>
      <c r="F146" s="46"/>
      <c r="G146" s="46"/>
      <c r="H146" s="48"/>
      <c r="I146" s="48"/>
      <c r="J146" s="48"/>
      <c r="K146" s="48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85"/>
      <c r="AE146" s="85"/>
      <c r="AF146" s="85"/>
    </row>
    <row r="147" spans="2:32" s="84" customFormat="1" ht="20.25">
      <c r="B147" s="10"/>
      <c r="C147" s="46"/>
      <c r="D147" s="46"/>
      <c r="E147" s="46"/>
      <c r="F147" s="46"/>
      <c r="G147" s="46"/>
      <c r="H147" s="48"/>
      <c r="I147" s="48"/>
      <c r="J147" s="48"/>
      <c r="K147" s="48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85"/>
      <c r="AE147" s="85"/>
      <c r="AF147" s="85"/>
    </row>
    <row r="148" spans="2:32" s="84" customFormat="1" ht="20.25">
      <c r="B148" s="10"/>
      <c r="C148" s="46"/>
      <c r="D148" s="46"/>
      <c r="E148" s="46"/>
      <c r="F148" s="46"/>
      <c r="G148" s="46"/>
      <c r="H148" s="48"/>
      <c r="I148" s="48"/>
      <c r="J148" s="48"/>
      <c r="K148" s="48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85"/>
      <c r="AE148" s="85"/>
      <c r="AF148" s="85"/>
    </row>
    <row r="149" spans="2:32" s="84" customFormat="1" ht="20.25">
      <c r="B149" s="10"/>
      <c r="C149" s="46"/>
      <c r="D149" s="46"/>
      <c r="E149" s="46"/>
      <c r="F149" s="46"/>
      <c r="G149" s="46"/>
      <c r="H149" s="48"/>
      <c r="I149" s="48"/>
      <c r="J149" s="48"/>
      <c r="K149" s="48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85"/>
      <c r="AE149" s="85"/>
      <c r="AF149" s="85"/>
    </row>
    <row r="150" spans="2:32" s="84" customFormat="1" ht="20.25">
      <c r="B150" s="10"/>
      <c r="C150" s="46"/>
      <c r="D150" s="46"/>
      <c r="E150" s="46"/>
      <c r="F150" s="46"/>
      <c r="G150" s="46"/>
      <c r="H150" s="48"/>
      <c r="I150" s="48"/>
      <c r="J150" s="48"/>
      <c r="K150" s="48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85"/>
      <c r="AE150" s="85"/>
      <c r="AF150" s="85"/>
    </row>
    <row r="151" spans="2:32" s="84" customFormat="1" ht="20.25">
      <c r="B151" s="10"/>
      <c r="C151" s="46"/>
      <c r="D151" s="46"/>
      <c r="E151" s="46"/>
      <c r="F151" s="46"/>
      <c r="G151" s="46"/>
      <c r="H151" s="48"/>
      <c r="I151" s="48"/>
      <c r="J151" s="48"/>
      <c r="K151" s="48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85"/>
      <c r="AE151" s="85"/>
      <c r="AF151" s="85"/>
    </row>
    <row r="152" spans="2:32" s="84" customFormat="1" ht="20.25">
      <c r="B152" s="10"/>
      <c r="C152" s="46"/>
      <c r="D152" s="46"/>
      <c r="E152" s="46"/>
      <c r="F152" s="46"/>
      <c r="G152" s="46"/>
      <c r="H152" s="48"/>
      <c r="I152" s="48"/>
      <c r="J152" s="48"/>
      <c r="K152" s="48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85"/>
      <c r="AE152" s="85"/>
      <c r="AF152" s="85"/>
    </row>
    <row r="153" spans="2:32" s="84" customFormat="1" ht="20.25">
      <c r="B153" s="10"/>
      <c r="C153" s="46"/>
      <c r="D153" s="46"/>
      <c r="E153" s="46"/>
      <c r="F153" s="46"/>
      <c r="G153" s="46"/>
      <c r="H153" s="48"/>
      <c r="I153" s="48"/>
      <c r="J153" s="48"/>
      <c r="K153" s="48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85"/>
      <c r="AE153" s="85"/>
      <c r="AF153" s="85"/>
    </row>
    <row r="154" spans="2:32" s="84" customFormat="1" ht="20.25">
      <c r="B154" s="10"/>
      <c r="C154" s="46"/>
      <c r="D154" s="46"/>
      <c r="E154" s="46"/>
      <c r="F154" s="46"/>
      <c r="G154" s="46"/>
      <c r="H154" s="48"/>
      <c r="I154" s="48"/>
      <c r="J154" s="48"/>
      <c r="K154" s="48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85"/>
      <c r="AE154" s="85"/>
      <c r="AF154" s="85"/>
    </row>
    <row r="155" spans="2:32" s="84" customFormat="1" ht="20.25">
      <c r="B155" s="10"/>
      <c r="C155" s="46"/>
      <c r="D155" s="46"/>
      <c r="E155" s="46"/>
      <c r="F155" s="46"/>
      <c r="G155" s="46"/>
      <c r="H155" s="48"/>
      <c r="I155" s="48"/>
      <c r="J155" s="48"/>
      <c r="K155" s="48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85"/>
      <c r="AE155" s="85"/>
      <c r="AF155" s="85"/>
    </row>
    <row r="156" spans="2:32" s="84" customFormat="1" ht="20.25">
      <c r="B156" s="10"/>
      <c r="C156" s="46"/>
      <c r="D156" s="46"/>
      <c r="E156" s="46"/>
      <c r="F156" s="46"/>
      <c r="G156" s="46"/>
      <c r="H156" s="48"/>
      <c r="I156" s="48"/>
      <c r="J156" s="48"/>
      <c r="K156" s="48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85"/>
      <c r="AE156" s="85"/>
      <c r="AF156" s="85"/>
    </row>
    <row r="157" spans="2:32" s="84" customFormat="1" ht="20.25">
      <c r="B157" s="10"/>
      <c r="C157" s="46"/>
      <c r="D157" s="46"/>
      <c r="E157" s="46"/>
      <c r="F157" s="46"/>
      <c r="G157" s="46"/>
      <c r="H157" s="48"/>
      <c r="I157" s="48"/>
      <c r="J157" s="48"/>
      <c r="K157" s="48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85"/>
      <c r="AE157" s="85"/>
      <c r="AF157" s="85"/>
    </row>
    <row r="158" spans="2:32" s="84" customFormat="1" ht="20.25">
      <c r="B158" s="10"/>
      <c r="C158" s="46"/>
      <c r="D158" s="46"/>
      <c r="E158" s="46"/>
      <c r="F158" s="46"/>
      <c r="G158" s="46"/>
      <c r="H158" s="48"/>
      <c r="I158" s="48"/>
      <c r="J158" s="48"/>
      <c r="K158" s="48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85"/>
      <c r="AE158" s="85"/>
      <c r="AF158" s="85"/>
    </row>
    <row r="159" spans="2:32" s="84" customFormat="1" ht="20.25">
      <c r="B159" s="10"/>
      <c r="C159" s="46"/>
      <c r="D159" s="46"/>
      <c r="E159" s="46"/>
      <c r="F159" s="46"/>
      <c r="G159" s="46"/>
      <c r="H159" s="48"/>
      <c r="I159" s="48"/>
      <c r="J159" s="48"/>
      <c r="K159" s="48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85"/>
      <c r="AE159" s="85"/>
      <c r="AF159" s="85"/>
    </row>
    <row r="160" spans="2:32" s="84" customFormat="1" ht="20.25">
      <c r="B160" s="10"/>
      <c r="C160" s="46"/>
      <c r="D160" s="46"/>
      <c r="E160" s="46"/>
      <c r="F160" s="46"/>
      <c r="G160" s="46"/>
      <c r="H160" s="48"/>
      <c r="I160" s="48"/>
      <c r="J160" s="48"/>
      <c r="K160" s="48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85"/>
      <c r="AE160" s="85"/>
      <c r="AF160" s="85"/>
    </row>
    <row r="161" spans="2:32" s="84" customFormat="1" ht="20.25">
      <c r="B161" s="10"/>
      <c r="C161" s="46"/>
      <c r="D161" s="46"/>
      <c r="E161" s="46"/>
      <c r="F161" s="46"/>
      <c r="G161" s="46"/>
      <c r="H161" s="48"/>
      <c r="I161" s="48"/>
      <c r="J161" s="48"/>
      <c r="K161" s="48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85"/>
      <c r="AE161" s="85"/>
      <c r="AF161" s="85"/>
    </row>
    <row r="162" spans="2:32" s="84" customFormat="1" ht="20.25">
      <c r="B162" s="10"/>
      <c r="C162" s="46"/>
      <c r="D162" s="46"/>
      <c r="E162" s="46"/>
      <c r="F162" s="46"/>
      <c r="G162" s="46"/>
      <c r="H162" s="48"/>
      <c r="I162" s="48"/>
      <c r="J162" s="48"/>
      <c r="K162" s="48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85"/>
      <c r="AE162" s="85"/>
      <c r="AF162" s="85"/>
    </row>
    <row r="163" spans="2:32" s="84" customFormat="1" ht="20.25">
      <c r="B163" s="10"/>
      <c r="C163" s="46"/>
      <c r="D163" s="46"/>
      <c r="E163" s="46"/>
      <c r="F163" s="46"/>
      <c r="G163" s="46"/>
      <c r="H163" s="48"/>
      <c r="I163" s="48"/>
      <c r="J163" s="48"/>
      <c r="K163" s="48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85"/>
      <c r="AE163" s="85"/>
      <c r="AF163" s="85"/>
    </row>
    <row r="164" spans="2:32" s="84" customFormat="1" ht="20.25">
      <c r="B164" s="10"/>
      <c r="C164" s="46"/>
      <c r="D164" s="46"/>
      <c r="E164" s="46"/>
      <c r="F164" s="46"/>
      <c r="G164" s="46"/>
      <c r="H164" s="48"/>
      <c r="I164" s="48"/>
      <c r="J164" s="48"/>
      <c r="K164" s="48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85"/>
      <c r="AE164" s="85"/>
      <c r="AF164" s="85"/>
    </row>
    <row r="165" spans="2:32" s="84" customFormat="1" ht="20.25">
      <c r="B165" s="10"/>
      <c r="C165" s="46"/>
      <c r="D165" s="46"/>
      <c r="E165" s="46"/>
      <c r="F165" s="46"/>
      <c r="G165" s="46"/>
      <c r="H165" s="48"/>
      <c r="I165" s="48"/>
      <c r="J165" s="48"/>
      <c r="K165" s="48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85"/>
      <c r="AE165" s="85"/>
      <c r="AF165" s="85"/>
    </row>
    <row r="166" spans="2:32" s="84" customFormat="1" ht="20.25">
      <c r="B166" s="10"/>
      <c r="C166" s="46"/>
      <c r="D166" s="46"/>
      <c r="E166" s="46"/>
      <c r="F166" s="46"/>
      <c r="G166" s="46"/>
      <c r="H166" s="48"/>
      <c r="I166" s="48"/>
      <c r="J166" s="48"/>
      <c r="K166" s="48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85"/>
      <c r="AE166" s="85"/>
      <c r="AF166" s="85"/>
    </row>
    <row r="167" spans="2:32" s="84" customFormat="1" ht="20.25">
      <c r="B167" s="10"/>
      <c r="C167" s="46"/>
      <c r="D167" s="46"/>
      <c r="E167" s="46"/>
      <c r="F167" s="46"/>
      <c r="G167" s="46"/>
      <c r="H167" s="48"/>
      <c r="I167" s="48"/>
      <c r="J167" s="48"/>
      <c r="K167" s="48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85"/>
      <c r="AE167" s="85"/>
      <c r="AF167" s="85"/>
    </row>
    <row r="168" spans="2:32" s="84" customFormat="1" ht="20.25">
      <c r="B168" s="10"/>
      <c r="C168" s="46"/>
      <c r="D168" s="46"/>
      <c r="E168" s="46"/>
      <c r="F168" s="46"/>
      <c r="G168" s="46"/>
      <c r="H168" s="48"/>
      <c r="I168" s="48"/>
      <c r="J168" s="48"/>
      <c r="K168" s="48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85"/>
      <c r="AE168" s="85"/>
      <c r="AF168" s="85"/>
    </row>
    <row r="169" spans="2:32" s="84" customFormat="1" ht="20.25">
      <c r="B169" s="10"/>
      <c r="C169" s="46"/>
      <c r="D169" s="46"/>
      <c r="E169" s="46"/>
      <c r="F169" s="46"/>
      <c r="G169" s="46"/>
      <c r="H169" s="48"/>
      <c r="I169" s="48"/>
      <c r="J169" s="48"/>
      <c r="K169" s="48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85"/>
      <c r="AE169" s="85"/>
      <c r="AF169" s="85"/>
    </row>
    <row r="170" spans="2:32" s="84" customFormat="1" ht="20.25">
      <c r="B170" s="10"/>
      <c r="C170" s="46"/>
      <c r="D170" s="46"/>
      <c r="E170" s="46"/>
      <c r="F170" s="46"/>
      <c r="G170" s="46"/>
      <c r="H170" s="48"/>
      <c r="I170" s="48"/>
      <c r="J170" s="48"/>
      <c r="K170" s="48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85"/>
      <c r="AE170" s="85"/>
      <c r="AF170" s="85"/>
    </row>
    <row r="171" spans="2:32" s="84" customFormat="1" ht="20.25">
      <c r="B171" s="10"/>
      <c r="C171" s="46"/>
      <c r="D171" s="46"/>
      <c r="E171" s="46"/>
      <c r="F171" s="46"/>
      <c r="G171" s="46"/>
      <c r="H171" s="48"/>
      <c r="I171" s="48"/>
      <c r="J171" s="48"/>
      <c r="K171" s="48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85"/>
      <c r="AE171" s="85"/>
      <c r="AF171" s="85"/>
    </row>
    <row r="172" spans="2:32" s="84" customFormat="1" ht="20.25">
      <c r="B172" s="10"/>
      <c r="C172" s="46"/>
      <c r="D172" s="46"/>
      <c r="E172" s="46"/>
      <c r="F172" s="46"/>
      <c r="G172" s="46"/>
      <c r="H172" s="48"/>
      <c r="I172" s="48"/>
      <c r="J172" s="48"/>
      <c r="K172" s="48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85"/>
      <c r="AE172" s="85"/>
      <c r="AF172" s="85"/>
    </row>
    <row r="173" spans="2:32" s="84" customFormat="1" ht="20.25">
      <c r="B173" s="10"/>
      <c r="C173" s="46"/>
      <c r="D173" s="46"/>
      <c r="E173" s="46"/>
      <c r="F173" s="46"/>
      <c r="G173" s="46"/>
      <c r="H173" s="48"/>
      <c r="I173" s="48"/>
      <c r="J173" s="48"/>
      <c r="K173" s="48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85"/>
      <c r="AE173" s="85"/>
      <c r="AF173" s="85"/>
    </row>
    <row r="174" spans="2:32" s="84" customFormat="1" ht="20.25">
      <c r="B174" s="10"/>
      <c r="C174" s="46"/>
      <c r="D174" s="46"/>
      <c r="E174" s="46"/>
      <c r="F174" s="46"/>
      <c r="G174" s="46"/>
      <c r="H174" s="48"/>
      <c r="I174" s="48"/>
      <c r="J174" s="48"/>
      <c r="K174" s="48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85"/>
      <c r="AE174" s="85"/>
      <c r="AF174" s="85"/>
    </row>
    <row r="175" spans="2:32" s="84" customFormat="1" ht="20.25">
      <c r="B175" s="10"/>
      <c r="C175" s="46"/>
      <c r="D175" s="46"/>
      <c r="E175" s="46"/>
      <c r="F175" s="46"/>
      <c r="G175" s="46"/>
      <c r="H175" s="48"/>
      <c r="I175" s="48"/>
      <c r="J175" s="48"/>
      <c r="K175" s="48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85"/>
      <c r="AE175" s="85"/>
      <c r="AF175" s="85"/>
    </row>
    <row r="176" spans="2:32" s="84" customFormat="1" ht="20.25">
      <c r="B176" s="10"/>
      <c r="C176" s="46"/>
      <c r="D176" s="46"/>
      <c r="E176" s="46"/>
      <c r="F176" s="46"/>
      <c r="G176" s="46"/>
      <c r="H176" s="48"/>
      <c r="I176" s="48"/>
      <c r="J176" s="48"/>
      <c r="K176" s="48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85"/>
      <c r="AE176" s="85"/>
      <c r="AF176" s="85"/>
    </row>
    <row r="177" spans="2:32" s="84" customFormat="1" ht="20.25">
      <c r="B177" s="10"/>
      <c r="C177" s="46"/>
      <c r="D177" s="46"/>
      <c r="E177" s="46"/>
      <c r="F177" s="46"/>
      <c r="G177" s="46"/>
      <c r="H177" s="48"/>
      <c r="I177" s="48"/>
      <c r="J177" s="48"/>
      <c r="K177" s="48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85"/>
      <c r="AE177" s="85"/>
      <c r="AF177" s="85"/>
    </row>
    <row r="178" spans="2:32" s="84" customFormat="1" ht="20.25">
      <c r="B178" s="10"/>
      <c r="C178" s="46"/>
      <c r="D178" s="46"/>
      <c r="E178" s="46"/>
      <c r="F178" s="46"/>
      <c r="G178" s="46"/>
      <c r="H178" s="48"/>
      <c r="I178" s="48"/>
      <c r="J178" s="48"/>
      <c r="K178" s="48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85"/>
      <c r="AE178" s="85"/>
      <c r="AF178" s="85"/>
    </row>
    <row r="179" spans="2:32" s="84" customFormat="1" ht="20.25">
      <c r="B179" s="10"/>
      <c r="C179" s="46"/>
      <c r="D179" s="46"/>
      <c r="E179" s="46"/>
      <c r="F179" s="46"/>
      <c r="G179" s="46"/>
      <c r="H179" s="48"/>
      <c r="I179" s="48"/>
      <c r="J179" s="48"/>
      <c r="K179" s="48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85"/>
      <c r="AE179" s="85"/>
      <c r="AF179" s="85"/>
    </row>
    <row r="180" spans="2:32" s="84" customFormat="1" ht="20.25">
      <c r="B180" s="10"/>
      <c r="C180" s="46"/>
      <c r="D180" s="46"/>
      <c r="E180" s="46"/>
      <c r="F180" s="46"/>
      <c r="G180" s="46"/>
      <c r="H180" s="48"/>
      <c r="I180" s="48"/>
      <c r="J180" s="48"/>
      <c r="K180" s="48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85"/>
      <c r="AE180" s="85"/>
      <c r="AF180" s="85"/>
    </row>
    <row r="181" spans="2:32" s="84" customFormat="1" ht="20.25">
      <c r="B181" s="10"/>
      <c r="C181" s="46"/>
      <c r="D181" s="46"/>
      <c r="E181" s="46"/>
      <c r="F181" s="46"/>
      <c r="G181" s="46"/>
      <c r="H181" s="48"/>
      <c r="I181" s="48"/>
      <c r="J181" s="48"/>
      <c r="K181" s="48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85"/>
      <c r="AE181" s="85"/>
      <c r="AF181" s="85"/>
    </row>
    <row r="182" spans="2:32" s="84" customFormat="1" ht="20.25">
      <c r="B182" s="10"/>
      <c r="C182" s="46"/>
      <c r="D182" s="46"/>
      <c r="E182" s="46"/>
      <c r="F182" s="46"/>
      <c r="G182" s="46"/>
      <c r="H182" s="48"/>
      <c r="I182" s="48"/>
      <c r="J182" s="48"/>
      <c r="K182" s="48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85"/>
      <c r="AE182" s="85"/>
      <c r="AF182" s="85"/>
    </row>
    <row r="183" spans="2:32" s="84" customFormat="1" ht="20.25">
      <c r="B183" s="10"/>
      <c r="C183" s="46"/>
      <c r="D183" s="46"/>
      <c r="E183" s="46"/>
      <c r="F183" s="46"/>
      <c r="G183" s="46"/>
      <c r="H183" s="48"/>
      <c r="I183" s="48"/>
      <c r="J183" s="48"/>
      <c r="K183" s="48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85"/>
      <c r="AE183" s="85"/>
      <c r="AF183" s="85"/>
    </row>
    <row r="184" spans="2:32" s="84" customFormat="1" ht="20.25">
      <c r="B184" s="10"/>
      <c r="C184" s="46"/>
      <c r="D184" s="46"/>
      <c r="E184" s="46"/>
      <c r="F184" s="46"/>
      <c r="G184" s="46"/>
      <c r="H184" s="48"/>
      <c r="I184" s="48"/>
      <c r="J184" s="48"/>
      <c r="K184" s="48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85"/>
      <c r="AE184" s="85"/>
      <c r="AF184" s="85"/>
    </row>
    <row r="185" spans="2:32" s="84" customFormat="1" ht="20.25">
      <c r="B185" s="10"/>
      <c r="C185" s="46"/>
      <c r="D185" s="46"/>
      <c r="E185" s="46"/>
      <c r="F185" s="46"/>
      <c r="G185" s="46"/>
      <c r="H185" s="48"/>
      <c r="I185" s="48"/>
      <c r="J185" s="48"/>
      <c r="K185" s="48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85"/>
      <c r="AE185" s="85"/>
      <c r="AF185" s="85"/>
    </row>
    <row r="186" spans="2:32" s="84" customFormat="1" ht="20.25">
      <c r="B186" s="10"/>
      <c r="C186" s="46"/>
      <c r="D186" s="46"/>
      <c r="E186" s="46"/>
      <c r="F186" s="46"/>
      <c r="G186" s="46"/>
      <c r="H186" s="48"/>
      <c r="I186" s="48"/>
      <c r="J186" s="48"/>
      <c r="K186" s="48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85"/>
      <c r="AE186" s="85"/>
      <c r="AF186" s="85"/>
    </row>
    <row r="187" spans="2:32" s="84" customFormat="1" ht="20.25">
      <c r="B187" s="10"/>
      <c r="C187" s="46"/>
      <c r="D187" s="46"/>
      <c r="E187" s="46"/>
      <c r="F187" s="46"/>
      <c r="G187" s="46"/>
      <c r="H187" s="48"/>
      <c r="I187" s="48"/>
      <c r="J187" s="48"/>
      <c r="K187" s="48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85"/>
      <c r="AE187" s="85"/>
      <c r="AF187" s="85"/>
    </row>
    <row r="188" spans="2:32" s="84" customFormat="1" ht="20.25">
      <c r="B188" s="10"/>
      <c r="C188" s="46"/>
      <c r="D188" s="46"/>
      <c r="E188" s="46"/>
      <c r="F188" s="46"/>
      <c r="G188" s="46"/>
      <c r="H188" s="48"/>
      <c r="I188" s="48"/>
      <c r="J188" s="48"/>
      <c r="K188" s="48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85"/>
      <c r="AE188" s="85"/>
      <c r="AF188" s="85"/>
    </row>
    <row r="189" spans="2:32" s="84" customFormat="1" ht="20.25">
      <c r="B189" s="10"/>
      <c r="C189" s="46"/>
      <c r="D189" s="46"/>
      <c r="E189" s="46"/>
      <c r="F189" s="46"/>
      <c r="G189" s="46"/>
      <c r="H189" s="48"/>
      <c r="I189" s="48"/>
      <c r="J189" s="48"/>
      <c r="K189" s="48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85"/>
      <c r="AE189" s="85"/>
      <c r="AF189" s="85"/>
    </row>
    <row r="190" spans="2:32" s="84" customFormat="1" ht="20.25">
      <c r="B190" s="10"/>
      <c r="C190" s="46"/>
      <c r="D190" s="46"/>
      <c r="E190" s="46"/>
      <c r="F190" s="46"/>
      <c r="G190" s="46"/>
      <c r="H190" s="48"/>
      <c r="I190" s="48"/>
      <c r="J190" s="48"/>
      <c r="K190" s="48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85"/>
      <c r="AE190" s="85"/>
      <c r="AF190" s="85"/>
    </row>
    <row r="191" spans="2:32" s="84" customFormat="1" ht="20.25">
      <c r="B191" s="10"/>
      <c r="C191" s="46"/>
      <c r="D191" s="46"/>
      <c r="E191" s="46"/>
      <c r="F191" s="46"/>
      <c r="G191" s="46"/>
      <c r="H191" s="48"/>
      <c r="I191" s="48"/>
      <c r="J191" s="48"/>
      <c r="K191" s="48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85"/>
      <c r="AE191" s="85"/>
      <c r="AF191" s="85"/>
    </row>
    <row r="192" spans="2:32" s="84" customFormat="1" ht="20.25">
      <c r="B192" s="10"/>
      <c r="C192" s="46"/>
      <c r="D192" s="46"/>
      <c r="E192" s="46"/>
      <c r="F192" s="46"/>
      <c r="G192" s="46"/>
      <c r="H192" s="48"/>
      <c r="I192" s="48"/>
      <c r="J192" s="48"/>
      <c r="K192" s="48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85"/>
      <c r="AE192" s="85"/>
      <c r="AF192" s="85"/>
    </row>
    <row r="193" spans="2:32" s="84" customFormat="1" ht="20.25">
      <c r="B193" s="10"/>
      <c r="C193" s="46"/>
      <c r="D193" s="46"/>
      <c r="E193" s="46"/>
      <c r="F193" s="46"/>
      <c r="G193" s="46"/>
      <c r="H193" s="48"/>
      <c r="I193" s="48"/>
      <c r="J193" s="48"/>
      <c r="K193" s="48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85"/>
      <c r="AE193" s="85"/>
      <c r="AF193" s="85"/>
    </row>
    <row r="194" spans="2:32" s="84" customFormat="1" ht="20.25">
      <c r="B194" s="10"/>
      <c r="C194" s="46"/>
      <c r="D194" s="46"/>
      <c r="E194" s="46"/>
      <c r="F194" s="46"/>
      <c r="G194" s="46"/>
      <c r="H194" s="48"/>
      <c r="I194" s="48"/>
      <c r="J194" s="48"/>
      <c r="K194" s="48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85"/>
      <c r="AE194" s="85"/>
      <c r="AF194" s="85"/>
    </row>
    <row r="195" spans="2:32" s="84" customFormat="1" ht="20.25">
      <c r="B195" s="10"/>
      <c r="C195" s="46"/>
      <c r="D195" s="46"/>
      <c r="E195" s="46"/>
      <c r="F195" s="46"/>
      <c r="G195" s="46"/>
      <c r="H195" s="48"/>
      <c r="I195" s="48"/>
      <c r="J195" s="48"/>
      <c r="K195" s="48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85"/>
      <c r="AE195" s="85"/>
      <c r="AF195" s="85"/>
    </row>
    <row r="196" spans="2:32" s="84" customFormat="1" ht="20.25">
      <c r="B196" s="10"/>
      <c r="C196" s="46"/>
      <c r="D196" s="46"/>
      <c r="E196" s="46"/>
      <c r="F196" s="46"/>
      <c r="G196" s="46"/>
      <c r="H196" s="48"/>
      <c r="I196" s="48"/>
      <c r="J196" s="48"/>
      <c r="K196" s="48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85"/>
      <c r="AE196" s="85"/>
      <c r="AF196" s="85"/>
    </row>
    <row r="197" spans="2:32" s="84" customFormat="1" ht="20.25">
      <c r="B197" s="10"/>
      <c r="C197" s="46"/>
      <c r="D197" s="46"/>
      <c r="E197" s="46"/>
      <c r="F197" s="46"/>
      <c r="G197" s="46"/>
      <c r="H197" s="48"/>
      <c r="I197" s="48"/>
      <c r="J197" s="48"/>
      <c r="K197" s="48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85"/>
      <c r="AE197" s="85"/>
      <c r="AF197" s="85"/>
    </row>
    <row r="198" spans="2:32" s="84" customFormat="1" ht="20.25">
      <c r="B198" s="10"/>
      <c r="C198" s="46"/>
      <c r="D198" s="46"/>
      <c r="E198" s="46"/>
      <c r="F198" s="46"/>
      <c r="G198" s="46"/>
      <c r="H198" s="48"/>
      <c r="I198" s="48"/>
      <c r="J198" s="48"/>
      <c r="K198" s="48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85"/>
      <c r="AE198" s="85"/>
      <c r="AF198" s="85"/>
    </row>
    <row r="199" spans="2:32" s="84" customFormat="1" ht="20.25">
      <c r="B199" s="10"/>
      <c r="C199" s="46"/>
      <c r="D199" s="46"/>
      <c r="E199" s="46"/>
      <c r="F199" s="46"/>
      <c r="G199" s="46"/>
      <c r="H199" s="48"/>
      <c r="I199" s="48"/>
      <c r="J199" s="48"/>
      <c r="K199" s="48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85"/>
      <c r="AE199" s="85"/>
      <c r="AF199" s="85"/>
    </row>
    <row r="200" spans="2:32" s="84" customFormat="1" ht="20.25">
      <c r="B200" s="10"/>
      <c r="C200" s="46"/>
      <c r="D200" s="46"/>
      <c r="E200" s="46"/>
      <c r="F200" s="46"/>
      <c r="G200" s="46"/>
      <c r="H200" s="48"/>
      <c r="I200" s="48"/>
      <c r="J200" s="48"/>
      <c r="K200" s="48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85"/>
      <c r="AE200" s="85"/>
      <c r="AF200" s="85"/>
    </row>
    <row r="201" spans="2:32" s="84" customFormat="1" ht="20.25">
      <c r="B201" s="10"/>
      <c r="C201" s="46"/>
      <c r="D201" s="46"/>
      <c r="E201" s="46"/>
      <c r="F201" s="46"/>
      <c r="G201" s="46"/>
      <c r="H201" s="48"/>
      <c r="I201" s="48"/>
      <c r="J201" s="48"/>
      <c r="K201" s="48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85"/>
      <c r="AE201" s="85"/>
      <c r="AF201" s="85"/>
    </row>
    <row r="202" spans="2:32" s="84" customFormat="1" ht="20.25">
      <c r="B202" s="10"/>
      <c r="C202" s="46"/>
      <c r="D202" s="46"/>
      <c r="E202" s="46"/>
      <c r="F202" s="46"/>
      <c r="G202" s="46"/>
      <c r="H202" s="48"/>
      <c r="I202" s="48"/>
      <c r="J202" s="48"/>
      <c r="K202" s="48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85"/>
      <c r="AE202" s="85"/>
      <c r="AF202" s="85"/>
    </row>
    <row r="203" spans="2:32" s="84" customFormat="1" ht="20.25">
      <c r="B203" s="10"/>
      <c r="C203" s="46"/>
      <c r="D203" s="46"/>
      <c r="E203" s="46"/>
      <c r="F203" s="46"/>
      <c r="G203" s="46"/>
      <c r="H203" s="48"/>
      <c r="I203" s="48"/>
      <c r="J203" s="48"/>
      <c r="K203" s="48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85"/>
      <c r="AE203" s="85"/>
      <c r="AF203" s="85"/>
    </row>
    <row r="204" spans="2:32" s="84" customFormat="1" ht="20.25">
      <c r="B204" s="10"/>
      <c r="C204" s="46"/>
      <c r="D204" s="46"/>
      <c r="E204" s="46"/>
      <c r="F204" s="46"/>
      <c r="G204" s="46"/>
      <c r="H204" s="48"/>
      <c r="I204" s="48"/>
      <c r="J204" s="48"/>
      <c r="K204" s="48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85"/>
      <c r="AE204" s="85"/>
      <c r="AF204" s="85"/>
    </row>
    <row r="205" spans="2:32" s="84" customFormat="1" ht="20.25">
      <c r="B205" s="10"/>
      <c r="C205" s="46"/>
      <c r="D205" s="46"/>
      <c r="E205" s="46"/>
      <c r="F205" s="46"/>
      <c r="G205" s="46"/>
      <c r="H205" s="48"/>
      <c r="I205" s="48"/>
      <c r="J205" s="48"/>
      <c r="K205" s="48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85"/>
      <c r="AE205" s="85"/>
      <c r="AF205" s="85"/>
    </row>
    <row r="206" spans="2:32" s="84" customFormat="1" ht="20.25">
      <c r="B206" s="10"/>
      <c r="C206" s="46"/>
      <c r="D206" s="46"/>
      <c r="E206" s="46"/>
      <c r="F206" s="46"/>
      <c r="G206" s="46"/>
      <c r="H206" s="48"/>
      <c r="I206" s="48"/>
      <c r="J206" s="48"/>
      <c r="K206" s="48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85"/>
      <c r="AE206" s="85"/>
      <c r="AF206" s="85"/>
    </row>
    <row r="207" spans="2:32" s="84" customFormat="1" ht="20.25">
      <c r="B207" s="10"/>
      <c r="C207" s="46"/>
      <c r="D207" s="46"/>
      <c r="E207" s="46"/>
      <c r="F207" s="46"/>
      <c r="G207" s="46"/>
      <c r="H207" s="48"/>
      <c r="I207" s="48"/>
      <c r="J207" s="48"/>
      <c r="K207" s="48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85"/>
      <c r="AE207" s="85"/>
      <c r="AF207" s="85"/>
    </row>
    <row r="208" spans="2:32" s="84" customFormat="1" ht="20.25">
      <c r="B208" s="10"/>
      <c r="C208" s="46"/>
      <c r="D208" s="46"/>
      <c r="E208" s="46"/>
      <c r="F208" s="46"/>
      <c r="G208" s="46"/>
      <c r="H208" s="48"/>
      <c r="I208" s="48"/>
      <c r="J208" s="48"/>
      <c r="K208" s="48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85"/>
      <c r="AE208" s="85"/>
      <c r="AF208" s="85"/>
    </row>
    <row r="209" spans="2:32" s="84" customFormat="1" ht="20.25">
      <c r="B209" s="10"/>
      <c r="C209" s="46"/>
      <c r="D209" s="46"/>
      <c r="E209" s="46"/>
      <c r="F209" s="46"/>
      <c r="G209" s="46"/>
      <c r="H209" s="48"/>
      <c r="I209" s="48"/>
      <c r="J209" s="48"/>
      <c r="K209" s="48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85"/>
      <c r="AE209" s="85"/>
      <c r="AF209" s="85"/>
    </row>
    <row r="210" spans="2:32" s="84" customFormat="1" ht="20.25">
      <c r="B210" s="10"/>
      <c r="C210" s="46"/>
      <c r="D210" s="46"/>
      <c r="E210" s="46"/>
      <c r="F210" s="46"/>
      <c r="G210" s="46"/>
      <c r="H210" s="48"/>
      <c r="I210" s="48"/>
      <c r="J210" s="48"/>
      <c r="K210" s="48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85"/>
      <c r="AE210" s="85"/>
      <c r="AF210" s="85"/>
    </row>
    <row r="211" spans="2:32" s="84" customFormat="1" ht="20.25">
      <c r="B211" s="10"/>
      <c r="C211" s="46"/>
      <c r="D211" s="46"/>
      <c r="E211" s="46"/>
      <c r="F211" s="46"/>
      <c r="G211" s="46"/>
      <c r="H211" s="48"/>
      <c r="I211" s="48"/>
      <c r="J211" s="48"/>
      <c r="K211" s="48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85"/>
      <c r="AE211" s="85"/>
      <c r="AF211" s="85"/>
    </row>
    <row r="212" spans="2:32" s="84" customFormat="1" ht="20.25">
      <c r="B212" s="10"/>
      <c r="C212" s="46"/>
      <c r="D212" s="46"/>
      <c r="E212" s="46"/>
      <c r="F212" s="46"/>
      <c r="G212" s="46"/>
      <c r="H212" s="48"/>
      <c r="I212" s="48"/>
      <c r="J212" s="48"/>
      <c r="K212" s="48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85"/>
      <c r="AE212" s="85"/>
      <c r="AF212" s="85"/>
    </row>
    <row r="213" spans="2:32" s="84" customFormat="1" ht="20.25">
      <c r="B213" s="10"/>
      <c r="C213" s="46"/>
      <c r="D213" s="46"/>
      <c r="E213" s="46"/>
      <c r="F213" s="46"/>
      <c r="G213" s="46"/>
      <c r="H213" s="48"/>
      <c r="I213" s="48"/>
      <c r="J213" s="48"/>
      <c r="K213" s="48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85"/>
      <c r="AE213" s="85"/>
      <c r="AF213" s="85"/>
    </row>
    <row r="214" spans="2:32" s="84" customFormat="1" ht="20.25">
      <c r="B214" s="10"/>
      <c r="C214" s="46"/>
      <c r="D214" s="46"/>
      <c r="E214" s="46"/>
      <c r="F214" s="46"/>
      <c r="G214" s="46"/>
      <c r="H214" s="48"/>
      <c r="I214" s="48"/>
      <c r="J214" s="48"/>
      <c r="K214" s="48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85"/>
      <c r="AE214" s="85"/>
      <c r="AF214" s="85"/>
    </row>
    <row r="215" spans="2:32" s="84" customFormat="1" ht="20.25">
      <c r="B215" s="10"/>
      <c r="C215" s="46"/>
      <c r="D215" s="46"/>
      <c r="E215" s="46"/>
      <c r="F215" s="46"/>
      <c r="G215" s="46"/>
      <c r="H215" s="48"/>
      <c r="I215" s="48"/>
      <c r="J215" s="48"/>
      <c r="K215" s="48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85"/>
      <c r="AE215" s="85"/>
      <c r="AF215" s="85"/>
    </row>
    <row r="216" spans="2:32" s="84" customFormat="1" ht="20.25">
      <c r="B216" s="10"/>
      <c r="C216" s="46"/>
      <c r="D216" s="46"/>
      <c r="E216" s="46"/>
      <c r="F216" s="46"/>
      <c r="G216" s="46"/>
      <c r="H216" s="48"/>
      <c r="I216" s="48"/>
      <c r="J216" s="48"/>
      <c r="K216" s="48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85"/>
      <c r="AE216" s="85"/>
      <c r="AF216" s="85"/>
    </row>
    <row r="217" spans="2:32" s="84" customFormat="1" ht="20.25">
      <c r="B217" s="10"/>
      <c r="C217" s="46"/>
      <c r="D217" s="46"/>
      <c r="E217" s="46"/>
      <c r="F217" s="46"/>
      <c r="G217" s="46"/>
      <c r="H217" s="48"/>
      <c r="I217" s="48"/>
      <c r="J217" s="48"/>
      <c r="K217" s="48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85"/>
      <c r="AE217" s="85"/>
      <c r="AF217" s="85"/>
    </row>
    <row r="218" spans="2:32" s="84" customFormat="1" ht="20.25">
      <c r="B218" s="10"/>
      <c r="C218" s="46"/>
      <c r="D218" s="46"/>
      <c r="E218" s="46"/>
      <c r="F218" s="46"/>
      <c r="G218" s="46"/>
      <c r="H218" s="48"/>
      <c r="I218" s="48"/>
      <c r="J218" s="48"/>
      <c r="K218" s="48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85"/>
      <c r="AE218" s="85"/>
      <c r="AF218" s="85"/>
    </row>
    <row r="219" spans="2:32" s="84" customFormat="1" ht="20.25">
      <c r="B219" s="10"/>
      <c r="C219" s="46"/>
      <c r="D219" s="46"/>
      <c r="E219" s="46"/>
      <c r="F219" s="46"/>
      <c r="G219" s="46"/>
      <c r="H219" s="48"/>
      <c r="I219" s="48"/>
      <c r="J219" s="48"/>
      <c r="K219" s="48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85"/>
      <c r="AE219" s="85"/>
      <c r="AF219" s="85"/>
    </row>
    <row r="220" spans="2:32" s="84" customFormat="1" ht="20.25">
      <c r="B220" s="10"/>
      <c r="C220" s="46"/>
      <c r="D220" s="46"/>
      <c r="E220" s="46"/>
      <c r="F220" s="46"/>
      <c r="G220" s="46"/>
      <c r="H220" s="48"/>
      <c r="I220" s="48"/>
      <c r="J220" s="48"/>
      <c r="K220" s="48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85"/>
      <c r="AE220" s="85"/>
      <c r="AF220" s="85"/>
    </row>
    <row r="221" spans="2:32" s="84" customFormat="1" ht="20.25">
      <c r="B221" s="10"/>
      <c r="C221" s="46"/>
      <c r="D221" s="46"/>
      <c r="E221" s="46"/>
      <c r="F221" s="46"/>
      <c r="G221" s="46"/>
      <c r="H221" s="48"/>
      <c r="I221" s="48"/>
      <c r="J221" s="48"/>
      <c r="K221" s="48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85"/>
      <c r="AE221" s="85"/>
      <c r="AF221" s="85"/>
    </row>
    <row r="222" spans="2:32" s="84" customFormat="1" ht="20.25">
      <c r="B222" s="10"/>
      <c r="C222" s="46"/>
      <c r="D222" s="46"/>
      <c r="E222" s="46"/>
      <c r="F222" s="46"/>
      <c r="G222" s="46"/>
      <c r="H222" s="48"/>
      <c r="I222" s="48"/>
      <c r="J222" s="48"/>
      <c r="K222" s="48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85"/>
      <c r="AE222" s="85"/>
      <c r="AF222" s="85"/>
    </row>
    <row r="223" spans="2:32" s="84" customFormat="1" ht="20.25">
      <c r="B223" s="10"/>
      <c r="C223" s="46"/>
      <c r="D223" s="46"/>
      <c r="E223" s="46"/>
      <c r="F223" s="46"/>
      <c r="G223" s="46"/>
      <c r="H223" s="48"/>
      <c r="I223" s="48"/>
      <c r="J223" s="48"/>
      <c r="K223" s="48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85"/>
      <c r="AE223" s="85"/>
      <c r="AF223" s="85"/>
    </row>
    <row r="224" spans="2:32" s="84" customFormat="1" ht="20.25">
      <c r="B224" s="10"/>
      <c r="C224" s="46"/>
      <c r="D224" s="46"/>
      <c r="E224" s="46"/>
      <c r="F224" s="46"/>
      <c r="G224" s="46"/>
      <c r="H224" s="48"/>
      <c r="I224" s="48"/>
      <c r="J224" s="48"/>
      <c r="K224" s="48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85"/>
      <c r="AE224" s="85"/>
      <c r="AF224" s="85"/>
    </row>
    <row r="225" spans="2:32" s="84" customFormat="1" ht="20.25">
      <c r="B225" s="10"/>
      <c r="C225" s="46"/>
      <c r="D225" s="46"/>
      <c r="E225" s="46"/>
      <c r="F225" s="46"/>
      <c r="G225" s="46"/>
      <c r="H225" s="48"/>
      <c r="I225" s="48"/>
      <c r="J225" s="48"/>
      <c r="K225" s="48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85"/>
      <c r="AE225" s="85"/>
      <c r="AF225" s="85"/>
    </row>
    <row r="226" spans="2:32" s="84" customFormat="1" ht="20.25">
      <c r="B226" s="10"/>
      <c r="C226" s="46"/>
      <c r="D226" s="46"/>
      <c r="E226" s="46"/>
      <c r="F226" s="46"/>
      <c r="G226" s="46"/>
      <c r="H226" s="48"/>
      <c r="I226" s="48"/>
      <c r="J226" s="48"/>
      <c r="K226" s="48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85"/>
      <c r="AE226" s="85"/>
      <c r="AF226" s="85"/>
    </row>
    <row r="227" spans="2:32" s="84" customFormat="1" ht="20.25">
      <c r="B227" s="10"/>
      <c r="C227" s="46"/>
      <c r="D227" s="46"/>
      <c r="E227" s="46"/>
      <c r="F227" s="46"/>
      <c r="G227" s="46"/>
      <c r="H227" s="48"/>
      <c r="I227" s="48"/>
      <c r="J227" s="48"/>
      <c r="K227" s="48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85"/>
      <c r="AE227" s="85"/>
      <c r="AF227" s="85"/>
    </row>
    <row r="228" spans="2:32" s="84" customFormat="1" ht="20.25">
      <c r="B228" s="10"/>
      <c r="C228" s="46"/>
      <c r="D228" s="46"/>
      <c r="E228" s="46"/>
      <c r="F228" s="46"/>
      <c r="G228" s="46"/>
      <c r="H228" s="48"/>
      <c r="I228" s="48"/>
      <c r="J228" s="48"/>
      <c r="K228" s="48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85"/>
      <c r="AE228" s="85"/>
      <c r="AF228" s="85"/>
    </row>
    <row r="229" spans="2:32" s="84" customFormat="1" ht="20.25">
      <c r="B229" s="10"/>
      <c r="C229" s="46"/>
      <c r="D229" s="46"/>
      <c r="E229" s="46"/>
      <c r="F229" s="46"/>
      <c r="G229" s="46"/>
      <c r="H229" s="48"/>
      <c r="I229" s="48"/>
      <c r="J229" s="48"/>
      <c r="K229" s="48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85"/>
      <c r="AE229" s="85"/>
      <c r="AF229" s="85"/>
    </row>
    <row r="230" spans="2:32" s="84" customFormat="1" ht="20.25">
      <c r="B230" s="10"/>
      <c r="C230" s="46"/>
      <c r="D230" s="46"/>
      <c r="E230" s="46"/>
      <c r="F230" s="46"/>
      <c r="G230" s="46"/>
      <c r="H230" s="48"/>
      <c r="I230" s="48"/>
      <c r="J230" s="48"/>
      <c r="K230" s="48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85"/>
      <c r="AE230" s="85"/>
      <c r="AF230" s="85"/>
    </row>
    <row r="231" spans="2:32" s="84" customFormat="1" ht="20.25">
      <c r="B231" s="10"/>
      <c r="C231" s="46"/>
      <c r="D231" s="46"/>
      <c r="E231" s="46"/>
      <c r="F231" s="46"/>
      <c r="G231" s="46"/>
      <c r="H231" s="48"/>
      <c r="I231" s="48"/>
      <c r="J231" s="48"/>
      <c r="K231" s="48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85"/>
      <c r="AE231" s="85"/>
      <c r="AF231" s="85"/>
    </row>
    <row r="232" spans="2:32" s="84" customFormat="1" ht="20.25">
      <c r="B232" s="10"/>
      <c r="C232" s="46"/>
      <c r="D232" s="46"/>
      <c r="E232" s="46"/>
      <c r="F232" s="46"/>
      <c r="G232" s="46"/>
      <c r="H232" s="48"/>
      <c r="I232" s="48"/>
      <c r="J232" s="48"/>
      <c r="K232" s="48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85"/>
      <c r="AE232" s="85"/>
      <c r="AF232" s="85"/>
    </row>
    <row r="233" spans="2:32" s="84" customFormat="1" ht="20.25">
      <c r="B233" s="10"/>
      <c r="C233" s="46"/>
      <c r="D233" s="46"/>
      <c r="E233" s="46"/>
      <c r="F233" s="46"/>
      <c r="G233" s="46"/>
      <c r="H233" s="48"/>
      <c r="I233" s="48"/>
      <c r="J233" s="48"/>
      <c r="K233" s="48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85"/>
      <c r="AE233" s="85"/>
      <c r="AF233" s="85"/>
    </row>
    <row r="234" spans="2:32" s="84" customFormat="1" ht="20.25">
      <c r="B234" s="10"/>
      <c r="C234" s="46"/>
      <c r="D234" s="46"/>
      <c r="E234" s="46"/>
      <c r="F234" s="46"/>
      <c r="G234" s="46"/>
      <c r="H234" s="48"/>
      <c r="I234" s="48"/>
      <c r="J234" s="48"/>
      <c r="K234" s="48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85"/>
      <c r="AE234" s="85"/>
      <c r="AF234" s="85"/>
    </row>
    <row r="235" spans="2:32" s="84" customFormat="1" ht="20.25">
      <c r="B235" s="10"/>
      <c r="C235" s="46"/>
      <c r="D235" s="46"/>
      <c r="E235" s="46"/>
      <c r="F235" s="46"/>
      <c r="G235" s="46"/>
      <c r="H235" s="48"/>
      <c r="I235" s="48"/>
      <c r="J235" s="48"/>
      <c r="K235" s="48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85"/>
      <c r="AE235" s="85"/>
      <c r="AF235" s="85"/>
    </row>
    <row r="236" spans="2:32" s="84" customFormat="1" ht="20.25">
      <c r="B236" s="10"/>
      <c r="C236" s="46"/>
      <c r="D236" s="46"/>
      <c r="E236" s="46"/>
      <c r="F236" s="46"/>
      <c r="G236" s="46"/>
      <c r="H236" s="48"/>
      <c r="I236" s="48"/>
      <c r="J236" s="48"/>
      <c r="K236" s="48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85"/>
      <c r="AE236" s="85"/>
      <c r="AF236" s="85"/>
    </row>
    <row r="237" spans="2:32" s="84" customFormat="1" ht="20.25">
      <c r="B237" s="10"/>
      <c r="C237" s="46"/>
      <c r="D237" s="46"/>
      <c r="E237" s="46"/>
      <c r="F237" s="46"/>
      <c r="G237" s="46"/>
      <c r="H237" s="48"/>
      <c r="I237" s="48"/>
      <c r="J237" s="48"/>
      <c r="K237" s="48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85"/>
      <c r="AE237" s="85"/>
      <c r="AF237" s="85"/>
    </row>
    <row r="238" spans="2:32" s="84" customFormat="1" ht="20.25">
      <c r="B238" s="10"/>
      <c r="C238" s="46"/>
      <c r="D238" s="46"/>
      <c r="E238" s="46"/>
      <c r="F238" s="46"/>
      <c r="G238" s="46"/>
      <c r="H238" s="48"/>
      <c r="I238" s="48"/>
      <c r="J238" s="48"/>
      <c r="K238" s="48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85"/>
      <c r="AE238" s="85"/>
      <c r="AF238" s="85"/>
    </row>
    <row r="239" spans="2:32" s="84" customFormat="1" ht="20.25">
      <c r="B239" s="10"/>
      <c r="C239" s="46"/>
      <c r="D239" s="46"/>
      <c r="E239" s="46"/>
      <c r="F239" s="46"/>
      <c r="G239" s="46"/>
      <c r="H239" s="48"/>
      <c r="I239" s="48"/>
      <c r="J239" s="48"/>
      <c r="K239" s="48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85"/>
      <c r="AE239" s="85"/>
      <c r="AF239" s="85"/>
    </row>
    <row r="240" spans="2:32" s="84" customFormat="1" ht="20.25">
      <c r="B240" s="10"/>
      <c r="C240" s="46"/>
      <c r="D240" s="46"/>
      <c r="E240" s="46"/>
      <c r="F240" s="46"/>
      <c r="G240" s="46"/>
      <c r="H240" s="48"/>
      <c r="I240" s="48"/>
      <c r="J240" s="48"/>
      <c r="K240" s="48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85"/>
      <c r="AE240" s="85"/>
      <c r="AF240" s="85"/>
    </row>
    <row r="241" spans="2:32" s="84" customFormat="1" ht="20.25">
      <c r="B241" s="10"/>
      <c r="C241" s="46"/>
      <c r="D241" s="46"/>
      <c r="E241" s="46"/>
      <c r="F241" s="46"/>
      <c r="G241" s="46"/>
      <c r="H241" s="48"/>
      <c r="I241" s="48"/>
      <c r="J241" s="48"/>
      <c r="K241" s="48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85"/>
      <c r="AE241" s="85"/>
      <c r="AF241" s="85"/>
    </row>
    <row r="242" spans="2:32" s="84" customFormat="1" ht="20.25">
      <c r="B242" s="10"/>
      <c r="C242" s="46"/>
      <c r="D242" s="46"/>
      <c r="E242" s="46"/>
      <c r="F242" s="46"/>
      <c r="G242" s="46"/>
      <c r="H242" s="48"/>
      <c r="I242" s="48"/>
      <c r="J242" s="48"/>
      <c r="K242" s="48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85"/>
      <c r="AE242" s="85"/>
      <c r="AF242" s="85"/>
    </row>
    <row r="243" spans="2:32" s="84" customFormat="1" ht="20.25">
      <c r="B243" s="10"/>
      <c r="C243" s="46"/>
      <c r="D243" s="46"/>
      <c r="E243" s="46"/>
      <c r="F243" s="46"/>
      <c r="G243" s="46"/>
      <c r="H243" s="48"/>
      <c r="I243" s="48"/>
      <c r="J243" s="48"/>
      <c r="K243" s="48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85"/>
      <c r="AE243" s="85"/>
      <c r="AF243" s="85"/>
    </row>
    <row r="244" spans="2:32" s="84" customFormat="1" ht="20.25">
      <c r="B244" s="10"/>
      <c r="C244" s="46"/>
      <c r="D244" s="46"/>
      <c r="E244" s="46"/>
      <c r="F244" s="46"/>
      <c r="G244" s="46"/>
      <c r="H244" s="48"/>
      <c r="I244" s="48"/>
      <c r="J244" s="48"/>
      <c r="K244" s="48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85"/>
      <c r="AE244" s="85"/>
      <c r="AF244" s="85"/>
    </row>
    <row r="245" spans="2:32" s="84" customFormat="1" ht="20.25">
      <c r="B245" s="10"/>
      <c r="C245" s="46"/>
      <c r="D245" s="46"/>
      <c r="E245" s="46"/>
      <c r="F245" s="46"/>
      <c r="G245" s="46"/>
      <c r="H245" s="48"/>
      <c r="I245" s="48"/>
      <c r="J245" s="48"/>
      <c r="K245" s="48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85"/>
      <c r="AE245" s="85"/>
      <c r="AF245" s="85"/>
    </row>
    <row r="246" spans="2:32" s="84" customFormat="1" ht="20.25">
      <c r="B246" s="10"/>
      <c r="C246" s="46"/>
      <c r="D246" s="46"/>
      <c r="E246" s="46"/>
      <c r="F246" s="46"/>
      <c r="G246" s="46"/>
      <c r="H246" s="48"/>
      <c r="I246" s="48"/>
      <c r="J246" s="48"/>
      <c r="K246" s="48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85"/>
      <c r="AE246" s="85"/>
      <c r="AF246" s="85"/>
    </row>
    <row r="247" spans="2:32" s="84" customFormat="1" ht="20.25">
      <c r="B247" s="10"/>
      <c r="C247" s="46"/>
      <c r="D247" s="46"/>
      <c r="E247" s="46"/>
      <c r="F247" s="46"/>
      <c r="G247" s="46"/>
      <c r="H247" s="48"/>
      <c r="I247" s="48"/>
      <c r="J247" s="48"/>
      <c r="K247" s="48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85"/>
      <c r="AE247" s="85"/>
      <c r="AF247" s="85"/>
    </row>
    <row r="248" spans="2:32" s="84" customFormat="1" ht="20.25">
      <c r="B248" s="10"/>
      <c r="C248" s="46"/>
      <c r="D248" s="46"/>
      <c r="E248" s="46"/>
      <c r="F248" s="46"/>
      <c r="G248" s="46"/>
      <c r="H248" s="48"/>
      <c r="I248" s="48"/>
      <c r="J248" s="48"/>
      <c r="K248" s="48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85"/>
      <c r="AE248" s="85"/>
      <c r="AF248" s="85"/>
    </row>
    <row r="249" spans="2:32" s="84" customFormat="1" ht="20.25">
      <c r="B249" s="10"/>
      <c r="C249" s="46"/>
      <c r="D249" s="46"/>
      <c r="E249" s="46"/>
      <c r="F249" s="46"/>
      <c r="G249" s="46"/>
      <c r="H249" s="48"/>
      <c r="I249" s="48"/>
      <c r="J249" s="48"/>
      <c r="K249" s="48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85"/>
      <c r="AE249" s="85"/>
      <c r="AF249" s="85"/>
    </row>
    <row r="250" spans="2:32" s="84" customFormat="1" ht="20.25">
      <c r="B250" s="10"/>
      <c r="C250" s="46"/>
      <c r="D250" s="46"/>
      <c r="E250" s="46"/>
      <c r="F250" s="46"/>
      <c r="G250" s="46"/>
      <c r="H250" s="48"/>
      <c r="I250" s="48"/>
      <c r="J250" s="48"/>
      <c r="K250" s="48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85"/>
      <c r="AE250" s="85"/>
      <c r="AF250" s="85"/>
    </row>
    <row r="251" spans="2:32" s="84" customFormat="1" ht="20.25">
      <c r="B251" s="10"/>
      <c r="C251" s="46"/>
      <c r="D251" s="46"/>
      <c r="E251" s="46"/>
      <c r="F251" s="46"/>
      <c r="G251" s="46"/>
      <c r="H251" s="48"/>
      <c r="I251" s="48"/>
      <c r="J251" s="48"/>
      <c r="K251" s="48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85"/>
      <c r="AE251" s="85"/>
      <c r="AF251" s="85"/>
    </row>
    <row r="252" spans="2:32" s="84" customFormat="1" ht="20.25">
      <c r="B252" s="10"/>
      <c r="C252" s="46"/>
      <c r="D252" s="46"/>
      <c r="E252" s="46"/>
      <c r="F252" s="46"/>
      <c r="G252" s="46"/>
      <c r="H252" s="48"/>
      <c r="I252" s="48"/>
      <c r="J252" s="48"/>
      <c r="K252" s="48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85"/>
      <c r="AE252" s="85"/>
      <c r="AF252" s="85"/>
    </row>
    <row r="253" spans="2:32" s="84" customFormat="1" ht="20.25">
      <c r="B253" s="10"/>
      <c r="C253" s="46"/>
      <c r="D253" s="46"/>
      <c r="E253" s="46"/>
      <c r="F253" s="46"/>
      <c r="G253" s="46"/>
      <c r="H253" s="48"/>
      <c r="I253" s="48"/>
      <c r="J253" s="48"/>
      <c r="K253" s="48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85"/>
      <c r="AE253" s="85"/>
      <c r="AF253" s="85"/>
    </row>
    <row r="254" spans="2:32" s="84" customFormat="1" ht="20.25">
      <c r="B254" s="10"/>
      <c r="C254" s="46"/>
      <c r="D254" s="46"/>
      <c r="E254" s="46"/>
      <c r="F254" s="46"/>
      <c r="G254" s="46"/>
      <c r="H254" s="48"/>
      <c r="I254" s="48"/>
      <c r="J254" s="48"/>
      <c r="K254" s="48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85"/>
      <c r="AE254" s="85"/>
      <c r="AF254" s="85"/>
    </row>
    <row r="255" spans="2:32" s="84" customFormat="1" ht="20.25">
      <c r="B255" s="10"/>
      <c r="C255" s="46"/>
      <c r="D255" s="46"/>
      <c r="E255" s="46"/>
      <c r="F255" s="46"/>
      <c r="G255" s="46"/>
      <c r="H255" s="48"/>
      <c r="I255" s="48"/>
      <c r="J255" s="48"/>
      <c r="K255" s="48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85"/>
      <c r="AE255" s="85"/>
      <c r="AF255" s="85"/>
    </row>
    <row r="256" spans="2:32" s="84" customFormat="1" ht="20.25">
      <c r="B256" s="10"/>
      <c r="C256" s="46"/>
      <c r="D256" s="46"/>
      <c r="E256" s="46"/>
      <c r="F256" s="46"/>
      <c r="G256" s="46"/>
      <c r="H256" s="48"/>
      <c r="I256" s="48"/>
      <c r="J256" s="48"/>
      <c r="K256" s="48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85"/>
      <c r="AE256" s="85"/>
      <c r="AF256" s="85"/>
    </row>
    <row r="257" spans="2:32" s="84" customFormat="1" ht="20.25">
      <c r="B257" s="10"/>
      <c r="C257" s="46"/>
      <c r="D257" s="46"/>
      <c r="E257" s="46"/>
      <c r="F257" s="46"/>
      <c r="G257" s="46"/>
      <c r="H257" s="48"/>
      <c r="I257" s="48"/>
      <c r="J257" s="48"/>
      <c r="K257" s="48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85"/>
      <c r="AE257" s="85"/>
      <c r="AF257" s="85"/>
    </row>
    <row r="258" spans="2:32" s="84" customFormat="1" ht="20.25">
      <c r="B258" s="10"/>
      <c r="C258" s="46"/>
      <c r="D258" s="46"/>
      <c r="E258" s="46"/>
      <c r="F258" s="46"/>
      <c r="G258" s="46"/>
      <c r="H258" s="48"/>
      <c r="I258" s="48"/>
      <c r="J258" s="48"/>
      <c r="K258" s="48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85"/>
      <c r="AE258" s="85"/>
      <c r="AF258" s="85"/>
    </row>
    <row r="259" spans="2:32" s="84" customFormat="1" ht="20.25">
      <c r="B259" s="10"/>
      <c r="C259" s="46"/>
      <c r="D259" s="46"/>
      <c r="E259" s="46"/>
      <c r="F259" s="46"/>
      <c r="G259" s="46"/>
      <c r="H259" s="48"/>
      <c r="I259" s="48"/>
      <c r="J259" s="48"/>
      <c r="K259" s="48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85"/>
      <c r="AE259" s="85"/>
      <c r="AF259" s="85"/>
    </row>
    <row r="260" spans="2:32" s="84" customFormat="1" ht="20.25">
      <c r="B260" s="10"/>
      <c r="C260" s="46"/>
      <c r="D260" s="46"/>
      <c r="E260" s="46"/>
      <c r="F260" s="46"/>
      <c r="G260" s="46"/>
      <c r="H260" s="48"/>
      <c r="I260" s="48"/>
      <c r="J260" s="48"/>
      <c r="K260" s="48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85"/>
      <c r="AE260" s="85"/>
      <c r="AF260" s="85"/>
    </row>
    <row r="261" spans="2:32" s="84" customFormat="1" ht="20.25">
      <c r="B261" s="10"/>
      <c r="C261" s="46"/>
      <c r="D261" s="46"/>
      <c r="E261" s="46"/>
      <c r="F261" s="46"/>
      <c r="G261" s="46"/>
      <c r="H261" s="48"/>
      <c r="I261" s="48"/>
      <c r="J261" s="48"/>
      <c r="K261" s="48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85"/>
      <c r="AE261" s="85"/>
      <c r="AF261" s="85"/>
    </row>
    <row r="262" spans="2:32" s="84" customFormat="1" ht="20.25">
      <c r="B262" s="10"/>
      <c r="C262" s="46"/>
      <c r="D262" s="46"/>
      <c r="E262" s="46"/>
      <c r="F262" s="46"/>
      <c r="G262" s="46"/>
      <c r="H262" s="48"/>
      <c r="I262" s="48"/>
      <c r="J262" s="48"/>
      <c r="K262" s="48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85"/>
      <c r="AE262" s="85"/>
      <c r="AF262" s="85"/>
    </row>
    <row r="263" spans="2:32" s="84" customFormat="1" ht="20.25">
      <c r="B263" s="10"/>
      <c r="C263" s="46"/>
      <c r="D263" s="46"/>
      <c r="E263" s="46"/>
      <c r="F263" s="46"/>
      <c r="G263" s="46"/>
      <c r="H263" s="48"/>
      <c r="I263" s="48"/>
      <c r="J263" s="48"/>
      <c r="K263" s="48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85"/>
      <c r="AE263" s="85"/>
      <c r="AF263" s="85"/>
    </row>
    <row r="264" spans="2:32" s="84" customFormat="1" ht="20.25">
      <c r="B264" s="10"/>
      <c r="C264" s="46"/>
      <c r="D264" s="46"/>
      <c r="E264" s="46"/>
      <c r="F264" s="46"/>
      <c r="G264" s="46"/>
      <c r="H264" s="48"/>
      <c r="I264" s="48"/>
      <c r="J264" s="48"/>
      <c r="K264" s="48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85"/>
      <c r="AE264" s="85"/>
      <c r="AF264" s="85"/>
    </row>
    <row r="265" spans="2:32" s="84" customFormat="1" ht="20.25">
      <c r="B265" s="10"/>
      <c r="C265" s="46"/>
      <c r="D265" s="46"/>
      <c r="E265" s="46"/>
      <c r="F265" s="46"/>
      <c r="G265" s="46"/>
      <c r="H265" s="48"/>
      <c r="I265" s="48"/>
      <c r="J265" s="48"/>
      <c r="K265" s="48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85"/>
      <c r="AE265" s="85"/>
      <c r="AF265" s="85"/>
    </row>
    <row r="266" spans="2:32" s="84" customFormat="1" ht="20.25">
      <c r="B266" s="10"/>
      <c r="C266" s="46"/>
      <c r="D266" s="46"/>
      <c r="E266" s="46"/>
      <c r="F266" s="46"/>
      <c r="G266" s="46"/>
      <c r="H266" s="48"/>
      <c r="I266" s="48"/>
      <c r="J266" s="48"/>
      <c r="K266" s="48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85"/>
      <c r="AE266" s="85"/>
      <c r="AF266" s="85"/>
    </row>
    <row r="267" spans="2:32" s="84" customFormat="1" ht="20.25">
      <c r="B267" s="10"/>
      <c r="C267" s="46"/>
      <c r="D267" s="46"/>
      <c r="E267" s="46"/>
      <c r="F267" s="46"/>
      <c r="G267" s="46"/>
      <c r="H267" s="48"/>
      <c r="I267" s="48"/>
      <c r="J267" s="48"/>
      <c r="K267" s="48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85"/>
      <c r="AE267" s="85"/>
      <c r="AF267" s="85"/>
    </row>
    <row r="268" spans="2:32" s="84" customFormat="1" ht="20.25">
      <c r="B268" s="10"/>
      <c r="C268" s="46"/>
      <c r="D268" s="46"/>
      <c r="E268" s="46"/>
      <c r="F268" s="46"/>
      <c r="G268" s="46"/>
      <c r="H268" s="48"/>
      <c r="I268" s="48"/>
      <c r="J268" s="48"/>
      <c r="K268" s="48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85"/>
      <c r="AE268" s="85"/>
      <c r="AF268" s="85"/>
    </row>
    <row r="269" spans="2:32" s="84" customFormat="1" ht="20.25">
      <c r="B269" s="10"/>
      <c r="C269" s="46"/>
      <c r="D269" s="46"/>
      <c r="E269" s="46"/>
      <c r="F269" s="46"/>
      <c r="G269" s="46"/>
      <c r="H269" s="48"/>
      <c r="I269" s="48"/>
      <c r="J269" s="48"/>
      <c r="K269" s="48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85"/>
      <c r="AE269" s="85"/>
      <c r="AF269" s="85"/>
    </row>
    <row r="270" spans="2:32" s="84" customFormat="1" ht="20.25">
      <c r="B270" s="10"/>
      <c r="C270" s="46"/>
      <c r="D270" s="46"/>
      <c r="E270" s="46"/>
      <c r="F270" s="46"/>
      <c r="G270" s="46"/>
      <c r="H270" s="48"/>
      <c r="I270" s="48"/>
      <c r="J270" s="48"/>
      <c r="K270" s="48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85"/>
      <c r="AE270" s="85"/>
      <c r="AF270" s="85"/>
    </row>
    <row r="271" spans="2:32" s="84" customFormat="1" ht="20.25">
      <c r="B271" s="10"/>
      <c r="C271" s="46"/>
      <c r="D271" s="46"/>
      <c r="E271" s="46"/>
      <c r="F271" s="46"/>
      <c r="G271" s="46"/>
      <c r="H271" s="48"/>
      <c r="I271" s="48"/>
      <c r="J271" s="48"/>
      <c r="K271" s="48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85"/>
      <c r="AE271" s="85"/>
      <c r="AF271" s="85"/>
    </row>
    <row r="272" spans="2:32" s="84" customFormat="1" ht="20.25">
      <c r="B272" s="10"/>
      <c r="C272" s="46"/>
      <c r="D272" s="46"/>
      <c r="E272" s="46"/>
      <c r="F272" s="46"/>
      <c r="G272" s="46"/>
      <c r="H272" s="48"/>
      <c r="I272" s="48"/>
      <c r="J272" s="48"/>
      <c r="K272" s="48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85"/>
      <c r="AE272" s="85"/>
      <c r="AF272" s="85"/>
    </row>
    <row r="273" spans="2:32" s="84" customFormat="1" ht="20.25">
      <c r="B273" s="10"/>
      <c r="C273" s="46"/>
      <c r="D273" s="46"/>
      <c r="E273" s="46"/>
      <c r="F273" s="46"/>
      <c r="G273" s="46"/>
      <c r="H273" s="48"/>
      <c r="I273" s="48"/>
      <c r="J273" s="48"/>
      <c r="K273" s="48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85"/>
      <c r="AE273" s="85"/>
      <c r="AF273" s="85"/>
    </row>
    <row r="274" spans="2:32" s="84" customFormat="1" ht="20.25">
      <c r="B274" s="10"/>
      <c r="C274" s="46"/>
      <c r="D274" s="46"/>
      <c r="E274" s="46"/>
      <c r="F274" s="46"/>
      <c r="G274" s="46"/>
      <c r="H274" s="48"/>
      <c r="I274" s="48"/>
      <c r="J274" s="48"/>
      <c r="K274" s="48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85"/>
      <c r="AE274" s="85"/>
      <c r="AF274" s="85"/>
    </row>
    <row r="275" spans="2:32" s="84" customFormat="1" ht="20.25">
      <c r="B275" s="10"/>
      <c r="C275" s="46"/>
      <c r="D275" s="46"/>
      <c r="E275" s="46"/>
      <c r="F275" s="46"/>
      <c r="G275" s="46"/>
      <c r="H275" s="48"/>
      <c r="I275" s="48"/>
      <c r="J275" s="48"/>
      <c r="K275" s="48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85"/>
      <c r="AE275" s="85"/>
      <c r="AF275" s="85"/>
    </row>
    <row r="276" spans="2:32" s="84" customFormat="1" ht="20.25">
      <c r="B276" s="10"/>
      <c r="C276" s="46"/>
      <c r="D276" s="46"/>
      <c r="E276" s="46"/>
      <c r="F276" s="46"/>
      <c r="G276" s="46"/>
      <c r="H276" s="48"/>
      <c r="I276" s="48"/>
      <c r="J276" s="48"/>
      <c r="K276" s="48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85"/>
      <c r="AE276" s="85"/>
      <c r="AF276" s="85"/>
    </row>
    <row r="277" spans="2:32" s="84" customFormat="1" ht="20.25">
      <c r="B277" s="10"/>
      <c r="C277" s="46"/>
      <c r="D277" s="46"/>
      <c r="E277" s="46"/>
      <c r="F277" s="46"/>
      <c r="G277" s="46"/>
      <c r="H277" s="48"/>
      <c r="I277" s="48"/>
      <c r="J277" s="48"/>
      <c r="K277" s="48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85"/>
      <c r="AE277" s="85"/>
      <c r="AF277" s="85"/>
    </row>
    <row r="278" spans="2:32" s="84" customFormat="1" ht="20.25">
      <c r="B278" s="10"/>
      <c r="C278" s="46"/>
      <c r="D278" s="46"/>
      <c r="E278" s="46"/>
      <c r="F278" s="46"/>
      <c r="G278" s="46"/>
      <c r="H278" s="48"/>
      <c r="I278" s="48"/>
      <c r="J278" s="48"/>
      <c r="K278" s="48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85"/>
      <c r="AE278" s="85"/>
      <c r="AF278" s="85"/>
    </row>
    <row r="279" spans="2:32" s="84" customFormat="1" ht="20.25">
      <c r="B279" s="10"/>
      <c r="C279" s="46"/>
      <c r="D279" s="46"/>
      <c r="E279" s="46"/>
      <c r="F279" s="46"/>
      <c r="G279" s="46"/>
      <c r="H279" s="48"/>
      <c r="I279" s="48"/>
      <c r="J279" s="48"/>
      <c r="K279" s="48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85"/>
      <c r="AE279" s="85"/>
      <c r="AF279" s="85"/>
    </row>
    <row r="280" spans="2:32" s="84" customFormat="1" ht="20.25">
      <c r="B280" s="10"/>
      <c r="C280" s="46"/>
      <c r="D280" s="46"/>
      <c r="E280" s="46"/>
      <c r="F280" s="46"/>
      <c r="G280" s="46"/>
      <c r="H280" s="48"/>
      <c r="I280" s="48"/>
      <c r="J280" s="48"/>
      <c r="K280" s="48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85"/>
      <c r="AE280" s="85"/>
      <c r="AF280" s="85"/>
    </row>
    <row r="281" spans="2:32" s="84" customFormat="1" ht="20.25">
      <c r="B281" s="10"/>
      <c r="C281" s="46"/>
      <c r="D281" s="46"/>
      <c r="E281" s="46"/>
      <c r="F281" s="46"/>
      <c r="G281" s="46"/>
      <c r="H281" s="48"/>
      <c r="I281" s="48"/>
      <c r="J281" s="48"/>
      <c r="K281" s="48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85"/>
      <c r="AE281" s="85"/>
      <c r="AF281" s="85"/>
    </row>
    <row r="282" spans="2:32" s="84" customFormat="1" ht="20.25">
      <c r="B282" s="10"/>
      <c r="C282" s="46"/>
      <c r="D282" s="46"/>
      <c r="E282" s="46"/>
      <c r="F282" s="46"/>
      <c r="G282" s="46"/>
      <c r="H282" s="48"/>
      <c r="I282" s="48"/>
      <c r="J282" s="48"/>
      <c r="K282" s="48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85"/>
      <c r="AE282" s="85"/>
      <c r="AF282" s="85"/>
    </row>
    <row r="283" spans="2:32" s="84" customFormat="1" ht="20.25">
      <c r="B283" s="10"/>
      <c r="C283" s="46"/>
      <c r="D283" s="46"/>
      <c r="E283" s="46"/>
      <c r="F283" s="46"/>
      <c r="G283" s="46"/>
      <c r="H283" s="48"/>
      <c r="I283" s="48"/>
      <c r="J283" s="48"/>
      <c r="K283" s="48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85"/>
      <c r="AE283" s="85"/>
      <c r="AF283" s="85"/>
    </row>
    <row r="284" spans="2:32" s="84" customFormat="1" ht="20.25">
      <c r="B284" s="10"/>
      <c r="C284" s="46"/>
      <c r="D284" s="46"/>
      <c r="E284" s="46"/>
      <c r="F284" s="46"/>
      <c r="G284" s="46"/>
      <c r="H284" s="48"/>
      <c r="I284" s="48"/>
      <c r="J284" s="48"/>
      <c r="K284" s="48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85"/>
      <c r="AE284" s="85"/>
      <c r="AF284" s="85"/>
    </row>
    <row r="285" spans="2:32" s="84" customFormat="1" ht="20.25">
      <c r="B285" s="10"/>
      <c r="C285" s="46"/>
      <c r="D285" s="46"/>
      <c r="E285" s="46"/>
      <c r="F285" s="46"/>
      <c r="G285" s="46"/>
      <c r="H285" s="48"/>
      <c r="I285" s="48"/>
      <c r="J285" s="48"/>
      <c r="K285" s="48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85"/>
      <c r="AE285" s="85"/>
      <c r="AF285" s="85"/>
    </row>
    <row r="286" spans="2:32" s="84" customFormat="1" ht="20.25">
      <c r="B286" s="10"/>
      <c r="C286" s="46"/>
      <c r="D286" s="46"/>
      <c r="E286" s="46"/>
      <c r="F286" s="46"/>
      <c r="G286" s="46"/>
      <c r="H286" s="48"/>
      <c r="I286" s="48"/>
      <c r="J286" s="48"/>
      <c r="K286" s="48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85"/>
      <c r="AE286" s="85"/>
      <c r="AF286" s="85"/>
    </row>
    <row r="287" spans="2:32" s="84" customFormat="1" ht="20.25">
      <c r="B287" s="10"/>
      <c r="C287" s="46"/>
      <c r="D287" s="46"/>
      <c r="E287" s="46"/>
      <c r="F287" s="46"/>
      <c r="G287" s="46"/>
      <c r="H287" s="48"/>
      <c r="I287" s="48"/>
      <c r="J287" s="48"/>
      <c r="K287" s="48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85"/>
      <c r="AE287" s="85"/>
      <c r="AF287" s="85"/>
    </row>
    <row r="288" spans="2:32" s="84" customFormat="1" ht="20.25">
      <c r="B288" s="10"/>
      <c r="C288" s="46"/>
      <c r="D288" s="46"/>
      <c r="E288" s="46"/>
      <c r="F288" s="46"/>
      <c r="G288" s="46"/>
      <c r="H288" s="48"/>
      <c r="I288" s="48"/>
      <c r="J288" s="48"/>
      <c r="K288" s="48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85"/>
      <c r="AE288" s="85"/>
      <c r="AF288" s="85"/>
    </row>
    <row r="289" spans="2:32" s="84" customFormat="1" ht="20.25">
      <c r="B289" s="10"/>
      <c r="C289" s="46"/>
      <c r="D289" s="46"/>
      <c r="E289" s="46"/>
      <c r="F289" s="46"/>
      <c r="G289" s="46"/>
      <c r="H289" s="48"/>
      <c r="I289" s="48"/>
      <c r="J289" s="48"/>
      <c r="K289" s="48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85"/>
      <c r="AE289" s="85"/>
      <c r="AF289" s="85"/>
    </row>
    <row r="290" spans="2:32" s="84" customFormat="1" ht="20.25">
      <c r="B290" s="10"/>
      <c r="C290" s="46"/>
      <c r="D290" s="46"/>
      <c r="E290" s="46"/>
      <c r="F290" s="46"/>
      <c r="G290" s="46"/>
      <c r="H290" s="48"/>
      <c r="I290" s="48"/>
      <c r="J290" s="48"/>
      <c r="K290" s="48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85"/>
      <c r="AE290" s="85"/>
      <c r="AF290" s="85"/>
    </row>
    <row r="291" spans="2:32" s="84" customFormat="1" ht="20.25">
      <c r="B291" s="10"/>
      <c r="C291" s="46"/>
      <c r="D291" s="46"/>
      <c r="E291" s="46"/>
      <c r="F291" s="46"/>
      <c r="G291" s="46"/>
      <c r="H291" s="48"/>
      <c r="I291" s="48"/>
      <c r="J291" s="48"/>
      <c r="K291" s="48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85"/>
      <c r="AE291" s="85"/>
      <c r="AF291" s="85"/>
    </row>
    <row r="292" spans="2:32" s="84" customFormat="1" ht="20.25">
      <c r="B292" s="10"/>
      <c r="C292" s="46"/>
      <c r="D292" s="46"/>
      <c r="E292" s="46"/>
      <c r="F292" s="46"/>
      <c r="G292" s="46"/>
      <c r="H292" s="48"/>
      <c r="I292" s="48"/>
      <c r="J292" s="48"/>
      <c r="K292" s="48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85"/>
      <c r="AE292" s="85"/>
      <c r="AF292" s="85"/>
    </row>
    <row r="293" spans="2:32" s="84" customFormat="1" ht="20.25">
      <c r="B293" s="10"/>
      <c r="C293" s="46"/>
      <c r="D293" s="46"/>
      <c r="E293" s="46"/>
      <c r="F293" s="46"/>
      <c r="G293" s="46"/>
      <c r="H293" s="48"/>
      <c r="I293" s="48"/>
      <c r="J293" s="48"/>
      <c r="K293" s="48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85"/>
      <c r="AE293" s="85"/>
      <c r="AF293" s="85"/>
    </row>
    <row r="294" spans="2:32" s="84" customFormat="1" ht="20.25">
      <c r="B294" s="10"/>
      <c r="C294" s="46"/>
      <c r="D294" s="46"/>
      <c r="E294" s="46"/>
      <c r="F294" s="46"/>
      <c r="G294" s="46"/>
      <c r="H294" s="48"/>
      <c r="I294" s="48"/>
      <c r="J294" s="48"/>
      <c r="K294" s="48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85"/>
      <c r="AE294" s="85"/>
      <c r="AF294" s="85"/>
    </row>
    <row r="295" spans="2:32" s="84" customFormat="1" ht="20.25">
      <c r="B295" s="10"/>
      <c r="C295" s="46"/>
      <c r="D295" s="46"/>
      <c r="E295" s="46"/>
      <c r="F295" s="46"/>
      <c r="G295" s="46"/>
      <c r="H295" s="48"/>
      <c r="I295" s="48"/>
      <c r="J295" s="48"/>
      <c r="K295" s="48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85"/>
      <c r="AE295" s="85"/>
      <c r="AF295" s="85"/>
    </row>
    <row r="296" spans="2:32" s="84" customFormat="1" ht="20.25">
      <c r="B296" s="10"/>
      <c r="C296" s="46"/>
      <c r="D296" s="46"/>
      <c r="E296" s="46"/>
      <c r="F296" s="46"/>
      <c r="G296" s="46"/>
      <c r="H296" s="48"/>
      <c r="I296" s="48"/>
      <c r="J296" s="48"/>
      <c r="K296" s="48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85"/>
      <c r="AE296" s="85"/>
      <c r="AF296" s="85"/>
    </row>
    <row r="297" spans="2:32" s="84" customFormat="1" ht="20.25">
      <c r="B297" s="10"/>
      <c r="C297" s="46"/>
      <c r="D297" s="46"/>
      <c r="E297" s="46"/>
      <c r="F297" s="46"/>
      <c r="G297" s="46"/>
      <c r="H297" s="48"/>
      <c r="I297" s="48"/>
      <c r="J297" s="48"/>
      <c r="K297" s="48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85"/>
      <c r="AE297" s="85"/>
      <c r="AF297" s="85"/>
    </row>
    <row r="298" spans="2:32" s="84" customFormat="1" ht="20.25">
      <c r="B298" s="10"/>
      <c r="C298" s="46"/>
      <c r="D298" s="46"/>
      <c r="E298" s="46"/>
      <c r="F298" s="46"/>
      <c r="G298" s="46"/>
      <c r="H298" s="48"/>
      <c r="I298" s="48"/>
      <c r="J298" s="48"/>
      <c r="K298" s="48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85"/>
      <c r="AE298" s="85"/>
      <c r="AF298" s="85"/>
    </row>
    <row r="299" spans="2:32" s="84" customFormat="1" ht="20.25">
      <c r="B299" s="10"/>
      <c r="C299" s="46"/>
      <c r="D299" s="46"/>
      <c r="E299" s="46"/>
      <c r="F299" s="46"/>
      <c r="G299" s="46"/>
      <c r="H299" s="48"/>
      <c r="I299" s="48"/>
      <c r="J299" s="48"/>
      <c r="K299" s="48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85"/>
      <c r="AE299" s="85"/>
      <c r="AF299" s="85"/>
    </row>
    <row r="300" spans="2:32" s="84" customFormat="1" ht="20.25">
      <c r="B300" s="10"/>
      <c r="C300" s="46"/>
      <c r="D300" s="46"/>
      <c r="E300" s="46"/>
      <c r="F300" s="46"/>
      <c r="G300" s="46"/>
      <c r="H300" s="48"/>
      <c r="I300" s="48"/>
      <c r="J300" s="48"/>
      <c r="K300" s="48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85"/>
      <c r="AE300" s="85"/>
      <c r="AF300" s="85"/>
    </row>
    <row r="301" spans="2:32" s="84" customFormat="1" ht="20.25">
      <c r="B301" s="10"/>
      <c r="C301" s="46"/>
      <c r="D301" s="46"/>
      <c r="E301" s="46"/>
      <c r="F301" s="46"/>
      <c r="G301" s="46"/>
      <c r="H301" s="48"/>
      <c r="I301" s="48"/>
      <c r="J301" s="48"/>
      <c r="K301" s="48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85"/>
      <c r="AE301" s="85"/>
      <c r="AF301" s="85"/>
    </row>
    <row r="302" spans="2:32" s="84" customFormat="1" ht="20.25">
      <c r="B302" s="10"/>
      <c r="C302" s="46"/>
      <c r="D302" s="46"/>
      <c r="E302" s="46"/>
      <c r="F302" s="46"/>
      <c r="G302" s="46"/>
      <c r="H302" s="48"/>
      <c r="I302" s="48"/>
      <c r="J302" s="48"/>
      <c r="K302" s="48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85"/>
      <c r="AE302" s="85"/>
      <c r="AF302" s="85"/>
    </row>
    <row r="303" spans="2:32" s="84" customFormat="1" ht="20.25">
      <c r="B303" s="10"/>
      <c r="C303" s="46"/>
      <c r="D303" s="46"/>
      <c r="E303" s="46"/>
      <c r="F303" s="46"/>
      <c r="G303" s="46"/>
      <c r="H303" s="48"/>
      <c r="I303" s="48"/>
      <c r="J303" s="48"/>
      <c r="K303" s="48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85"/>
      <c r="AE303" s="85"/>
      <c r="AF303" s="85"/>
    </row>
    <row r="304" spans="2:32" s="84" customFormat="1" ht="20.25">
      <c r="B304" s="10"/>
      <c r="C304" s="46"/>
      <c r="D304" s="46"/>
      <c r="E304" s="46"/>
      <c r="F304" s="46"/>
      <c r="G304" s="46"/>
      <c r="H304" s="48"/>
      <c r="I304" s="48"/>
      <c r="J304" s="48"/>
      <c r="K304" s="48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85"/>
      <c r="AE304" s="85"/>
      <c r="AF304" s="85"/>
    </row>
    <row r="305" spans="2:32" s="84" customFormat="1" ht="20.25">
      <c r="B305" s="10"/>
      <c r="C305" s="46"/>
      <c r="D305" s="46"/>
      <c r="E305" s="46"/>
      <c r="F305" s="46"/>
      <c r="G305" s="46"/>
      <c r="H305" s="48"/>
      <c r="I305" s="48"/>
      <c r="J305" s="48"/>
      <c r="K305" s="48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85"/>
      <c r="AE305" s="85"/>
      <c r="AF305" s="85"/>
    </row>
    <row r="306" spans="2:32" s="84" customFormat="1" ht="20.25">
      <c r="B306" s="10"/>
      <c r="C306" s="46"/>
      <c r="D306" s="46"/>
      <c r="E306" s="46"/>
      <c r="F306" s="46"/>
      <c r="G306" s="46"/>
      <c r="H306" s="48"/>
      <c r="I306" s="48"/>
      <c r="J306" s="48"/>
      <c r="K306" s="48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85"/>
      <c r="AE306" s="85"/>
      <c r="AF306" s="85"/>
    </row>
    <row r="307" spans="2:32" s="84" customFormat="1" ht="20.25">
      <c r="B307" s="10"/>
      <c r="C307" s="46"/>
      <c r="D307" s="46"/>
      <c r="E307" s="46"/>
      <c r="F307" s="46"/>
      <c r="G307" s="46"/>
      <c r="H307" s="48"/>
      <c r="I307" s="48"/>
      <c r="J307" s="48"/>
      <c r="K307" s="48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85"/>
      <c r="AE307" s="85"/>
      <c r="AF307" s="85"/>
    </row>
    <row r="308" spans="2:32" s="84" customFormat="1" ht="20.25">
      <c r="B308" s="10"/>
      <c r="C308" s="46"/>
      <c r="D308" s="46"/>
      <c r="E308" s="46"/>
      <c r="F308" s="46"/>
      <c r="G308" s="46"/>
      <c r="H308" s="48"/>
      <c r="I308" s="48"/>
      <c r="J308" s="48"/>
      <c r="K308" s="48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85"/>
      <c r="AE308" s="85"/>
      <c r="AF308" s="85"/>
    </row>
    <row r="309" spans="2:32" s="84" customFormat="1" ht="20.25">
      <c r="B309" s="10"/>
      <c r="C309" s="46"/>
      <c r="D309" s="46"/>
      <c r="E309" s="46"/>
      <c r="F309" s="46"/>
      <c r="G309" s="46"/>
      <c r="H309" s="48"/>
      <c r="I309" s="48"/>
      <c r="J309" s="48"/>
      <c r="K309" s="48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85"/>
      <c r="AE309" s="85"/>
      <c r="AF309" s="85"/>
    </row>
    <row r="310" spans="2:32" s="84" customFormat="1" ht="20.25">
      <c r="B310" s="10"/>
      <c r="C310" s="46"/>
      <c r="D310" s="46"/>
      <c r="E310" s="46"/>
      <c r="F310" s="46"/>
      <c r="G310" s="46"/>
      <c r="H310" s="48"/>
      <c r="I310" s="48"/>
      <c r="J310" s="48"/>
      <c r="K310" s="48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85"/>
      <c r="AE310" s="85"/>
      <c r="AF310" s="85"/>
    </row>
    <row r="311" spans="2:32" s="84" customFormat="1" ht="20.25">
      <c r="B311" s="10"/>
      <c r="C311" s="46"/>
      <c r="D311" s="46"/>
      <c r="E311" s="46"/>
      <c r="F311" s="46"/>
      <c r="G311" s="46"/>
      <c r="H311" s="48"/>
      <c r="I311" s="48"/>
      <c r="J311" s="48"/>
      <c r="K311" s="48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85"/>
      <c r="AE311" s="85"/>
      <c r="AF311" s="85"/>
    </row>
    <row r="312" spans="2:32" s="84" customFormat="1" ht="20.25">
      <c r="B312" s="10"/>
      <c r="C312" s="46"/>
      <c r="D312" s="46"/>
      <c r="E312" s="46"/>
      <c r="F312" s="46"/>
      <c r="G312" s="46"/>
      <c r="H312" s="48"/>
      <c r="I312" s="48"/>
      <c r="J312" s="48"/>
      <c r="K312" s="48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85"/>
      <c r="AE312" s="85"/>
      <c r="AF312" s="85"/>
    </row>
    <row r="313" spans="2:32" s="84" customFormat="1" ht="20.25">
      <c r="B313" s="10"/>
      <c r="C313" s="46"/>
      <c r="D313" s="46"/>
      <c r="E313" s="46"/>
      <c r="F313" s="46"/>
      <c r="G313" s="46"/>
      <c r="H313" s="48"/>
      <c r="I313" s="48"/>
      <c r="J313" s="48"/>
      <c r="K313" s="48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85"/>
      <c r="AE313" s="85"/>
      <c r="AF313" s="85"/>
    </row>
    <row r="314" spans="2:32" s="84" customFormat="1" ht="20.25">
      <c r="B314" s="10"/>
      <c r="C314" s="46"/>
      <c r="D314" s="46"/>
      <c r="E314" s="46"/>
      <c r="F314" s="46"/>
      <c r="G314" s="46"/>
      <c r="H314" s="48"/>
      <c r="I314" s="48"/>
      <c r="J314" s="48"/>
      <c r="K314" s="48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85"/>
      <c r="AE314" s="85"/>
      <c r="AF314" s="85"/>
    </row>
    <row r="315" spans="2:32" s="84" customFormat="1" ht="20.25">
      <c r="B315" s="10"/>
      <c r="C315" s="46"/>
      <c r="D315" s="46"/>
      <c r="E315" s="46"/>
      <c r="F315" s="46"/>
      <c r="G315" s="46"/>
      <c r="H315" s="48"/>
      <c r="I315" s="48"/>
      <c r="J315" s="48"/>
      <c r="K315" s="48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85"/>
      <c r="AE315" s="85"/>
      <c r="AF315" s="85"/>
    </row>
    <row r="316" spans="2:32" s="84" customFormat="1" ht="20.25">
      <c r="B316" s="10"/>
      <c r="C316" s="46"/>
      <c r="D316" s="46"/>
      <c r="E316" s="46"/>
      <c r="F316" s="46"/>
      <c r="G316" s="46"/>
      <c r="H316" s="48"/>
      <c r="I316" s="48"/>
      <c r="J316" s="48"/>
      <c r="K316" s="48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85"/>
      <c r="AE316" s="85"/>
      <c r="AF316" s="85"/>
    </row>
    <row r="317" spans="2:32" s="84" customFormat="1" ht="20.25">
      <c r="B317" s="10"/>
      <c r="C317" s="46"/>
      <c r="D317" s="46"/>
      <c r="E317" s="46"/>
      <c r="F317" s="46"/>
      <c r="G317" s="46"/>
      <c r="H317" s="48"/>
      <c r="I317" s="48"/>
      <c r="J317" s="48"/>
      <c r="K317" s="48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85"/>
      <c r="AE317" s="85"/>
      <c r="AF317" s="85"/>
    </row>
    <row r="318" spans="2:32" s="84" customFormat="1" ht="20.25">
      <c r="B318" s="10"/>
      <c r="C318" s="46"/>
      <c r="D318" s="46"/>
      <c r="E318" s="46"/>
      <c r="F318" s="46"/>
      <c r="G318" s="46"/>
      <c r="H318" s="48"/>
      <c r="I318" s="48"/>
      <c r="J318" s="48"/>
      <c r="K318" s="48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85"/>
      <c r="AE318" s="85"/>
      <c r="AF318" s="85"/>
    </row>
    <row r="319" spans="2:32" s="84" customFormat="1" ht="20.25">
      <c r="B319" s="10"/>
      <c r="C319" s="46"/>
      <c r="D319" s="46"/>
      <c r="E319" s="46"/>
      <c r="F319" s="46"/>
      <c r="G319" s="46"/>
      <c r="H319" s="48"/>
      <c r="I319" s="48"/>
      <c r="J319" s="48"/>
      <c r="K319" s="48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85"/>
      <c r="AE319" s="85"/>
      <c r="AF319" s="85"/>
    </row>
    <row r="320" spans="2:32" s="84" customFormat="1" ht="20.25">
      <c r="B320" s="10"/>
      <c r="C320" s="46"/>
      <c r="D320" s="46"/>
      <c r="E320" s="46"/>
      <c r="F320" s="46"/>
      <c r="G320" s="46"/>
      <c r="H320" s="48"/>
      <c r="I320" s="48"/>
      <c r="J320" s="48"/>
      <c r="K320" s="48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85"/>
      <c r="AE320" s="85"/>
      <c r="AF320" s="85"/>
    </row>
    <row r="321" spans="2:32" s="84" customFormat="1" ht="20.25">
      <c r="B321" s="10"/>
      <c r="C321" s="46"/>
      <c r="D321" s="46"/>
      <c r="E321" s="46"/>
      <c r="F321" s="46"/>
      <c r="G321" s="46"/>
      <c r="H321" s="48"/>
      <c r="I321" s="48"/>
      <c r="J321" s="48"/>
      <c r="K321" s="48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85"/>
      <c r="AE321" s="85"/>
      <c r="AF321" s="85"/>
    </row>
    <row r="322" spans="2:32" s="84" customFormat="1" ht="20.25">
      <c r="B322" s="10"/>
      <c r="C322" s="46"/>
      <c r="D322" s="46"/>
      <c r="E322" s="46"/>
      <c r="F322" s="46"/>
      <c r="G322" s="46"/>
      <c r="H322" s="48"/>
      <c r="I322" s="48"/>
      <c r="J322" s="48"/>
      <c r="K322" s="48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85"/>
      <c r="AE322" s="85"/>
      <c r="AF322" s="85"/>
    </row>
    <row r="323" spans="2:32" s="84" customFormat="1" ht="20.25">
      <c r="B323" s="10"/>
      <c r="C323" s="46"/>
      <c r="D323" s="46"/>
      <c r="E323" s="46"/>
      <c r="F323" s="46"/>
      <c r="G323" s="46"/>
      <c r="H323" s="48"/>
      <c r="I323" s="48"/>
      <c r="J323" s="48"/>
      <c r="K323" s="48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85"/>
      <c r="AE323" s="85"/>
      <c r="AF323" s="85"/>
    </row>
    <row r="324" spans="2:32" s="84" customFormat="1" ht="20.25">
      <c r="B324" s="10"/>
      <c r="C324" s="46"/>
      <c r="D324" s="46"/>
      <c r="E324" s="46"/>
      <c r="F324" s="46"/>
      <c r="G324" s="46"/>
      <c r="H324" s="48"/>
      <c r="I324" s="48"/>
      <c r="J324" s="48"/>
      <c r="K324" s="48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85"/>
      <c r="AE324" s="85"/>
      <c r="AF324" s="85"/>
    </row>
    <row r="325" spans="2:32" s="84" customFormat="1" ht="20.25">
      <c r="B325" s="10"/>
      <c r="C325" s="46"/>
      <c r="D325" s="46"/>
      <c r="E325" s="46"/>
      <c r="F325" s="46"/>
      <c r="G325" s="46"/>
      <c r="H325" s="48"/>
      <c r="I325" s="48"/>
      <c r="J325" s="48"/>
      <c r="K325" s="48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85"/>
      <c r="AE325" s="85"/>
      <c r="AF325" s="85"/>
    </row>
    <row r="326" spans="2:32" s="84" customFormat="1" ht="20.25">
      <c r="B326" s="10"/>
      <c r="C326" s="46"/>
      <c r="D326" s="46"/>
      <c r="E326" s="46"/>
      <c r="F326" s="46"/>
      <c r="G326" s="46"/>
      <c r="H326" s="48"/>
      <c r="I326" s="48"/>
      <c r="J326" s="48"/>
      <c r="K326" s="48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85"/>
      <c r="AE326" s="85"/>
      <c r="AF326" s="85"/>
    </row>
    <row r="327" spans="2:32" s="84" customFormat="1" ht="20.25">
      <c r="B327" s="10"/>
      <c r="C327" s="46"/>
      <c r="D327" s="46"/>
      <c r="E327" s="46"/>
      <c r="F327" s="46"/>
      <c r="G327" s="46"/>
      <c r="H327" s="48"/>
      <c r="I327" s="48"/>
      <c r="J327" s="48"/>
      <c r="K327" s="48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85"/>
      <c r="AE327" s="85"/>
      <c r="AF327" s="85"/>
    </row>
    <row r="328" spans="2:32" s="84" customFormat="1" ht="20.25">
      <c r="B328" s="10"/>
      <c r="C328" s="46"/>
      <c r="D328" s="46"/>
      <c r="E328" s="46"/>
      <c r="F328" s="46"/>
      <c r="G328" s="46"/>
      <c r="H328" s="48"/>
      <c r="I328" s="48"/>
      <c r="J328" s="48"/>
      <c r="K328" s="48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85"/>
      <c r="AE328" s="85"/>
      <c r="AF328" s="85"/>
    </row>
    <row r="329" spans="2:32" s="84" customFormat="1" ht="20.25">
      <c r="B329" s="10"/>
      <c r="C329" s="46"/>
      <c r="D329" s="46"/>
      <c r="E329" s="46"/>
      <c r="F329" s="46"/>
      <c r="G329" s="46"/>
      <c r="H329" s="48"/>
      <c r="I329" s="48"/>
      <c r="J329" s="48"/>
      <c r="K329" s="48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85"/>
      <c r="AE329" s="85"/>
      <c r="AF329" s="85"/>
    </row>
    <row r="330" spans="2:32" s="84" customFormat="1" ht="20.25">
      <c r="B330" s="10"/>
      <c r="C330" s="46"/>
      <c r="D330" s="46"/>
      <c r="E330" s="46"/>
      <c r="F330" s="46"/>
      <c r="G330" s="46"/>
      <c r="H330" s="48"/>
      <c r="I330" s="48"/>
      <c r="J330" s="48"/>
      <c r="K330" s="48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85"/>
      <c r="AE330" s="85"/>
      <c r="AF330" s="85"/>
    </row>
    <row r="331" spans="2:32" s="84" customFormat="1" ht="20.25">
      <c r="B331" s="10"/>
      <c r="C331" s="46"/>
      <c r="D331" s="46"/>
      <c r="E331" s="46"/>
      <c r="F331" s="46"/>
      <c r="G331" s="46"/>
      <c r="H331" s="48"/>
      <c r="I331" s="48"/>
      <c r="J331" s="48"/>
      <c r="K331" s="48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85"/>
      <c r="AE331" s="85"/>
      <c r="AF331" s="85"/>
    </row>
    <row r="332" spans="2:32" s="84" customFormat="1" ht="20.25">
      <c r="B332" s="10"/>
      <c r="C332" s="46"/>
      <c r="D332" s="46"/>
      <c r="E332" s="46"/>
      <c r="F332" s="46"/>
      <c r="G332" s="46"/>
      <c r="H332" s="48"/>
      <c r="I332" s="48"/>
      <c r="J332" s="48"/>
      <c r="K332" s="48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85"/>
      <c r="AE332" s="85"/>
      <c r="AF332" s="85"/>
    </row>
    <row r="333" spans="2:32" s="84" customFormat="1" ht="20.25">
      <c r="B333" s="10"/>
      <c r="C333" s="46"/>
      <c r="D333" s="46"/>
      <c r="E333" s="46"/>
      <c r="F333" s="46"/>
      <c r="G333" s="46"/>
      <c r="H333" s="48"/>
      <c r="I333" s="48"/>
      <c r="J333" s="48"/>
      <c r="K333" s="48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85"/>
      <c r="AE333" s="85"/>
      <c r="AF333" s="85"/>
    </row>
    <row r="334" spans="2:32" s="84" customFormat="1" ht="20.25">
      <c r="B334" s="10"/>
      <c r="C334" s="46"/>
      <c r="D334" s="46"/>
      <c r="E334" s="46"/>
      <c r="F334" s="46"/>
      <c r="G334" s="46"/>
      <c r="H334" s="48"/>
      <c r="I334" s="48"/>
      <c r="J334" s="48"/>
      <c r="K334" s="48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85"/>
      <c r="AE334" s="85"/>
      <c r="AF334" s="85"/>
    </row>
    <row r="335" spans="2:32" s="84" customFormat="1" ht="20.25">
      <c r="B335" s="10"/>
      <c r="C335" s="46"/>
      <c r="D335" s="46"/>
      <c r="E335" s="46"/>
      <c r="F335" s="46"/>
      <c r="G335" s="46"/>
      <c r="H335" s="48"/>
      <c r="I335" s="48"/>
      <c r="J335" s="48"/>
      <c r="K335" s="48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85"/>
      <c r="AE335" s="85"/>
      <c r="AF335" s="85"/>
    </row>
    <row r="336" spans="2:32" s="84" customFormat="1" ht="20.25">
      <c r="B336" s="10"/>
      <c r="C336" s="46"/>
      <c r="D336" s="46"/>
      <c r="E336" s="46"/>
      <c r="F336" s="46"/>
      <c r="G336" s="46"/>
      <c r="H336" s="48"/>
      <c r="I336" s="48"/>
      <c r="J336" s="48"/>
      <c r="K336" s="48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85"/>
      <c r="AE336" s="85"/>
      <c r="AF336" s="85"/>
    </row>
    <row r="337" spans="2:32" s="84" customFormat="1" ht="20.25">
      <c r="B337" s="10"/>
      <c r="C337" s="46"/>
      <c r="D337" s="46"/>
      <c r="E337" s="46"/>
      <c r="F337" s="46"/>
      <c r="G337" s="46"/>
      <c r="H337" s="48"/>
      <c r="I337" s="48"/>
      <c r="J337" s="48"/>
      <c r="K337" s="48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85"/>
      <c r="AE337" s="85"/>
      <c r="AF337" s="85"/>
    </row>
    <row r="338" spans="2:32" s="84" customFormat="1" ht="20.25">
      <c r="B338" s="10"/>
      <c r="C338" s="46"/>
      <c r="D338" s="46"/>
      <c r="E338" s="46"/>
      <c r="F338" s="46"/>
      <c r="G338" s="46"/>
      <c r="H338" s="48"/>
      <c r="I338" s="48"/>
      <c r="J338" s="48"/>
      <c r="K338" s="48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85"/>
      <c r="AE338" s="85"/>
      <c r="AF338" s="85"/>
    </row>
    <row r="339" spans="2:32" s="84" customFormat="1" ht="20.25">
      <c r="B339" s="10"/>
      <c r="C339" s="46"/>
      <c r="D339" s="46"/>
      <c r="E339" s="46"/>
      <c r="F339" s="46"/>
      <c r="G339" s="46"/>
      <c r="H339" s="48"/>
      <c r="I339" s="48"/>
      <c r="J339" s="48"/>
      <c r="K339" s="48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85"/>
      <c r="AE339" s="85"/>
      <c r="AF339" s="85"/>
    </row>
    <row r="340" spans="2:32" s="84" customFormat="1" ht="20.25">
      <c r="B340" s="10"/>
      <c r="C340" s="46"/>
      <c r="D340" s="46"/>
      <c r="E340" s="46"/>
      <c r="F340" s="46"/>
      <c r="G340" s="46"/>
      <c r="H340" s="48"/>
      <c r="I340" s="48"/>
      <c r="J340" s="48"/>
      <c r="K340" s="48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85"/>
      <c r="AE340" s="85"/>
      <c r="AF340" s="85"/>
    </row>
    <row r="341" spans="2:32" s="84" customFormat="1" ht="20.25">
      <c r="B341" s="10"/>
      <c r="C341" s="46"/>
      <c r="D341" s="46"/>
      <c r="E341" s="46"/>
      <c r="F341" s="46"/>
      <c r="G341" s="46"/>
      <c r="H341" s="48"/>
      <c r="I341" s="48"/>
      <c r="J341" s="48"/>
      <c r="K341" s="48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85"/>
      <c r="AE341" s="85"/>
      <c r="AF341" s="85"/>
    </row>
    <row r="342" spans="2:32" s="84" customFormat="1" ht="20.25">
      <c r="B342" s="10"/>
      <c r="C342" s="46"/>
      <c r="D342" s="46"/>
      <c r="E342" s="46"/>
      <c r="F342" s="46"/>
      <c r="G342" s="46"/>
      <c r="H342" s="48"/>
      <c r="I342" s="48"/>
      <c r="J342" s="48"/>
      <c r="K342" s="48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85"/>
      <c r="AE342" s="85"/>
      <c r="AF342" s="85"/>
    </row>
    <row r="343" spans="2:32" s="84" customFormat="1" ht="20.25">
      <c r="B343" s="10"/>
      <c r="C343" s="46"/>
      <c r="D343" s="46"/>
      <c r="E343" s="46"/>
      <c r="F343" s="46"/>
      <c r="G343" s="46"/>
      <c r="H343" s="48"/>
      <c r="I343" s="48"/>
      <c r="J343" s="48"/>
      <c r="K343" s="48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85"/>
      <c r="AE343" s="85"/>
      <c r="AF343" s="85"/>
    </row>
    <row r="344" spans="2:32" s="84" customFormat="1" ht="20.25">
      <c r="B344" s="10"/>
      <c r="C344" s="46"/>
      <c r="D344" s="46"/>
      <c r="E344" s="46"/>
      <c r="F344" s="46"/>
      <c r="G344" s="46"/>
      <c r="H344" s="48"/>
      <c r="I344" s="48"/>
      <c r="J344" s="48"/>
      <c r="K344" s="48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85"/>
      <c r="AE344" s="85"/>
      <c r="AF344" s="85"/>
    </row>
    <row r="345" spans="2:32" s="84" customFormat="1" ht="20.25">
      <c r="B345" s="10"/>
      <c r="C345" s="46"/>
      <c r="D345" s="46"/>
      <c r="E345" s="46"/>
      <c r="F345" s="46"/>
      <c r="G345" s="46"/>
      <c r="H345" s="48"/>
      <c r="I345" s="48"/>
      <c r="J345" s="48"/>
      <c r="K345" s="48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85"/>
      <c r="AE345" s="85"/>
      <c r="AF345" s="85"/>
    </row>
    <row r="346" spans="2:32" s="84" customFormat="1" ht="20.25">
      <c r="B346" s="10"/>
      <c r="C346" s="46"/>
      <c r="D346" s="46"/>
      <c r="E346" s="46"/>
      <c r="F346" s="46"/>
      <c r="G346" s="46"/>
      <c r="H346" s="48"/>
      <c r="I346" s="48"/>
      <c r="J346" s="48"/>
      <c r="K346" s="48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85"/>
      <c r="AE346" s="85"/>
      <c r="AF346" s="85"/>
    </row>
    <row r="347" spans="2:32" s="84" customFormat="1" ht="20.25">
      <c r="B347" s="10"/>
      <c r="C347" s="46"/>
      <c r="D347" s="46"/>
      <c r="E347" s="46"/>
      <c r="F347" s="46"/>
      <c r="G347" s="46"/>
      <c r="H347" s="48"/>
      <c r="I347" s="48"/>
      <c r="J347" s="48"/>
      <c r="K347" s="48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85"/>
      <c r="AE347" s="85"/>
      <c r="AF347" s="85"/>
    </row>
    <row r="348" spans="2:32" s="84" customFormat="1" ht="20.25">
      <c r="B348" s="10"/>
      <c r="C348" s="46"/>
      <c r="D348" s="46"/>
      <c r="E348" s="46"/>
      <c r="F348" s="46"/>
      <c r="G348" s="46"/>
      <c r="H348" s="48"/>
      <c r="I348" s="48"/>
      <c r="J348" s="48"/>
      <c r="K348" s="48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85"/>
      <c r="AE348" s="85"/>
      <c r="AF348" s="85"/>
    </row>
    <row r="349" spans="2:32" s="84" customFormat="1" ht="20.25">
      <c r="B349" s="10"/>
      <c r="C349" s="46"/>
      <c r="D349" s="46"/>
      <c r="E349" s="46"/>
      <c r="F349" s="46"/>
      <c r="G349" s="46"/>
      <c r="H349" s="48"/>
      <c r="I349" s="48"/>
      <c r="J349" s="48"/>
      <c r="K349" s="48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85"/>
      <c r="AE349" s="85"/>
      <c r="AF349" s="85"/>
    </row>
    <row r="350" spans="2:32" s="84" customFormat="1" ht="20.25">
      <c r="B350" s="10"/>
      <c r="C350" s="46"/>
      <c r="D350" s="46"/>
      <c r="E350" s="46"/>
      <c r="F350" s="46"/>
      <c r="G350" s="46"/>
      <c r="H350" s="48"/>
      <c r="I350" s="48"/>
      <c r="J350" s="48"/>
      <c r="K350" s="48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85"/>
      <c r="AE350" s="85"/>
      <c r="AF350" s="85"/>
    </row>
    <row r="351" spans="2:32" s="84" customFormat="1" ht="20.25">
      <c r="B351" s="10"/>
      <c r="C351" s="46"/>
      <c r="D351" s="46"/>
      <c r="E351" s="46"/>
      <c r="F351" s="46"/>
      <c r="G351" s="46"/>
      <c r="H351" s="48"/>
      <c r="I351" s="48"/>
      <c r="J351" s="48"/>
      <c r="K351" s="48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85"/>
      <c r="AE351" s="85"/>
      <c r="AF351" s="85"/>
    </row>
    <row r="352" spans="2:32" s="84" customFormat="1" ht="20.25">
      <c r="B352" s="10"/>
      <c r="C352" s="46"/>
      <c r="D352" s="46"/>
      <c r="E352" s="46"/>
      <c r="F352" s="46"/>
      <c r="G352" s="46"/>
      <c r="H352" s="48"/>
      <c r="I352" s="48"/>
      <c r="J352" s="48"/>
      <c r="K352" s="48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85"/>
      <c r="AE352" s="85"/>
      <c r="AF352" s="85"/>
    </row>
    <row r="353" spans="2:32" s="84" customFormat="1" ht="20.25">
      <c r="B353" s="10"/>
      <c r="C353" s="46"/>
      <c r="D353" s="46"/>
      <c r="E353" s="46"/>
      <c r="F353" s="46"/>
      <c r="G353" s="46"/>
      <c r="H353" s="48"/>
      <c r="I353" s="48"/>
      <c r="J353" s="48"/>
      <c r="K353" s="48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85"/>
      <c r="AE353" s="85"/>
      <c r="AF353" s="85"/>
    </row>
    <row r="354" spans="2:32" s="84" customFormat="1" ht="20.25">
      <c r="B354" s="10"/>
      <c r="C354" s="46"/>
      <c r="D354" s="46"/>
      <c r="E354" s="46"/>
      <c r="F354" s="46"/>
      <c r="G354" s="46"/>
      <c r="H354" s="48"/>
      <c r="I354" s="48"/>
      <c r="J354" s="48"/>
      <c r="K354" s="48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85"/>
      <c r="AE354" s="85"/>
      <c r="AF354" s="85"/>
    </row>
    <row r="355" spans="2:32" s="84" customFormat="1" ht="20.25">
      <c r="B355" s="10"/>
      <c r="C355" s="46"/>
      <c r="D355" s="46"/>
      <c r="E355" s="46"/>
      <c r="F355" s="46"/>
      <c r="G355" s="46"/>
      <c r="H355" s="48"/>
      <c r="I355" s="48"/>
      <c r="J355" s="48"/>
      <c r="K355" s="48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85"/>
      <c r="AE355" s="85"/>
      <c r="AF355" s="85"/>
    </row>
    <row r="356" spans="2:32" s="84" customFormat="1" ht="20.25">
      <c r="B356" s="10"/>
      <c r="C356" s="46"/>
      <c r="D356" s="46"/>
      <c r="E356" s="46"/>
      <c r="F356" s="46"/>
      <c r="G356" s="46"/>
      <c r="H356" s="48"/>
      <c r="I356" s="48"/>
      <c r="J356" s="48"/>
      <c r="K356" s="48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85"/>
      <c r="AE356" s="85"/>
      <c r="AF356" s="85"/>
    </row>
    <row r="357" spans="2:32" s="84" customFormat="1" ht="20.25">
      <c r="B357" s="10"/>
      <c r="C357" s="46"/>
      <c r="D357" s="46"/>
      <c r="E357" s="46"/>
      <c r="F357" s="46"/>
      <c r="G357" s="46"/>
      <c r="H357" s="48"/>
      <c r="I357" s="48"/>
      <c r="J357" s="48"/>
      <c r="K357" s="48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85"/>
      <c r="AE357" s="85"/>
      <c r="AF357" s="85"/>
    </row>
    <row r="358" spans="2:32" s="84" customFormat="1" ht="20.25">
      <c r="B358" s="10"/>
      <c r="C358" s="46"/>
      <c r="D358" s="46"/>
      <c r="E358" s="46"/>
      <c r="F358" s="46"/>
      <c r="G358" s="46"/>
      <c r="H358" s="48"/>
      <c r="I358" s="48"/>
      <c r="J358" s="48"/>
      <c r="K358" s="48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85"/>
      <c r="AE358" s="85"/>
      <c r="AF358" s="85"/>
    </row>
    <row r="359" spans="2:32" s="84" customFormat="1" ht="20.25">
      <c r="B359" s="10"/>
      <c r="C359" s="46"/>
      <c r="D359" s="46"/>
      <c r="E359" s="46"/>
      <c r="F359" s="46"/>
      <c r="G359" s="46"/>
      <c r="H359" s="48"/>
      <c r="I359" s="48"/>
      <c r="J359" s="48"/>
      <c r="K359" s="48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85"/>
      <c r="AE359" s="85"/>
      <c r="AF359" s="85"/>
    </row>
    <row r="360" spans="2:32" s="84" customFormat="1" ht="20.25">
      <c r="B360" s="10"/>
      <c r="C360" s="46"/>
      <c r="D360" s="46"/>
      <c r="E360" s="46"/>
      <c r="F360" s="46"/>
      <c r="G360" s="46"/>
      <c r="H360" s="48"/>
      <c r="I360" s="48"/>
      <c r="J360" s="48"/>
      <c r="K360" s="48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85"/>
      <c r="AE360" s="85"/>
      <c r="AF360" s="85"/>
    </row>
    <row r="361" spans="2:32" s="84" customFormat="1" ht="20.25">
      <c r="B361" s="10"/>
      <c r="C361" s="46"/>
      <c r="D361" s="46"/>
      <c r="E361" s="46"/>
      <c r="F361" s="46"/>
      <c r="G361" s="46"/>
      <c r="H361" s="48"/>
      <c r="I361" s="48"/>
      <c r="J361" s="48"/>
      <c r="K361" s="48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85"/>
      <c r="AE361" s="85"/>
      <c r="AF361" s="85"/>
    </row>
    <row r="362" spans="2:32" s="84" customFormat="1" ht="20.25">
      <c r="B362" s="10"/>
      <c r="C362" s="46"/>
      <c r="D362" s="46"/>
      <c r="E362" s="46"/>
      <c r="F362" s="46"/>
      <c r="G362" s="46"/>
      <c r="H362" s="48"/>
      <c r="I362" s="48"/>
      <c r="J362" s="48"/>
      <c r="K362" s="48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85"/>
      <c r="AE362" s="85"/>
      <c r="AF362" s="85"/>
    </row>
    <row r="363" spans="2:32" s="84" customFormat="1" ht="20.25">
      <c r="B363" s="10"/>
      <c r="C363" s="46"/>
      <c r="D363" s="46"/>
      <c r="E363" s="46"/>
      <c r="F363" s="46"/>
      <c r="G363" s="46"/>
      <c r="H363" s="48"/>
      <c r="I363" s="48"/>
      <c r="J363" s="48"/>
      <c r="K363" s="48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85"/>
      <c r="AE363" s="85"/>
      <c r="AF363" s="85"/>
    </row>
    <row r="364" spans="2:32" s="84" customFormat="1" ht="20.25">
      <c r="B364" s="10"/>
      <c r="C364" s="46"/>
      <c r="D364" s="46"/>
      <c r="E364" s="46"/>
      <c r="F364" s="46"/>
      <c r="G364" s="46"/>
      <c r="H364" s="48"/>
      <c r="I364" s="48"/>
      <c r="J364" s="48"/>
      <c r="K364" s="48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85"/>
      <c r="AE364" s="85"/>
      <c r="AF364" s="85"/>
    </row>
    <row r="365" spans="2:32" s="84" customFormat="1" ht="20.25">
      <c r="B365" s="10"/>
      <c r="C365" s="46"/>
      <c r="D365" s="46"/>
      <c r="E365" s="46"/>
      <c r="F365" s="46"/>
      <c r="G365" s="46"/>
      <c r="H365" s="48"/>
      <c r="I365" s="48"/>
      <c r="J365" s="48"/>
      <c r="K365" s="48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85"/>
      <c r="AE365" s="85"/>
      <c r="AF365" s="85"/>
    </row>
    <row r="366" spans="2:32" s="84" customFormat="1" ht="20.25">
      <c r="B366" s="10"/>
      <c r="C366" s="46"/>
      <c r="D366" s="46"/>
      <c r="E366" s="46"/>
      <c r="F366" s="46"/>
      <c r="G366" s="46"/>
      <c r="H366" s="48"/>
      <c r="I366" s="48"/>
      <c r="J366" s="48"/>
      <c r="K366" s="48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85"/>
      <c r="AE366" s="85"/>
      <c r="AF366" s="85"/>
    </row>
    <row r="367" spans="2:32" s="84" customFormat="1" ht="20.25">
      <c r="B367" s="10"/>
      <c r="C367" s="46"/>
      <c r="D367" s="46"/>
      <c r="E367" s="46"/>
      <c r="F367" s="46"/>
      <c r="G367" s="46"/>
      <c r="H367" s="48"/>
      <c r="I367" s="48"/>
      <c r="J367" s="48"/>
      <c r="K367" s="48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85"/>
      <c r="AE367" s="85"/>
      <c r="AF367" s="85"/>
    </row>
    <row r="368" spans="2:32" s="84" customFormat="1" ht="20.25">
      <c r="B368" s="10"/>
      <c r="C368" s="46"/>
      <c r="D368" s="46"/>
      <c r="E368" s="46"/>
      <c r="F368" s="46"/>
      <c r="G368" s="46"/>
      <c r="H368" s="48"/>
      <c r="I368" s="48"/>
      <c r="J368" s="48"/>
      <c r="K368" s="48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85"/>
      <c r="AE368" s="85"/>
      <c r="AF368" s="85"/>
    </row>
    <row r="369" spans="2:32" s="84" customFormat="1" ht="20.25">
      <c r="B369" s="10"/>
      <c r="C369" s="46"/>
      <c r="D369" s="46"/>
      <c r="E369" s="46"/>
      <c r="F369" s="46"/>
      <c r="G369" s="46"/>
      <c r="H369" s="48"/>
      <c r="I369" s="48"/>
      <c r="J369" s="48"/>
      <c r="K369" s="48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85"/>
      <c r="AE369" s="85"/>
      <c r="AF369" s="85"/>
    </row>
    <row r="370" spans="2:32" s="84" customFormat="1" ht="20.25">
      <c r="B370" s="10"/>
      <c r="C370" s="46"/>
      <c r="D370" s="46"/>
      <c r="E370" s="46"/>
      <c r="F370" s="46"/>
      <c r="G370" s="46"/>
      <c r="H370" s="48"/>
      <c r="I370" s="48"/>
      <c r="J370" s="48"/>
      <c r="K370" s="48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85"/>
      <c r="AE370" s="85"/>
      <c r="AF370" s="85"/>
    </row>
    <row r="371" spans="2:32" s="84" customFormat="1" ht="20.25">
      <c r="B371" s="10"/>
      <c r="C371" s="46"/>
      <c r="D371" s="46"/>
      <c r="E371" s="46"/>
      <c r="F371" s="46"/>
      <c r="G371" s="46"/>
      <c r="H371" s="48"/>
      <c r="I371" s="48"/>
      <c r="J371" s="48"/>
      <c r="K371" s="48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85"/>
      <c r="AE371" s="85"/>
      <c r="AF371" s="85"/>
    </row>
    <row r="372" spans="2:32" s="84" customFormat="1" ht="20.25">
      <c r="B372" s="10"/>
      <c r="C372" s="46"/>
      <c r="D372" s="46"/>
      <c r="E372" s="46"/>
      <c r="F372" s="46"/>
      <c r="G372" s="46"/>
      <c r="H372" s="48"/>
      <c r="I372" s="48"/>
      <c r="J372" s="48"/>
      <c r="K372" s="48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85"/>
      <c r="AE372" s="85"/>
      <c r="AF372" s="85"/>
    </row>
    <row r="373" spans="2:32" s="84" customFormat="1" ht="20.25">
      <c r="B373" s="10"/>
      <c r="C373" s="46"/>
      <c r="D373" s="46"/>
      <c r="E373" s="46"/>
      <c r="F373" s="46"/>
      <c r="G373" s="46"/>
      <c r="H373" s="48"/>
      <c r="I373" s="48"/>
      <c r="J373" s="48"/>
      <c r="K373" s="48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85"/>
      <c r="AE373" s="85"/>
      <c r="AF373" s="85"/>
    </row>
    <row r="374" spans="2:32" s="84" customFormat="1" ht="20.25">
      <c r="B374" s="10"/>
      <c r="C374" s="46"/>
      <c r="D374" s="46"/>
      <c r="E374" s="46"/>
      <c r="F374" s="46"/>
      <c r="G374" s="46"/>
      <c r="H374" s="48"/>
      <c r="I374" s="48"/>
      <c r="J374" s="48"/>
      <c r="K374" s="48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85"/>
      <c r="AE374" s="85"/>
      <c r="AF374" s="85"/>
    </row>
    <row r="375" spans="2:32" s="84" customFormat="1" ht="20.25">
      <c r="B375" s="10"/>
      <c r="C375" s="46"/>
      <c r="D375" s="46"/>
      <c r="E375" s="46"/>
      <c r="F375" s="46"/>
      <c r="G375" s="46"/>
      <c r="H375" s="48"/>
      <c r="I375" s="48"/>
      <c r="J375" s="48"/>
      <c r="K375" s="48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85"/>
      <c r="AE375" s="85"/>
      <c r="AF375" s="85"/>
    </row>
    <row r="376" spans="2:32" s="84" customFormat="1" ht="20.25">
      <c r="B376" s="10"/>
      <c r="C376" s="46"/>
      <c r="D376" s="46"/>
      <c r="E376" s="46"/>
      <c r="F376" s="46"/>
      <c r="G376" s="46"/>
      <c r="H376" s="48"/>
      <c r="I376" s="48"/>
      <c r="J376" s="48"/>
      <c r="K376" s="48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85"/>
      <c r="AE376" s="85"/>
      <c r="AF376" s="85"/>
    </row>
    <row r="377" spans="2:32" s="84" customFormat="1" ht="20.25">
      <c r="B377" s="10"/>
      <c r="C377" s="46"/>
      <c r="D377" s="46"/>
      <c r="E377" s="46"/>
      <c r="F377" s="46"/>
      <c r="G377" s="46"/>
      <c r="H377" s="48"/>
      <c r="I377" s="48"/>
      <c r="J377" s="48"/>
      <c r="K377" s="48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85"/>
      <c r="AE377" s="85"/>
      <c r="AF377" s="85"/>
    </row>
    <row r="378" spans="2:32" s="84" customFormat="1" ht="20.25">
      <c r="B378" s="10"/>
      <c r="C378" s="46"/>
      <c r="D378" s="46"/>
      <c r="E378" s="46"/>
      <c r="F378" s="46"/>
      <c r="G378" s="46"/>
      <c r="H378" s="48"/>
      <c r="I378" s="48"/>
      <c r="J378" s="48"/>
      <c r="K378" s="48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85"/>
      <c r="AE378" s="85"/>
      <c r="AF378" s="85"/>
    </row>
    <row r="379" spans="2:32" s="84" customFormat="1" ht="20.25">
      <c r="B379" s="10"/>
      <c r="C379" s="46"/>
      <c r="D379" s="46"/>
      <c r="E379" s="46"/>
      <c r="F379" s="46"/>
      <c r="G379" s="46"/>
      <c r="H379" s="48"/>
      <c r="I379" s="48"/>
      <c r="J379" s="48"/>
      <c r="K379" s="48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85"/>
      <c r="AE379" s="85"/>
      <c r="AF379" s="85"/>
    </row>
    <row r="380" spans="2:32" s="84" customFormat="1" ht="20.25">
      <c r="B380" s="10"/>
      <c r="C380" s="46"/>
      <c r="D380" s="46"/>
      <c r="E380" s="46"/>
      <c r="F380" s="46"/>
      <c r="G380" s="46"/>
      <c r="H380" s="48"/>
      <c r="I380" s="48"/>
      <c r="J380" s="48"/>
      <c r="K380" s="48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85"/>
      <c r="AE380" s="85"/>
      <c r="AF380" s="85"/>
    </row>
    <row r="381" spans="2:32" s="84" customFormat="1" ht="20.25">
      <c r="B381" s="10"/>
      <c r="C381" s="46"/>
      <c r="D381" s="46"/>
      <c r="E381" s="46"/>
      <c r="F381" s="46"/>
      <c r="G381" s="46"/>
      <c r="H381" s="48"/>
      <c r="I381" s="48"/>
      <c r="J381" s="48"/>
      <c r="K381" s="48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85"/>
      <c r="AE381" s="85"/>
      <c r="AF381" s="85"/>
    </row>
    <row r="382" spans="2:32" s="84" customFormat="1" ht="20.25">
      <c r="B382" s="10"/>
      <c r="C382" s="46"/>
      <c r="D382" s="46"/>
      <c r="E382" s="46"/>
      <c r="F382" s="46"/>
      <c r="G382" s="46"/>
      <c r="H382" s="48"/>
      <c r="I382" s="48"/>
      <c r="J382" s="48"/>
      <c r="K382" s="48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85"/>
      <c r="AE382" s="85"/>
      <c r="AF382" s="85"/>
    </row>
    <row r="383" spans="2:32" s="84" customFormat="1" ht="20.25">
      <c r="B383" s="10"/>
      <c r="C383" s="46"/>
      <c r="D383" s="46"/>
      <c r="E383" s="46"/>
      <c r="F383" s="46"/>
      <c r="G383" s="46"/>
      <c r="H383" s="48"/>
      <c r="I383" s="48"/>
      <c r="J383" s="48"/>
      <c r="K383" s="48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85"/>
      <c r="AE383" s="85"/>
      <c r="AF383" s="85"/>
    </row>
    <row r="384" spans="2:32" s="84" customFormat="1" ht="20.25">
      <c r="B384" s="10"/>
      <c r="C384" s="46"/>
      <c r="D384" s="46"/>
      <c r="E384" s="46"/>
      <c r="F384" s="46"/>
      <c r="G384" s="46"/>
      <c r="H384" s="48"/>
      <c r="I384" s="48"/>
      <c r="J384" s="48"/>
      <c r="K384" s="48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85"/>
      <c r="AE384" s="85"/>
      <c r="AF384" s="85"/>
    </row>
    <row r="385" spans="2:32" s="84" customFormat="1" ht="20.25">
      <c r="B385" s="10"/>
      <c r="C385" s="46"/>
      <c r="D385" s="46"/>
      <c r="E385" s="46"/>
      <c r="F385" s="46"/>
      <c r="G385" s="46"/>
      <c r="H385" s="48"/>
      <c r="I385" s="48"/>
      <c r="J385" s="48"/>
      <c r="K385" s="48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85"/>
      <c r="AE385" s="85"/>
      <c r="AF385" s="85"/>
    </row>
    <row r="386" spans="2:32" s="84" customFormat="1" ht="20.25">
      <c r="B386" s="10"/>
      <c r="C386" s="46"/>
      <c r="D386" s="46"/>
      <c r="E386" s="46"/>
      <c r="F386" s="46"/>
      <c r="G386" s="46"/>
      <c r="H386" s="48"/>
      <c r="I386" s="48"/>
      <c r="J386" s="48"/>
      <c r="K386" s="48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85"/>
      <c r="AE386" s="85"/>
      <c r="AF386" s="85"/>
    </row>
    <row r="387" spans="2:32" s="84" customFormat="1" ht="20.25">
      <c r="B387" s="10"/>
      <c r="C387" s="46"/>
      <c r="D387" s="46"/>
      <c r="E387" s="46"/>
      <c r="F387" s="46"/>
      <c r="G387" s="46"/>
      <c r="H387" s="48"/>
      <c r="I387" s="48"/>
      <c r="J387" s="48"/>
      <c r="K387" s="48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85"/>
      <c r="AE387" s="85"/>
      <c r="AF387" s="85"/>
    </row>
    <row r="388" spans="2:32" s="84" customFormat="1" ht="20.25">
      <c r="B388" s="10"/>
      <c r="C388" s="46"/>
      <c r="D388" s="46"/>
      <c r="E388" s="46"/>
      <c r="F388" s="46"/>
      <c r="G388" s="46"/>
      <c r="H388" s="48"/>
      <c r="I388" s="48"/>
      <c r="J388" s="48"/>
      <c r="K388" s="48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85"/>
      <c r="AE388" s="85"/>
      <c r="AF388" s="85"/>
    </row>
    <row r="389" spans="2:32" s="84" customFormat="1" ht="20.25">
      <c r="B389" s="10"/>
      <c r="C389" s="46"/>
      <c r="D389" s="46"/>
      <c r="E389" s="46"/>
      <c r="F389" s="46"/>
      <c r="G389" s="46"/>
      <c r="H389" s="48"/>
      <c r="I389" s="48"/>
      <c r="J389" s="48"/>
      <c r="K389" s="48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85"/>
      <c r="AE389" s="85"/>
      <c r="AF389" s="85"/>
    </row>
    <row r="390" spans="2:32" s="84" customFormat="1" ht="20.25">
      <c r="B390" s="10"/>
      <c r="C390" s="46"/>
      <c r="D390" s="46"/>
      <c r="E390" s="46"/>
      <c r="F390" s="46"/>
      <c r="G390" s="46"/>
      <c r="H390" s="48"/>
      <c r="I390" s="48"/>
      <c r="J390" s="48"/>
      <c r="K390" s="48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85"/>
      <c r="AE390" s="85"/>
      <c r="AF390" s="85"/>
    </row>
    <row r="391" spans="2:32" s="84" customFormat="1" ht="20.25">
      <c r="B391" s="10"/>
      <c r="C391" s="46"/>
      <c r="D391" s="46"/>
      <c r="E391" s="46"/>
      <c r="F391" s="46"/>
      <c r="G391" s="46"/>
      <c r="H391" s="48"/>
      <c r="I391" s="48"/>
      <c r="J391" s="48"/>
      <c r="K391" s="48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85"/>
      <c r="AE391" s="85"/>
      <c r="AF391" s="85"/>
    </row>
    <row r="392" spans="2:32" s="84" customFormat="1" ht="20.25">
      <c r="B392" s="10"/>
      <c r="C392" s="46"/>
      <c r="D392" s="46"/>
      <c r="E392" s="46"/>
      <c r="F392" s="46"/>
      <c r="G392" s="46"/>
      <c r="H392" s="48"/>
      <c r="I392" s="48"/>
      <c r="J392" s="48"/>
      <c r="K392" s="48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85"/>
      <c r="AE392" s="85"/>
      <c r="AF392" s="85"/>
    </row>
    <row r="393" spans="2:32" s="84" customFormat="1" ht="20.25">
      <c r="B393" s="10"/>
      <c r="C393" s="46"/>
      <c r="D393" s="46"/>
      <c r="E393" s="46"/>
      <c r="F393" s="46"/>
      <c r="G393" s="46"/>
      <c r="H393" s="48"/>
      <c r="I393" s="48"/>
      <c r="J393" s="48"/>
      <c r="K393" s="48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85"/>
      <c r="AE393" s="85"/>
      <c r="AF393" s="85"/>
    </row>
    <row r="394" spans="2:32" s="84" customFormat="1" ht="20.25">
      <c r="B394" s="10"/>
      <c r="C394" s="46"/>
      <c r="D394" s="46"/>
      <c r="E394" s="46"/>
      <c r="F394" s="46"/>
      <c r="G394" s="46"/>
      <c r="H394" s="48"/>
      <c r="I394" s="48"/>
      <c r="J394" s="48"/>
      <c r="K394" s="48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85"/>
      <c r="AE394" s="85"/>
      <c r="AF394" s="85"/>
    </row>
    <row r="395" spans="2:32" s="84" customFormat="1" ht="20.25">
      <c r="B395" s="10"/>
      <c r="C395" s="46"/>
      <c r="D395" s="46"/>
      <c r="E395" s="46"/>
      <c r="F395" s="46"/>
      <c r="G395" s="46"/>
      <c r="H395" s="48"/>
      <c r="I395" s="48"/>
      <c r="J395" s="48"/>
      <c r="K395" s="48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85"/>
      <c r="AE395" s="85"/>
      <c r="AF395" s="85"/>
    </row>
    <row r="396" spans="2:32" s="84" customFormat="1" ht="20.25">
      <c r="B396" s="10"/>
      <c r="C396" s="46"/>
      <c r="D396" s="46"/>
      <c r="E396" s="46"/>
      <c r="F396" s="46"/>
      <c r="G396" s="46"/>
      <c r="H396" s="48"/>
      <c r="I396" s="48"/>
      <c r="J396" s="48"/>
      <c r="K396" s="48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85"/>
      <c r="AE396" s="85"/>
      <c r="AF396" s="85"/>
    </row>
    <row r="397" spans="2:32" s="84" customFormat="1" ht="20.25">
      <c r="B397" s="10"/>
      <c r="C397" s="46"/>
      <c r="D397" s="46"/>
      <c r="E397" s="46"/>
      <c r="F397" s="46"/>
      <c r="G397" s="46"/>
      <c r="H397" s="48"/>
      <c r="I397" s="48"/>
      <c r="J397" s="48"/>
      <c r="K397" s="48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85"/>
      <c r="AE397" s="85"/>
      <c r="AF397" s="85"/>
    </row>
    <row r="398" spans="2:32" s="84" customFormat="1" ht="20.25">
      <c r="B398" s="10"/>
      <c r="C398" s="46"/>
      <c r="D398" s="46"/>
      <c r="E398" s="46"/>
      <c r="F398" s="46"/>
      <c r="G398" s="46"/>
      <c r="H398" s="48"/>
      <c r="I398" s="48"/>
      <c r="J398" s="48"/>
      <c r="K398" s="48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85"/>
      <c r="AE398" s="85"/>
      <c r="AF398" s="85"/>
    </row>
    <row r="399" spans="2:32" s="84" customFormat="1" ht="20.25">
      <c r="B399" s="10"/>
      <c r="C399" s="46"/>
      <c r="D399" s="46"/>
      <c r="E399" s="46"/>
      <c r="F399" s="46"/>
      <c r="G399" s="46"/>
      <c r="H399" s="48"/>
      <c r="I399" s="48"/>
      <c r="J399" s="48"/>
      <c r="K399" s="48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85"/>
      <c r="AE399" s="85"/>
      <c r="AF399" s="85"/>
    </row>
    <row r="400" spans="2:32" s="84" customFormat="1" ht="20.25">
      <c r="B400" s="10"/>
      <c r="C400" s="46"/>
      <c r="D400" s="46"/>
      <c r="E400" s="46"/>
      <c r="F400" s="46"/>
      <c r="G400" s="46"/>
      <c r="H400" s="48"/>
      <c r="I400" s="48"/>
      <c r="J400" s="48"/>
      <c r="K400" s="48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85"/>
      <c r="AE400" s="85"/>
      <c r="AF400" s="85"/>
    </row>
    <row r="401" spans="2:32" s="84" customFormat="1" ht="20.25">
      <c r="B401" s="10"/>
      <c r="C401" s="46"/>
      <c r="D401" s="46"/>
      <c r="E401" s="46"/>
      <c r="F401" s="46"/>
      <c r="G401" s="46"/>
      <c r="H401" s="48"/>
      <c r="I401" s="48"/>
      <c r="J401" s="48"/>
      <c r="K401" s="48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85"/>
      <c r="AE401" s="85"/>
      <c r="AF401" s="85"/>
    </row>
    <row r="402" spans="2:32" s="84" customFormat="1" ht="20.25">
      <c r="B402" s="10"/>
      <c r="C402" s="46"/>
      <c r="D402" s="46"/>
      <c r="E402" s="46"/>
      <c r="F402" s="46"/>
      <c r="G402" s="46"/>
      <c r="H402" s="48"/>
      <c r="I402" s="48"/>
      <c r="J402" s="48"/>
      <c r="K402" s="48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85"/>
      <c r="AE402" s="85"/>
      <c r="AF402" s="85"/>
    </row>
    <row r="403" spans="2:32" s="84" customFormat="1" ht="20.25">
      <c r="B403" s="10"/>
      <c r="C403" s="46"/>
      <c r="D403" s="46"/>
      <c r="E403" s="46"/>
      <c r="F403" s="46"/>
      <c r="G403" s="46"/>
      <c r="H403" s="48"/>
      <c r="I403" s="48"/>
      <c r="J403" s="48"/>
      <c r="K403" s="48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85"/>
      <c r="AE403" s="85"/>
      <c r="AF403" s="85"/>
    </row>
    <row r="404" spans="2:32" s="84" customFormat="1" ht="20.25">
      <c r="B404" s="10"/>
      <c r="C404" s="46"/>
      <c r="D404" s="46"/>
      <c r="E404" s="46"/>
      <c r="F404" s="46"/>
      <c r="G404" s="46"/>
      <c r="H404" s="48"/>
      <c r="I404" s="48"/>
      <c r="J404" s="48"/>
      <c r="K404" s="48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85"/>
      <c r="AE404" s="85"/>
      <c r="AF404" s="85"/>
    </row>
    <row r="405" spans="2:32" s="84" customFormat="1" ht="20.25">
      <c r="B405" s="10"/>
      <c r="C405" s="46"/>
      <c r="D405" s="46"/>
      <c r="E405" s="46"/>
      <c r="F405" s="46"/>
      <c r="G405" s="46"/>
      <c r="H405" s="48"/>
      <c r="I405" s="48"/>
      <c r="J405" s="48"/>
      <c r="K405" s="48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85"/>
      <c r="AE405" s="85"/>
      <c r="AF405" s="85"/>
    </row>
    <row r="406" spans="2:32" s="84" customFormat="1" ht="20.25">
      <c r="B406" s="10"/>
      <c r="C406" s="46"/>
      <c r="D406" s="46"/>
      <c r="E406" s="46"/>
      <c r="F406" s="46"/>
      <c r="G406" s="46"/>
      <c r="H406" s="48"/>
      <c r="I406" s="48"/>
      <c r="J406" s="48"/>
      <c r="K406" s="48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85"/>
      <c r="AE406" s="85"/>
      <c r="AF406" s="85"/>
    </row>
    <row r="407" spans="2:32" s="84" customFormat="1" ht="20.25">
      <c r="B407" s="10"/>
      <c r="C407" s="46"/>
      <c r="D407" s="46"/>
      <c r="E407" s="46"/>
      <c r="F407" s="46"/>
      <c r="G407" s="46"/>
      <c r="H407" s="48"/>
      <c r="I407" s="48"/>
      <c r="J407" s="48"/>
      <c r="K407" s="48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85"/>
      <c r="AE407" s="85"/>
      <c r="AF407" s="85"/>
    </row>
    <row r="408" spans="2:32" s="84" customFormat="1" ht="20.25">
      <c r="B408" s="10"/>
      <c r="C408" s="46"/>
      <c r="D408" s="46"/>
      <c r="E408" s="46"/>
      <c r="F408" s="46"/>
      <c r="G408" s="46"/>
      <c r="H408" s="48"/>
      <c r="I408" s="48"/>
      <c r="J408" s="48"/>
      <c r="K408" s="48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85"/>
      <c r="AE408" s="85"/>
      <c r="AF408" s="85"/>
    </row>
    <row r="409" spans="2:32" s="84" customFormat="1" ht="20.25">
      <c r="B409" s="10"/>
      <c r="C409" s="46"/>
      <c r="D409" s="46"/>
      <c r="E409" s="46"/>
      <c r="F409" s="46"/>
      <c r="G409" s="46"/>
      <c r="H409" s="48"/>
      <c r="I409" s="48"/>
      <c r="J409" s="48"/>
      <c r="K409" s="48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85"/>
      <c r="AE409" s="85"/>
      <c r="AF409" s="85"/>
    </row>
    <row r="410" spans="2:32" s="84" customFormat="1" ht="20.25">
      <c r="B410" s="10"/>
      <c r="C410" s="46"/>
      <c r="D410" s="46"/>
      <c r="E410" s="46"/>
      <c r="F410" s="46"/>
      <c r="G410" s="46"/>
      <c r="H410" s="48"/>
      <c r="I410" s="48"/>
      <c r="J410" s="48"/>
      <c r="K410" s="48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85"/>
      <c r="AE410" s="85"/>
      <c r="AF410" s="85"/>
    </row>
    <row r="411" spans="2:32" s="84" customFormat="1" ht="20.25">
      <c r="B411" s="10"/>
      <c r="C411" s="46"/>
      <c r="D411" s="46"/>
      <c r="E411" s="46"/>
      <c r="F411" s="46"/>
      <c r="G411" s="46"/>
      <c r="H411" s="48"/>
      <c r="I411" s="48"/>
      <c r="J411" s="48"/>
      <c r="K411" s="48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85"/>
      <c r="AE411" s="85"/>
      <c r="AF411" s="85"/>
    </row>
    <row r="412" spans="2:32" s="84" customFormat="1" ht="20.25">
      <c r="B412" s="10"/>
      <c r="C412" s="46"/>
      <c r="D412" s="46"/>
      <c r="E412" s="46"/>
      <c r="F412" s="46"/>
      <c r="G412" s="46"/>
      <c r="H412" s="48"/>
      <c r="I412" s="48"/>
      <c r="J412" s="48"/>
      <c r="K412" s="48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85"/>
      <c r="AE412" s="85"/>
      <c r="AF412" s="85"/>
    </row>
    <row r="413" spans="2:32" s="84" customFormat="1" ht="20.25">
      <c r="B413" s="10"/>
      <c r="C413" s="46"/>
      <c r="D413" s="46"/>
      <c r="E413" s="46"/>
      <c r="F413" s="46"/>
      <c r="G413" s="46"/>
      <c r="H413" s="48"/>
      <c r="I413" s="48"/>
      <c r="J413" s="48"/>
      <c r="K413" s="48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85"/>
      <c r="AE413" s="85"/>
      <c r="AF413" s="85"/>
    </row>
    <row r="414" spans="2:32" s="84" customFormat="1" ht="20.25">
      <c r="B414" s="10"/>
      <c r="C414" s="46"/>
      <c r="D414" s="46"/>
      <c r="E414" s="46"/>
      <c r="F414" s="46"/>
      <c r="G414" s="46"/>
      <c r="H414" s="48"/>
      <c r="I414" s="48"/>
      <c r="J414" s="48"/>
      <c r="K414" s="48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85"/>
      <c r="AE414" s="85"/>
      <c r="AF414" s="85"/>
    </row>
    <row r="415" spans="2:32" s="84" customFormat="1" ht="20.25">
      <c r="B415" s="10"/>
      <c r="C415" s="46"/>
      <c r="D415" s="46"/>
      <c r="E415" s="46"/>
      <c r="F415" s="46"/>
      <c r="G415" s="46"/>
      <c r="H415" s="48"/>
      <c r="I415" s="48"/>
      <c r="J415" s="48"/>
      <c r="K415" s="48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85"/>
      <c r="AE415" s="85"/>
      <c r="AF415" s="85"/>
    </row>
    <row r="416" spans="2:32" s="84" customFormat="1" ht="20.25">
      <c r="B416" s="10"/>
      <c r="C416" s="46"/>
      <c r="D416" s="46"/>
      <c r="E416" s="46"/>
      <c r="F416" s="46"/>
      <c r="G416" s="46"/>
      <c r="H416" s="48"/>
      <c r="I416" s="48"/>
      <c r="J416" s="48"/>
      <c r="K416" s="48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85"/>
      <c r="AE416" s="85"/>
      <c r="AF416" s="85"/>
    </row>
    <row r="417" spans="2:32" s="84" customFormat="1" ht="20.25">
      <c r="B417" s="10"/>
      <c r="C417" s="46"/>
      <c r="D417" s="46"/>
      <c r="E417" s="46"/>
      <c r="F417" s="46"/>
      <c r="G417" s="46"/>
      <c r="H417" s="48"/>
      <c r="I417" s="48"/>
      <c r="J417" s="48"/>
      <c r="K417" s="48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85"/>
      <c r="AE417" s="85"/>
      <c r="AF417" s="85"/>
    </row>
    <row r="418" spans="2:32" s="84" customFormat="1" ht="20.25">
      <c r="B418" s="10"/>
      <c r="C418" s="46"/>
      <c r="D418" s="46"/>
      <c r="E418" s="46"/>
      <c r="F418" s="46"/>
      <c r="G418" s="46"/>
      <c r="H418" s="48"/>
      <c r="I418" s="48"/>
      <c r="J418" s="48"/>
      <c r="K418" s="48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85"/>
      <c r="AE418" s="85"/>
      <c r="AF418" s="85"/>
    </row>
    <row r="419" spans="2:32" s="84" customFormat="1" ht="20.25">
      <c r="B419" s="10"/>
      <c r="C419" s="46"/>
      <c r="D419" s="46"/>
      <c r="E419" s="46"/>
      <c r="F419" s="46"/>
      <c r="G419" s="46"/>
      <c r="H419" s="48"/>
      <c r="I419" s="48"/>
      <c r="J419" s="48"/>
      <c r="K419" s="48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85"/>
      <c r="AE419" s="85"/>
      <c r="AF419" s="85"/>
    </row>
    <row r="420" spans="2:32" s="84" customFormat="1" ht="20.25">
      <c r="B420" s="10"/>
      <c r="C420" s="46"/>
      <c r="D420" s="46"/>
      <c r="E420" s="46"/>
      <c r="F420" s="46"/>
      <c r="G420" s="46"/>
      <c r="H420" s="48"/>
      <c r="I420" s="48"/>
      <c r="J420" s="48"/>
      <c r="K420" s="48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85"/>
      <c r="AE420" s="85"/>
      <c r="AF420" s="85"/>
    </row>
    <row r="421" spans="2:32" s="84" customFormat="1" ht="20.25">
      <c r="B421" s="10"/>
      <c r="C421" s="46"/>
      <c r="D421" s="46"/>
      <c r="E421" s="46"/>
      <c r="F421" s="46"/>
      <c r="G421" s="46"/>
      <c r="H421" s="48"/>
      <c r="I421" s="48"/>
      <c r="J421" s="48"/>
      <c r="K421" s="48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85"/>
      <c r="AE421" s="85"/>
      <c r="AF421" s="85"/>
    </row>
    <row r="422" spans="2:32" s="84" customFormat="1" ht="20.25">
      <c r="B422" s="10"/>
      <c r="C422" s="46"/>
      <c r="D422" s="46"/>
      <c r="E422" s="46"/>
      <c r="F422" s="46"/>
      <c r="G422" s="46"/>
      <c r="H422" s="48"/>
      <c r="I422" s="48"/>
      <c r="J422" s="48"/>
      <c r="K422" s="48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85"/>
      <c r="AE422" s="85"/>
      <c r="AF422" s="85"/>
    </row>
    <row r="423" spans="2:32" s="84" customFormat="1" ht="20.25">
      <c r="B423" s="10"/>
      <c r="C423" s="46"/>
      <c r="D423" s="46"/>
      <c r="E423" s="46"/>
      <c r="F423" s="46"/>
      <c r="G423" s="46"/>
      <c r="H423" s="48"/>
      <c r="I423" s="48"/>
      <c r="J423" s="48"/>
      <c r="K423" s="48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85"/>
      <c r="AE423" s="85"/>
      <c r="AF423" s="85"/>
    </row>
    <row r="424" spans="2:32" s="84" customFormat="1" ht="20.25">
      <c r="B424" s="10"/>
      <c r="C424" s="46"/>
      <c r="D424" s="46"/>
      <c r="E424" s="46"/>
      <c r="F424" s="46"/>
      <c r="G424" s="46"/>
      <c r="H424" s="48"/>
      <c r="I424" s="48"/>
      <c r="J424" s="48"/>
      <c r="K424" s="48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85"/>
      <c r="AE424" s="85"/>
      <c r="AF424" s="85"/>
    </row>
    <row r="425" spans="2:32" s="84" customFormat="1" ht="20.25">
      <c r="B425" s="10"/>
      <c r="C425" s="46"/>
      <c r="D425" s="46"/>
      <c r="E425" s="46"/>
      <c r="F425" s="46"/>
      <c r="G425" s="46"/>
      <c r="H425" s="48"/>
      <c r="I425" s="48"/>
      <c r="J425" s="48"/>
      <c r="K425" s="48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85"/>
      <c r="AE425" s="85"/>
      <c r="AF425" s="85"/>
    </row>
    <row r="426" spans="2:32" s="84" customFormat="1" ht="20.25">
      <c r="B426" s="10"/>
      <c r="C426" s="46"/>
      <c r="D426" s="46"/>
      <c r="E426" s="46"/>
      <c r="F426" s="46"/>
      <c r="G426" s="46"/>
      <c r="H426" s="48"/>
      <c r="I426" s="48"/>
      <c r="J426" s="48"/>
      <c r="K426" s="48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85"/>
      <c r="AE426" s="85"/>
      <c r="AF426" s="85"/>
    </row>
    <row r="427" spans="2:32" s="84" customFormat="1" ht="20.25">
      <c r="B427" s="10"/>
      <c r="C427" s="46"/>
      <c r="D427" s="46"/>
      <c r="E427" s="46"/>
      <c r="F427" s="46"/>
      <c r="G427" s="46"/>
      <c r="H427" s="48"/>
      <c r="I427" s="48"/>
      <c r="J427" s="48"/>
      <c r="K427" s="48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85"/>
      <c r="AE427" s="85"/>
      <c r="AF427" s="85"/>
    </row>
    <row r="428" spans="2:32" s="84" customFormat="1" ht="20.25">
      <c r="B428" s="10"/>
      <c r="C428" s="46"/>
      <c r="D428" s="46"/>
      <c r="E428" s="46"/>
      <c r="F428" s="46"/>
      <c r="G428" s="46"/>
      <c r="H428" s="48"/>
      <c r="I428" s="48"/>
      <c r="J428" s="48"/>
      <c r="K428" s="48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85"/>
      <c r="AE428" s="85"/>
      <c r="AF428" s="85"/>
    </row>
    <row r="429" spans="2:32" s="84" customFormat="1" ht="20.25">
      <c r="B429" s="10"/>
      <c r="C429" s="46"/>
      <c r="D429" s="46"/>
      <c r="E429" s="46"/>
      <c r="F429" s="46"/>
      <c r="G429" s="46"/>
      <c r="H429" s="48"/>
      <c r="I429" s="48"/>
      <c r="J429" s="48"/>
      <c r="K429" s="48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85"/>
      <c r="AE429" s="85"/>
      <c r="AF429" s="85"/>
    </row>
    <row r="430" spans="2:32" s="84" customFormat="1" ht="20.25">
      <c r="B430" s="10"/>
      <c r="C430" s="46"/>
      <c r="D430" s="46"/>
      <c r="E430" s="46"/>
      <c r="F430" s="46"/>
      <c r="G430" s="46"/>
      <c r="H430" s="48"/>
      <c r="I430" s="48"/>
      <c r="J430" s="48"/>
      <c r="K430" s="48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85"/>
      <c r="AE430" s="85"/>
      <c r="AF430" s="85"/>
    </row>
    <row r="431" spans="2:32" s="84" customFormat="1" ht="20.25">
      <c r="B431" s="10"/>
      <c r="C431" s="46"/>
      <c r="D431" s="46"/>
      <c r="E431" s="46"/>
      <c r="F431" s="46"/>
      <c r="G431" s="46"/>
      <c r="H431" s="48"/>
      <c r="I431" s="48"/>
      <c r="J431" s="48"/>
      <c r="K431" s="48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85"/>
      <c r="AE431" s="85"/>
      <c r="AF431" s="85"/>
    </row>
    <row r="432" spans="2:32" s="84" customFormat="1" ht="20.25">
      <c r="B432" s="10"/>
      <c r="C432" s="46"/>
      <c r="D432" s="46"/>
      <c r="E432" s="46"/>
      <c r="F432" s="46"/>
      <c r="G432" s="46"/>
      <c r="H432" s="48"/>
      <c r="I432" s="48"/>
      <c r="J432" s="48"/>
      <c r="K432" s="48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85"/>
      <c r="AE432" s="85"/>
      <c r="AF432" s="85"/>
    </row>
    <row r="433" spans="2:32" s="84" customFormat="1" ht="20.25">
      <c r="B433" s="10"/>
      <c r="C433" s="46"/>
      <c r="D433" s="46"/>
      <c r="E433" s="46"/>
      <c r="F433" s="46"/>
      <c r="G433" s="46"/>
      <c r="H433" s="48"/>
      <c r="I433" s="48"/>
      <c r="J433" s="48"/>
      <c r="K433" s="48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85"/>
      <c r="AE433" s="85"/>
      <c r="AF433" s="85"/>
    </row>
    <row r="434" spans="2:32" s="84" customFormat="1" ht="20.25">
      <c r="B434" s="10"/>
      <c r="C434" s="46"/>
      <c r="D434" s="46"/>
      <c r="E434" s="46"/>
      <c r="F434" s="46"/>
      <c r="G434" s="46"/>
      <c r="H434" s="48"/>
      <c r="I434" s="48"/>
      <c r="J434" s="48"/>
      <c r="K434" s="48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85"/>
      <c r="AE434" s="85"/>
      <c r="AF434" s="85"/>
    </row>
    <row r="435" spans="2:32" s="84" customFormat="1" ht="20.25">
      <c r="B435" s="10"/>
      <c r="C435" s="46"/>
      <c r="D435" s="46"/>
      <c r="E435" s="46"/>
      <c r="F435" s="46"/>
      <c r="G435" s="46"/>
      <c r="H435" s="48"/>
      <c r="I435" s="48"/>
      <c r="J435" s="48"/>
      <c r="K435" s="48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85"/>
      <c r="AE435" s="85"/>
      <c r="AF435" s="85"/>
    </row>
    <row r="436" spans="2:32" s="84" customFormat="1" ht="20.25">
      <c r="B436" s="10"/>
      <c r="C436" s="46"/>
      <c r="D436" s="46"/>
      <c r="E436" s="46"/>
      <c r="F436" s="46"/>
      <c r="G436" s="46"/>
      <c r="H436" s="48"/>
      <c r="I436" s="48"/>
      <c r="J436" s="48"/>
      <c r="K436" s="48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85"/>
      <c r="AE436" s="85"/>
      <c r="AF436" s="85"/>
    </row>
    <row r="437" spans="2:32" s="84" customFormat="1" ht="20.25">
      <c r="B437" s="10"/>
      <c r="C437" s="46"/>
      <c r="D437" s="46"/>
      <c r="E437" s="46"/>
      <c r="F437" s="46"/>
      <c r="G437" s="46"/>
      <c r="H437" s="48"/>
      <c r="I437" s="48"/>
      <c r="J437" s="48"/>
      <c r="K437" s="48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85"/>
      <c r="AE437" s="85"/>
      <c r="AF437" s="85"/>
    </row>
    <row r="438" spans="2:32" s="84" customFormat="1" ht="20.25">
      <c r="B438" s="10"/>
      <c r="C438" s="46"/>
      <c r="D438" s="46"/>
      <c r="E438" s="46"/>
      <c r="F438" s="46"/>
      <c r="G438" s="46"/>
      <c r="H438" s="48"/>
      <c r="I438" s="48"/>
      <c r="J438" s="48"/>
      <c r="K438" s="48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85"/>
      <c r="AE438" s="85"/>
      <c r="AF438" s="85"/>
    </row>
    <row r="439" spans="2:32" s="84" customFormat="1" ht="20.25">
      <c r="B439" s="10"/>
      <c r="C439" s="46"/>
      <c r="D439" s="46"/>
      <c r="E439" s="46"/>
      <c r="F439" s="46"/>
      <c r="G439" s="46"/>
      <c r="H439" s="48"/>
      <c r="I439" s="48"/>
      <c r="J439" s="48"/>
      <c r="K439" s="48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85"/>
      <c r="AE439" s="85"/>
      <c r="AF439" s="85"/>
    </row>
    <row r="440" spans="2:32" s="84" customFormat="1" ht="20.25">
      <c r="B440" s="10"/>
      <c r="C440" s="46"/>
      <c r="D440" s="46"/>
      <c r="E440" s="46"/>
      <c r="F440" s="46"/>
      <c r="G440" s="46"/>
      <c r="H440" s="48"/>
      <c r="I440" s="48"/>
      <c r="J440" s="48"/>
      <c r="K440" s="48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85"/>
      <c r="AE440" s="85"/>
      <c r="AF440" s="85"/>
    </row>
    <row r="441" spans="2:32" s="84" customFormat="1" ht="20.25">
      <c r="B441" s="10"/>
      <c r="C441" s="46"/>
      <c r="D441" s="46"/>
      <c r="E441" s="46"/>
      <c r="F441" s="46"/>
      <c r="G441" s="46"/>
      <c r="H441" s="48"/>
      <c r="I441" s="48"/>
      <c r="J441" s="48"/>
      <c r="K441" s="48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85"/>
      <c r="AE441" s="85"/>
      <c r="AF441" s="85"/>
    </row>
    <row r="442" spans="2:32" s="84" customFormat="1" ht="20.25">
      <c r="B442" s="10"/>
      <c r="C442" s="46"/>
      <c r="D442" s="46"/>
      <c r="E442" s="46"/>
      <c r="F442" s="46"/>
      <c r="G442" s="46"/>
      <c r="H442" s="48"/>
      <c r="I442" s="48"/>
      <c r="J442" s="48"/>
      <c r="K442" s="48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85"/>
      <c r="AE442" s="85"/>
      <c r="AF442" s="85"/>
    </row>
    <row r="443" spans="2:32" s="84" customFormat="1" ht="20.25">
      <c r="B443" s="10"/>
      <c r="C443" s="46"/>
      <c r="D443" s="46"/>
      <c r="E443" s="46"/>
      <c r="F443" s="46"/>
      <c r="G443" s="46"/>
      <c r="H443" s="48"/>
      <c r="I443" s="48"/>
      <c r="J443" s="48"/>
      <c r="K443" s="48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85"/>
      <c r="AE443" s="85"/>
      <c r="AF443" s="85"/>
    </row>
    <row r="444" spans="2:32" s="84" customFormat="1" ht="20.25">
      <c r="B444" s="10"/>
      <c r="C444" s="46"/>
      <c r="D444" s="46"/>
      <c r="E444" s="46"/>
      <c r="F444" s="46"/>
      <c r="G444" s="46"/>
      <c r="H444" s="48"/>
      <c r="I444" s="48"/>
      <c r="J444" s="48"/>
      <c r="K444" s="48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85"/>
      <c r="AE444" s="85"/>
      <c r="AF444" s="85"/>
    </row>
    <row r="445" spans="2:32" s="84" customFormat="1" ht="20.25">
      <c r="B445" s="10"/>
      <c r="C445" s="46"/>
      <c r="D445" s="46"/>
      <c r="E445" s="46"/>
      <c r="F445" s="46"/>
      <c r="G445" s="46"/>
      <c r="H445" s="48"/>
      <c r="I445" s="48"/>
      <c r="J445" s="48"/>
      <c r="K445" s="48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85"/>
      <c r="AE445" s="85"/>
      <c r="AF445" s="85"/>
    </row>
    <row r="446" spans="2:32" s="84" customFormat="1" ht="20.25">
      <c r="B446" s="10"/>
      <c r="C446" s="46"/>
      <c r="D446" s="46"/>
      <c r="E446" s="46"/>
      <c r="F446" s="46"/>
      <c r="G446" s="46"/>
      <c r="H446" s="48"/>
      <c r="I446" s="48"/>
      <c r="J446" s="48"/>
      <c r="K446" s="48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85"/>
      <c r="AE446" s="85"/>
      <c r="AF446" s="85"/>
    </row>
    <row r="447" spans="2:32" s="84" customFormat="1" ht="20.25">
      <c r="B447" s="10"/>
      <c r="C447" s="46"/>
      <c r="D447" s="46"/>
      <c r="E447" s="46"/>
      <c r="F447" s="46"/>
      <c r="G447" s="46"/>
      <c r="H447" s="48"/>
      <c r="I447" s="48"/>
      <c r="J447" s="48"/>
      <c r="K447" s="48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85"/>
      <c r="AE447" s="85"/>
      <c r="AF447" s="85"/>
    </row>
    <row r="448" spans="2:32" s="84" customFormat="1" ht="20.25">
      <c r="B448" s="10"/>
      <c r="C448" s="46"/>
      <c r="D448" s="46"/>
      <c r="E448" s="46"/>
      <c r="F448" s="46"/>
      <c r="G448" s="46"/>
      <c r="H448" s="48"/>
      <c r="I448" s="48"/>
      <c r="J448" s="48"/>
      <c r="K448" s="48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85"/>
      <c r="AE448" s="85"/>
      <c r="AF448" s="85"/>
    </row>
    <row r="449" spans="2:32" s="84" customFormat="1" ht="20.25">
      <c r="B449" s="10"/>
      <c r="C449" s="46"/>
      <c r="D449" s="46"/>
      <c r="E449" s="46"/>
      <c r="F449" s="46"/>
      <c r="G449" s="46"/>
      <c r="H449" s="48"/>
      <c r="I449" s="48"/>
      <c r="J449" s="48"/>
      <c r="K449" s="48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85"/>
      <c r="AE449" s="85"/>
      <c r="AF449" s="85"/>
    </row>
    <row r="450" spans="2:32" s="84" customFormat="1" ht="20.25">
      <c r="B450" s="10"/>
      <c r="C450" s="46"/>
      <c r="D450" s="46"/>
      <c r="E450" s="46"/>
      <c r="F450" s="46"/>
      <c r="G450" s="46"/>
      <c r="H450" s="48"/>
      <c r="I450" s="48"/>
      <c r="J450" s="48"/>
      <c r="K450" s="48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85"/>
      <c r="AE450" s="85"/>
      <c r="AF450" s="85"/>
    </row>
    <row r="451" spans="2:32" s="84" customFormat="1" ht="20.25">
      <c r="B451" s="10"/>
      <c r="C451" s="46"/>
      <c r="D451" s="46"/>
      <c r="E451" s="46"/>
      <c r="F451" s="46"/>
      <c r="G451" s="46"/>
      <c r="H451" s="48"/>
      <c r="I451" s="48"/>
      <c r="J451" s="48"/>
      <c r="K451" s="48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85"/>
      <c r="AE451" s="85"/>
      <c r="AF451" s="85"/>
    </row>
    <row r="452" spans="2:32" s="84" customFormat="1" ht="20.25">
      <c r="B452" s="10"/>
      <c r="C452" s="46"/>
      <c r="D452" s="46"/>
      <c r="E452" s="46"/>
      <c r="F452" s="46"/>
      <c r="G452" s="46"/>
      <c r="H452" s="48"/>
      <c r="I452" s="48"/>
      <c r="J452" s="48"/>
      <c r="K452" s="48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85"/>
      <c r="AE452" s="85"/>
      <c r="AF452" s="85"/>
    </row>
    <row r="453" spans="2:32" s="84" customFormat="1" ht="20.25">
      <c r="B453" s="10"/>
      <c r="C453" s="46"/>
      <c r="D453" s="46"/>
      <c r="E453" s="46"/>
      <c r="F453" s="46"/>
      <c r="G453" s="46"/>
      <c r="H453" s="48"/>
      <c r="I453" s="48"/>
      <c r="J453" s="48"/>
      <c r="K453" s="48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85"/>
      <c r="AE453" s="85"/>
      <c r="AF453" s="85"/>
    </row>
    <row r="454" spans="2:32" s="84" customFormat="1" ht="20.25">
      <c r="B454" s="10"/>
      <c r="C454" s="46"/>
      <c r="D454" s="46"/>
      <c r="E454" s="46"/>
      <c r="F454" s="46"/>
      <c r="G454" s="46"/>
      <c r="H454" s="48"/>
      <c r="I454" s="48"/>
      <c r="J454" s="48"/>
      <c r="K454" s="48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85"/>
      <c r="AE454" s="85"/>
      <c r="AF454" s="85"/>
    </row>
    <row r="455" spans="2:32" s="84" customFormat="1" ht="20.25">
      <c r="B455" s="10"/>
      <c r="C455" s="46"/>
      <c r="D455" s="46"/>
      <c r="E455" s="46"/>
      <c r="F455" s="46"/>
      <c r="G455" s="46"/>
      <c r="H455" s="48"/>
      <c r="I455" s="48"/>
      <c r="J455" s="48"/>
      <c r="K455" s="48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85"/>
      <c r="AE455" s="85"/>
      <c r="AF455" s="85"/>
    </row>
    <row r="456" spans="2:32" s="84" customFormat="1" ht="20.25">
      <c r="B456" s="10"/>
      <c r="C456" s="46"/>
      <c r="D456" s="46"/>
      <c r="E456" s="46"/>
      <c r="F456" s="46"/>
      <c r="G456" s="46"/>
      <c r="H456" s="48"/>
      <c r="I456" s="48"/>
      <c r="J456" s="48"/>
      <c r="K456" s="48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85"/>
      <c r="AE456" s="85"/>
      <c r="AF456" s="85"/>
    </row>
    <row r="457" spans="2:32" s="84" customFormat="1" ht="20.25">
      <c r="B457" s="10"/>
      <c r="C457" s="46"/>
      <c r="D457" s="46"/>
      <c r="E457" s="46"/>
      <c r="F457" s="46"/>
      <c r="G457" s="46"/>
      <c r="H457" s="48"/>
      <c r="I457" s="48"/>
      <c r="J457" s="48"/>
      <c r="K457" s="48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85"/>
      <c r="AE457" s="85"/>
      <c r="AF457" s="85"/>
    </row>
    <row r="458" spans="2:32" s="84" customFormat="1" ht="20.25">
      <c r="B458" s="10"/>
      <c r="C458" s="46"/>
      <c r="D458" s="46"/>
      <c r="E458" s="46"/>
      <c r="F458" s="46"/>
      <c r="G458" s="46"/>
      <c r="H458" s="48"/>
      <c r="I458" s="48"/>
      <c r="J458" s="48"/>
      <c r="K458" s="48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85"/>
      <c r="AE458" s="85"/>
      <c r="AF458" s="85"/>
    </row>
    <row r="459" spans="2:32" s="84" customFormat="1" ht="20.25">
      <c r="B459" s="10"/>
      <c r="C459" s="46"/>
      <c r="D459" s="46"/>
      <c r="E459" s="46"/>
      <c r="F459" s="46"/>
      <c r="G459" s="46"/>
      <c r="H459" s="48"/>
      <c r="I459" s="48"/>
      <c r="J459" s="48"/>
      <c r="K459" s="48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85"/>
      <c r="AE459" s="85"/>
      <c r="AF459" s="85"/>
    </row>
    <row r="460" spans="2:32" s="84" customFormat="1" ht="20.25">
      <c r="B460" s="10"/>
      <c r="C460" s="46"/>
      <c r="D460" s="46"/>
      <c r="E460" s="46"/>
      <c r="F460" s="46"/>
      <c r="G460" s="46"/>
      <c r="H460" s="48"/>
      <c r="I460" s="48"/>
      <c r="J460" s="48"/>
      <c r="K460" s="48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85"/>
      <c r="AE460" s="85"/>
      <c r="AF460" s="85"/>
    </row>
    <row r="461" spans="2:32" s="84" customFormat="1" ht="20.25">
      <c r="B461" s="10"/>
      <c r="C461" s="46"/>
      <c r="D461" s="46"/>
      <c r="E461" s="46"/>
      <c r="F461" s="46"/>
      <c r="G461" s="46"/>
      <c r="H461" s="48"/>
      <c r="I461" s="48"/>
      <c r="J461" s="48"/>
      <c r="K461" s="48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85"/>
      <c r="AE461" s="85"/>
      <c r="AF461" s="85"/>
    </row>
    <row r="462" spans="2:32" s="84" customFormat="1" ht="20.25">
      <c r="B462" s="10"/>
      <c r="C462" s="46"/>
      <c r="D462" s="46"/>
      <c r="E462" s="46"/>
      <c r="F462" s="46"/>
      <c r="G462" s="46"/>
      <c r="H462" s="48"/>
      <c r="I462" s="48"/>
      <c r="J462" s="48"/>
      <c r="K462" s="48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85"/>
      <c r="AE462" s="85"/>
      <c r="AF462" s="85"/>
    </row>
    <row r="463" spans="2:32" s="84" customFormat="1" ht="20.25">
      <c r="B463" s="10"/>
      <c r="C463" s="46"/>
      <c r="D463" s="46"/>
      <c r="E463" s="46"/>
      <c r="F463" s="46"/>
      <c r="G463" s="46"/>
      <c r="H463" s="48"/>
      <c r="I463" s="48"/>
      <c r="J463" s="48"/>
      <c r="K463" s="48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85"/>
      <c r="AE463" s="85"/>
      <c r="AF463" s="85"/>
    </row>
    <row r="464" spans="2:32" s="84" customFormat="1" ht="20.25">
      <c r="B464" s="10"/>
      <c r="C464" s="46"/>
      <c r="D464" s="46"/>
      <c r="E464" s="46"/>
      <c r="F464" s="46"/>
      <c r="G464" s="46"/>
      <c r="H464" s="48"/>
      <c r="I464" s="48"/>
      <c r="J464" s="48"/>
      <c r="K464" s="48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85"/>
      <c r="AE464" s="85"/>
      <c r="AF464" s="85"/>
    </row>
    <row r="465" spans="2:32" s="84" customFormat="1" ht="20.25">
      <c r="B465" s="10"/>
      <c r="C465" s="46"/>
      <c r="D465" s="46"/>
      <c r="E465" s="46"/>
      <c r="F465" s="46"/>
      <c r="G465" s="46"/>
      <c r="H465" s="48"/>
      <c r="I465" s="48"/>
      <c r="J465" s="48"/>
      <c r="K465" s="48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85"/>
      <c r="AE465" s="85"/>
      <c r="AF465" s="85"/>
    </row>
    <row r="466" spans="2:32" s="84" customFormat="1" ht="20.25">
      <c r="B466" s="10"/>
      <c r="C466" s="46"/>
      <c r="D466" s="46"/>
      <c r="E466" s="46"/>
      <c r="F466" s="46"/>
      <c r="G466" s="46"/>
      <c r="H466" s="48"/>
      <c r="I466" s="48"/>
      <c r="J466" s="48"/>
      <c r="K466" s="48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85"/>
      <c r="AE466" s="85"/>
      <c r="AF466" s="85"/>
    </row>
    <row r="467" spans="2:32" s="84" customFormat="1" ht="20.25">
      <c r="B467" s="10"/>
      <c r="C467" s="46"/>
      <c r="D467" s="46"/>
      <c r="E467" s="46"/>
      <c r="F467" s="46"/>
      <c r="G467" s="46"/>
      <c r="H467" s="48"/>
      <c r="I467" s="48"/>
      <c r="J467" s="48"/>
      <c r="K467" s="48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85"/>
      <c r="AE467" s="85"/>
      <c r="AF467" s="85"/>
    </row>
    <row r="468" spans="2:32" s="84" customFormat="1" ht="20.25">
      <c r="B468" s="10"/>
      <c r="C468" s="46"/>
      <c r="D468" s="46"/>
      <c r="E468" s="46"/>
      <c r="F468" s="46"/>
      <c r="G468" s="46"/>
      <c r="H468" s="48"/>
      <c r="I468" s="48"/>
      <c r="J468" s="48"/>
      <c r="K468" s="48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85"/>
      <c r="AE468" s="85"/>
      <c r="AF468" s="85"/>
    </row>
    <row r="469" spans="2:32" s="84" customFormat="1" ht="20.25">
      <c r="B469" s="10"/>
      <c r="C469" s="46"/>
      <c r="D469" s="46"/>
      <c r="E469" s="46"/>
      <c r="F469" s="46"/>
      <c r="G469" s="46"/>
      <c r="H469" s="48"/>
      <c r="I469" s="48"/>
      <c r="J469" s="48"/>
      <c r="K469" s="48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85"/>
      <c r="AE469" s="85"/>
      <c r="AF469" s="85"/>
    </row>
    <row r="470" spans="2:32" s="84" customFormat="1" ht="20.25">
      <c r="B470" s="10"/>
      <c r="C470" s="46"/>
      <c r="D470" s="46"/>
      <c r="E470" s="46"/>
      <c r="F470" s="46"/>
      <c r="G470" s="46"/>
      <c r="H470" s="48"/>
      <c r="I470" s="48"/>
      <c r="J470" s="48"/>
      <c r="K470" s="48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85"/>
      <c r="AE470" s="85"/>
      <c r="AF470" s="85"/>
    </row>
    <row r="471" spans="2:32" s="84" customFormat="1" ht="20.25">
      <c r="B471" s="10"/>
      <c r="C471" s="46"/>
      <c r="D471" s="46"/>
      <c r="E471" s="46"/>
      <c r="F471" s="46"/>
      <c r="G471" s="46"/>
      <c r="H471" s="48"/>
      <c r="I471" s="48"/>
      <c r="J471" s="48"/>
      <c r="K471" s="48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85"/>
      <c r="AE471" s="85"/>
      <c r="AF471" s="85"/>
    </row>
    <row r="472" spans="2:32" s="84" customFormat="1" ht="20.25">
      <c r="B472" s="10"/>
      <c r="C472" s="46"/>
      <c r="D472" s="46"/>
      <c r="E472" s="46"/>
      <c r="F472" s="46"/>
      <c r="G472" s="46"/>
      <c r="H472" s="48"/>
      <c r="I472" s="48"/>
      <c r="J472" s="48"/>
      <c r="K472" s="48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85"/>
      <c r="AE472" s="85"/>
      <c r="AF472" s="85"/>
    </row>
    <row r="473" spans="2:32" s="84" customFormat="1" ht="20.25">
      <c r="B473" s="10"/>
      <c r="C473" s="46"/>
      <c r="D473" s="46"/>
      <c r="E473" s="46"/>
      <c r="F473" s="46"/>
      <c r="G473" s="46"/>
      <c r="H473" s="48"/>
      <c r="I473" s="48"/>
      <c r="J473" s="48"/>
      <c r="K473" s="48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85"/>
      <c r="AE473" s="85"/>
      <c r="AF473" s="85"/>
    </row>
    <row r="474" spans="2:32" s="84" customFormat="1" ht="20.25">
      <c r="B474" s="10"/>
      <c r="C474" s="46"/>
      <c r="D474" s="46"/>
      <c r="E474" s="46"/>
      <c r="F474" s="46"/>
      <c r="G474" s="46"/>
      <c r="H474" s="48"/>
      <c r="I474" s="48"/>
      <c r="J474" s="48"/>
      <c r="K474" s="48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85"/>
      <c r="AE474" s="85"/>
      <c r="AF474" s="85"/>
    </row>
    <row r="475" spans="2:32" s="84" customFormat="1" ht="20.25">
      <c r="B475" s="10"/>
      <c r="C475" s="46"/>
      <c r="D475" s="46"/>
      <c r="E475" s="46"/>
      <c r="F475" s="46"/>
      <c r="G475" s="46"/>
      <c r="H475" s="48"/>
      <c r="I475" s="48"/>
      <c r="J475" s="48"/>
      <c r="K475" s="48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85"/>
      <c r="AE475" s="85"/>
      <c r="AF475" s="85"/>
    </row>
    <row r="476" spans="2:32" s="84" customFormat="1" ht="20.25">
      <c r="B476" s="10"/>
      <c r="C476" s="46"/>
      <c r="D476" s="46"/>
      <c r="E476" s="46"/>
      <c r="F476" s="46"/>
      <c r="G476" s="46"/>
      <c r="H476" s="48"/>
      <c r="I476" s="48"/>
      <c r="J476" s="48"/>
      <c r="K476" s="48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85"/>
      <c r="AE476" s="85"/>
      <c r="AF476" s="85"/>
    </row>
    <row r="477" spans="2:32" s="84" customFormat="1" ht="20.25">
      <c r="B477" s="10"/>
      <c r="C477" s="46"/>
      <c r="D477" s="46"/>
      <c r="E477" s="46"/>
      <c r="F477" s="46"/>
      <c r="G477" s="46"/>
      <c r="H477" s="48"/>
      <c r="I477" s="48"/>
      <c r="J477" s="48"/>
      <c r="K477" s="48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85"/>
      <c r="AE477" s="85"/>
      <c r="AF477" s="85"/>
    </row>
    <row r="478" spans="2:32" s="84" customFormat="1" ht="20.25">
      <c r="B478" s="10"/>
      <c r="C478" s="46"/>
      <c r="D478" s="46"/>
      <c r="E478" s="46"/>
      <c r="F478" s="46"/>
      <c r="G478" s="46"/>
      <c r="H478" s="48"/>
      <c r="I478" s="48"/>
      <c r="J478" s="48"/>
      <c r="K478" s="48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85"/>
      <c r="AE478" s="85"/>
      <c r="AF478" s="85"/>
    </row>
    <row r="479" spans="2:32" s="84" customFormat="1" ht="20.25">
      <c r="B479" s="10"/>
      <c r="C479" s="46"/>
      <c r="D479" s="46"/>
      <c r="E479" s="46"/>
      <c r="F479" s="46"/>
      <c r="G479" s="46"/>
      <c r="H479" s="48"/>
      <c r="I479" s="48"/>
      <c r="J479" s="48"/>
      <c r="K479" s="48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85"/>
      <c r="AE479" s="85"/>
      <c r="AF479" s="85"/>
    </row>
    <row r="480" spans="2:32" s="84" customFormat="1" ht="20.25">
      <c r="B480" s="10"/>
      <c r="C480" s="46"/>
      <c r="D480" s="46"/>
      <c r="E480" s="46"/>
      <c r="F480" s="46"/>
      <c r="G480" s="46"/>
      <c r="H480" s="48"/>
      <c r="I480" s="48"/>
      <c r="J480" s="48"/>
      <c r="K480" s="48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85"/>
      <c r="AE480" s="85"/>
      <c r="AF480" s="85"/>
    </row>
    <row r="481" spans="2:32" s="84" customFormat="1" ht="20.25">
      <c r="B481" s="10"/>
      <c r="C481" s="46"/>
      <c r="D481" s="46"/>
      <c r="E481" s="46"/>
      <c r="F481" s="46"/>
      <c r="G481" s="46"/>
      <c r="H481" s="48"/>
      <c r="I481" s="48"/>
      <c r="J481" s="48"/>
      <c r="K481" s="48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85"/>
      <c r="AE481" s="85"/>
      <c r="AF481" s="85"/>
    </row>
    <row r="482" spans="2:32" s="84" customFormat="1" ht="20.25">
      <c r="B482" s="10"/>
      <c r="C482" s="46"/>
      <c r="D482" s="46"/>
      <c r="E482" s="46"/>
      <c r="F482" s="46"/>
      <c r="G482" s="46"/>
      <c r="H482" s="48"/>
      <c r="I482" s="48"/>
      <c r="J482" s="48"/>
      <c r="K482" s="48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85"/>
      <c r="AE482" s="85"/>
      <c r="AF482" s="85"/>
    </row>
    <row r="483" spans="2:32" s="84" customFormat="1" ht="20.25">
      <c r="B483" s="10"/>
      <c r="C483" s="46"/>
      <c r="D483" s="46"/>
      <c r="E483" s="46"/>
      <c r="F483" s="46"/>
      <c r="G483" s="46"/>
      <c r="H483" s="48"/>
      <c r="I483" s="48"/>
      <c r="J483" s="48"/>
      <c r="K483" s="48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85"/>
      <c r="AE483" s="85"/>
      <c r="AF483" s="85"/>
    </row>
    <row r="484" spans="2:32" s="84" customFormat="1" ht="20.25">
      <c r="B484" s="10"/>
      <c r="C484" s="46"/>
      <c r="D484" s="46"/>
      <c r="E484" s="46"/>
      <c r="F484" s="46"/>
      <c r="G484" s="46"/>
      <c r="H484" s="48"/>
      <c r="I484" s="48"/>
      <c r="J484" s="48"/>
      <c r="K484" s="48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85"/>
      <c r="AE484" s="85"/>
      <c r="AF484" s="85"/>
    </row>
    <row r="485" spans="2:32" s="84" customFormat="1" ht="20.25">
      <c r="B485" s="10"/>
      <c r="C485" s="46"/>
      <c r="D485" s="46"/>
      <c r="E485" s="46"/>
      <c r="F485" s="46"/>
      <c r="G485" s="46"/>
      <c r="H485" s="48"/>
      <c r="I485" s="48"/>
      <c r="J485" s="48"/>
      <c r="K485" s="48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85"/>
      <c r="AE485" s="85"/>
      <c r="AF485" s="85"/>
    </row>
    <row r="486" spans="2:32" s="84" customFormat="1" ht="20.25">
      <c r="B486" s="10"/>
      <c r="C486" s="46"/>
      <c r="D486" s="46"/>
      <c r="E486" s="46"/>
      <c r="F486" s="46"/>
      <c r="G486" s="46"/>
      <c r="H486" s="48"/>
      <c r="I486" s="48"/>
      <c r="J486" s="48"/>
      <c r="K486" s="48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85"/>
      <c r="AE486" s="85"/>
      <c r="AF486" s="85"/>
    </row>
    <row r="487" spans="2:32" s="84" customFormat="1" ht="20.25">
      <c r="B487" s="10"/>
      <c r="C487" s="46"/>
      <c r="D487" s="46"/>
      <c r="E487" s="46"/>
      <c r="F487" s="46"/>
      <c r="G487" s="46"/>
      <c r="H487" s="48"/>
      <c r="I487" s="48"/>
      <c r="J487" s="48"/>
      <c r="K487" s="48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85"/>
      <c r="AE487" s="85"/>
      <c r="AF487" s="85"/>
    </row>
    <row r="488" spans="2:32" s="84" customFormat="1" ht="20.25">
      <c r="B488" s="10"/>
      <c r="C488" s="46"/>
      <c r="D488" s="46"/>
      <c r="E488" s="46"/>
      <c r="F488" s="46"/>
      <c r="G488" s="46"/>
      <c r="H488" s="48"/>
      <c r="I488" s="48"/>
      <c r="J488" s="48"/>
      <c r="K488" s="48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85"/>
      <c r="AE488" s="85"/>
      <c r="AF488" s="85"/>
    </row>
    <row r="489" spans="2:32" s="84" customFormat="1" ht="20.25">
      <c r="B489" s="10"/>
      <c r="C489" s="46"/>
      <c r="D489" s="46"/>
      <c r="E489" s="46"/>
      <c r="F489" s="46"/>
      <c r="G489" s="46"/>
      <c r="H489" s="48"/>
      <c r="I489" s="48"/>
      <c r="J489" s="48"/>
      <c r="K489" s="48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85"/>
      <c r="AE489" s="85"/>
      <c r="AF489" s="85"/>
    </row>
    <row r="490" spans="2:32" s="84" customFormat="1" ht="20.25">
      <c r="B490" s="10"/>
      <c r="C490" s="46"/>
      <c r="D490" s="46"/>
      <c r="E490" s="46"/>
      <c r="F490" s="46"/>
      <c r="G490" s="46"/>
      <c r="H490" s="48"/>
      <c r="I490" s="48"/>
      <c r="J490" s="48"/>
      <c r="K490" s="48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85"/>
      <c r="AE490" s="85"/>
      <c r="AF490" s="85"/>
    </row>
    <row r="491" spans="2:32" s="84" customFormat="1" ht="20.25">
      <c r="B491" s="10"/>
      <c r="C491" s="46"/>
      <c r="D491" s="46"/>
      <c r="E491" s="46"/>
      <c r="F491" s="46"/>
      <c r="G491" s="46"/>
      <c r="H491" s="48"/>
      <c r="I491" s="48"/>
      <c r="J491" s="48"/>
      <c r="K491" s="48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85"/>
      <c r="AE491" s="85"/>
      <c r="AF491" s="85"/>
    </row>
    <row r="492" spans="2:32" s="84" customFormat="1" ht="20.25">
      <c r="B492" s="10"/>
      <c r="C492" s="46"/>
      <c r="D492" s="46"/>
      <c r="E492" s="46"/>
      <c r="F492" s="46"/>
      <c r="G492" s="46"/>
      <c r="H492" s="48"/>
      <c r="I492" s="48"/>
      <c r="J492" s="48"/>
      <c r="K492" s="48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85"/>
      <c r="AE492" s="85"/>
      <c r="AF492" s="85"/>
    </row>
    <row r="493" spans="2:32" s="84" customFormat="1" ht="20.25">
      <c r="B493" s="10"/>
      <c r="C493" s="46"/>
      <c r="D493" s="46"/>
      <c r="E493" s="46"/>
      <c r="F493" s="46"/>
      <c r="G493" s="46"/>
      <c r="H493" s="48"/>
      <c r="I493" s="48"/>
      <c r="J493" s="48"/>
      <c r="K493" s="48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85"/>
      <c r="AE493" s="85"/>
      <c r="AF493" s="85"/>
    </row>
    <row r="494" spans="2:32" s="84" customFormat="1" ht="20.25">
      <c r="B494" s="10"/>
      <c r="C494" s="46"/>
      <c r="D494" s="46"/>
      <c r="E494" s="46"/>
      <c r="F494" s="46"/>
      <c r="G494" s="46"/>
      <c r="H494" s="48"/>
      <c r="I494" s="48"/>
      <c r="J494" s="48"/>
      <c r="K494" s="48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85"/>
      <c r="AE494" s="85"/>
      <c r="AF494" s="85"/>
    </row>
    <row r="495" spans="2:32" s="84" customFormat="1" ht="20.25">
      <c r="B495" s="10"/>
      <c r="C495" s="46"/>
      <c r="D495" s="46"/>
      <c r="E495" s="46"/>
      <c r="F495" s="46"/>
      <c r="G495" s="46"/>
      <c r="H495" s="48"/>
      <c r="I495" s="48"/>
      <c r="J495" s="48"/>
      <c r="K495" s="48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85"/>
      <c r="AE495" s="85"/>
      <c r="AF495" s="85"/>
    </row>
    <row r="496" spans="2:32" s="84" customFormat="1" ht="20.25">
      <c r="B496" s="10"/>
      <c r="C496" s="46"/>
      <c r="D496" s="46"/>
      <c r="E496" s="46"/>
      <c r="F496" s="46"/>
      <c r="G496" s="46"/>
      <c r="H496" s="48"/>
      <c r="I496" s="48"/>
      <c r="J496" s="48"/>
      <c r="K496" s="48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85"/>
      <c r="AE496" s="85"/>
      <c r="AF496" s="85"/>
    </row>
    <row r="497" spans="2:32" s="84" customFormat="1" ht="20.25">
      <c r="B497" s="10"/>
      <c r="C497" s="46"/>
      <c r="D497" s="46"/>
      <c r="E497" s="46"/>
      <c r="F497" s="46"/>
      <c r="G497" s="46"/>
      <c r="H497" s="48"/>
      <c r="I497" s="48"/>
      <c r="J497" s="48"/>
      <c r="K497" s="48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85"/>
      <c r="AE497" s="85"/>
      <c r="AF497" s="85"/>
    </row>
    <row r="498" spans="2:32" s="84" customFormat="1" ht="20.25">
      <c r="B498" s="10"/>
      <c r="C498" s="46"/>
      <c r="D498" s="46"/>
      <c r="E498" s="46"/>
      <c r="F498" s="46"/>
      <c r="G498" s="46"/>
      <c r="H498" s="48"/>
      <c r="I498" s="48"/>
      <c r="J498" s="48"/>
      <c r="K498" s="48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85"/>
      <c r="AE498" s="85"/>
      <c r="AF498" s="85"/>
    </row>
    <row r="499" spans="2:32" s="84" customFormat="1" ht="20.25">
      <c r="B499" s="10"/>
      <c r="C499" s="46"/>
      <c r="D499" s="46"/>
      <c r="E499" s="46"/>
      <c r="F499" s="46"/>
      <c r="G499" s="46"/>
      <c r="H499" s="48"/>
      <c r="I499" s="48"/>
      <c r="J499" s="48"/>
      <c r="K499" s="48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85"/>
      <c r="AE499" s="85"/>
      <c r="AF499" s="85"/>
    </row>
    <row r="500" spans="2:32" s="84" customFormat="1" ht="20.25">
      <c r="B500" s="10"/>
      <c r="C500" s="46"/>
      <c r="D500" s="46"/>
      <c r="E500" s="46"/>
      <c r="F500" s="46"/>
      <c r="G500" s="46"/>
      <c r="H500" s="48"/>
      <c r="I500" s="48"/>
      <c r="J500" s="48"/>
      <c r="K500" s="48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85"/>
      <c r="AE500" s="85"/>
      <c r="AF500" s="85"/>
    </row>
    <row r="501" spans="2:32" s="84" customFormat="1" ht="20.25">
      <c r="B501" s="10"/>
      <c r="C501" s="46"/>
      <c r="D501" s="46"/>
      <c r="E501" s="46"/>
      <c r="F501" s="46"/>
      <c r="G501" s="46"/>
      <c r="H501" s="48"/>
      <c r="I501" s="48"/>
      <c r="J501" s="48"/>
      <c r="K501" s="48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85"/>
      <c r="AE501" s="85"/>
      <c r="AF501" s="85"/>
    </row>
    <row r="502" spans="2:32" s="84" customFormat="1" ht="20.25">
      <c r="B502" s="10"/>
      <c r="C502" s="46"/>
      <c r="D502" s="46"/>
      <c r="E502" s="46"/>
      <c r="F502" s="46"/>
      <c r="G502" s="46"/>
      <c r="H502" s="48"/>
      <c r="I502" s="48"/>
      <c r="J502" s="48"/>
      <c r="K502" s="48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85"/>
      <c r="AE502" s="85"/>
      <c r="AF502" s="85"/>
    </row>
    <row r="503" spans="2:32" s="84" customFormat="1" ht="20.25">
      <c r="B503" s="10"/>
      <c r="C503" s="46"/>
      <c r="D503" s="46"/>
      <c r="E503" s="46"/>
      <c r="F503" s="46"/>
      <c r="G503" s="46"/>
      <c r="H503" s="48"/>
      <c r="I503" s="48"/>
      <c r="J503" s="48"/>
      <c r="K503" s="48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85"/>
      <c r="AE503" s="85"/>
      <c r="AF503" s="85"/>
    </row>
    <row r="504" spans="2:32" s="84" customFormat="1" ht="20.25">
      <c r="B504" s="10"/>
      <c r="C504" s="46"/>
      <c r="D504" s="46"/>
      <c r="E504" s="46"/>
      <c r="F504" s="46"/>
      <c r="G504" s="46"/>
      <c r="H504" s="48"/>
      <c r="I504" s="48"/>
      <c r="J504" s="48"/>
      <c r="K504" s="48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85"/>
      <c r="AE504" s="85"/>
      <c r="AF504" s="85"/>
    </row>
    <row r="505" spans="2:32" s="84" customFormat="1" ht="20.25">
      <c r="B505" s="10"/>
      <c r="C505" s="46"/>
      <c r="D505" s="46"/>
      <c r="E505" s="46"/>
      <c r="F505" s="46"/>
      <c r="G505" s="46"/>
      <c r="H505" s="48"/>
      <c r="I505" s="48"/>
      <c r="J505" s="48"/>
      <c r="K505" s="48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85"/>
      <c r="AE505" s="85"/>
      <c r="AF505" s="85"/>
    </row>
    <row r="506" spans="2:32" s="84" customFormat="1" ht="20.25">
      <c r="B506" s="10"/>
      <c r="C506" s="46"/>
      <c r="D506" s="46"/>
      <c r="E506" s="46"/>
      <c r="F506" s="46"/>
      <c r="G506" s="46"/>
      <c r="H506" s="48"/>
      <c r="I506" s="48"/>
      <c r="J506" s="48"/>
      <c r="K506" s="48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85"/>
      <c r="AE506" s="85"/>
      <c r="AF506" s="85"/>
    </row>
    <row r="507" spans="2:32" s="84" customFormat="1" ht="20.25">
      <c r="B507" s="10"/>
      <c r="C507" s="46"/>
      <c r="D507" s="46"/>
      <c r="E507" s="46"/>
      <c r="F507" s="46"/>
      <c r="G507" s="46"/>
      <c r="H507" s="48"/>
      <c r="I507" s="48"/>
      <c r="J507" s="48"/>
      <c r="K507" s="48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85"/>
      <c r="AE507" s="85"/>
      <c r="AF507" s="85"/>
    </row>
    <row r="508" spans="2:32" s="84" customFormat="1" ht="20.25">
      <c r="B508" s="10"/>
      <c r="C508" s="46"/>
      <c r="D508" s="46"/>
      <c r="E508" s="46"/>
      <c r="F508" s="46"/>
      <c r="G508" s="46"/>
      <c r="H508" s="48"/>
      <c r="I508" s="48"/>
      <c r="J508" s="48"/>
      <c r="K508" s="48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85"/>
      <c r="AE508" s="85"/>
      <c r="AF508" s="85"/>
    </row>
    <row r="509" spans="2:32" s="84" customFormat="1" ht="20.25">
      <c r="B509" s="10"/>
      <c r="C509" s="46"/>
      <c r="D509" s="46"/>
      <c r="E509" s="46"/>
      <c r="F509" s="46"/>
      <c r="G509" s="46"/>
      <c r="H509" s="48"/>
      <c r="I509" s="48"/>
      <c r="J509" s="48"/>
      <c r="K509" s="48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85"/>
      <c r="AE509" s="85"/>
      <c r="AF509" s="85"/>
    </row>
    <row r="510" spans="2:32" s="84" customFormat="1" ht="20.25">
      <c r="B510" s="10"/>
      <c r="C510" s="46"/>
      <c r="D510" s="46"/>
      <c r="E510" s="46"/>
      <c r="F510" s="46"/>
      <c r="G510" s="46"/>
      <c r="H510" s="48"/>
      <c r="I510" s="48"/>
      <c r="J510" s="48"/>
      <c r="K510" s="48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85"/>
      <c r="AE510" s="85"/>
      <c r="AF510" s="85"/>
    </row>
    <row r="511" spans="2:32" s="84" customFormat="1" ht="20.25">
      <c r="B511" s="10"/>
      <c r="C511" s="46"/>
      <c r="D511" s="46"/>
      <c r="E511" s="46"/>
      <c r="F511" s="46"/>
      <c r="G511" s="46"/>
      <c r="H511" s="48"/>
      <c r="I511" s="48"/>
      <c r="J511" s="48"/>
      <c r="K511" s="48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85"/>
      <c r="AE511" s="85"/>
      <c r="AF511" s="85"/>
    </row>
    <row r="512" spans="2:32" s="84" customFormat="1" ht="20.25">
      <c r="B512" s="10"/>
      <c r="C512" s="46"/>
      <c r="D512" s="46"/>
      <c r="E512" s="46"/>
      <c r="F512" s="46"/>
      <c r="G512" s="46"/>
      <c r="H512" s="48"/>
      <c r="I512" s="48"/>
      <c r="J512" s="48"/>
      <c r="K512" s="48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85"/>
      <c r="AE512" s="85"/>
      <c r="AF512" s="85"/>
    </row>
    <row r="513" spans="2:32" s="84" customFormat="1" ht="20.25">
      <c r="B513" s="10"/>
      <c r="C513" s="46"/>
      <c r="D513" s="46"/>
      <c r="E513" s="46"/>
      <c r="F513" s="46"/>
      <c r="G513" s="46"/>
      <c r="H513" s="48"/>
      <c r="I513" s="48"/>
      <c r="J513" s="48"/>
      <c r="K513" s="48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85"/>
      <c r="AE513" s="85"/>
      <c r="AF513" s="85"/>
    </row>
    <row r="514" spans="2:32" s="84" customFormat="1" ht="20.25">
      <c r="B514" s="10"/>
      <c r="C514" s="46"/>
      <c r="D514" s="46"/>
      <c r="E514" s="46"/>
      <c r="F514" s="46"/>
      <c r="G514" s="46"/>
      <c r="H514" s="48"/>
      <c r="I514" s="48"/>
      <c r="J514" s="48"/>
      <c r="K514" s="48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85"/>
      <c r="AE514" s="85"/>
      <c r="AF514" s="85"/>
    </row>
    <row r="515" spans="2:32" s="84" customFormat="1" ht="20.25">
      <c r="B515" s="10"/>
      <c r="C515" s="46"/>
      <c r="D515" s="46"/>
      <c r="E515" s="46"/>
      <c r="F515" s="46"/>
      <c r="G515" s="46"/>
      <c r="H515" s="48"/>
      <c r="I515" s="48"/>
      <c r="J515" s="48"/>
      <c r="K515" s="48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85"/>
      <c r="AE515" s="85"/>
      <c r="AF515" s="85"/>
    </row>
    <row r="516" spans="2:32" s="84" customFormat="1" ht="20.25">
      <c r="B516" s="10"/>
      <c r="C516" s="46"/>
      <c r="D516" s="46"/>
      <c r="E516" s="46"/>
      <c r="F516" s="46"/>
      <c r="G516" s="46"/>
      <c r="H516" s="48"/>
      <c r="I516" s="48"/>
      <c r="J516" s="48"/>
      <c r="K516" s="48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85"/>
      <c r="AE516" s="85"/>
      <c r="AF516" s="85"/>
    </row>
    <row r="517" spans="2:32" s="84" customFormat="1" ht="20.25">
      <c r="B517" s="10"/>
      <c r="C517" s="46"/>
      <c r="D517" s="46"/>
      <c r="E517" s="46"/>
      <c r="F517" s="46"/>
      <c r="G517" s="46"/>
      <c r="H517" s="48"/>
      <c r="I517" s="48"/>
      <c r="J517" s="48"/>
      <c r="K517" s="48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85"/>
      <c r="AE517" s="85"/>
      <c r="AF517" s="85"/>
    </row>
    <row r="518" spans="2:32" s="84" customFormat="1" ht="20.25">
      <c r="B518" s="10"/>
      <c r="C518" s="46"/>
      <c r="D518" s="46"/>
      <c r="E518" s="46"/>
      <c r="F518" s="46"/>
      <c r="G518" s="46"/>
      <c r="H518" s="48"/>
      <c r="I518" s="48"/>
      <c r="J518" s="48"/>
      <c r="K518" s="48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85"/>
      <c r="AE518" s="85"/>
      <c r="AF518" s="85"/>
    </row>
    <row r="519" spans="2:32" s="84" customFormat="1" ht="20.25">
      <c r="B519" s="10"/>
      <c r="C519" s="46"/>
      <c r="D519" s="46"/>
      <c r="E519" s="46"/>
      <c r="F519" s="46"/>
      <c r="G519" s="46"/>
      <c r="H519" s="48"/>
      <c r="I519" s="48"/>
      <c r="J519" s="48"/>
      <c r="K519" s="48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85"/>
      <c r="AE519" s="85"/>
      <c r="AF519" s="85"/>
    </row>
    <row r="520" spans="2:32" s="84" customFormat="1" ht="20.25">
      <c r="B520" s="10"/>
      <c r="C520" s="46"/>
      <c r="D520" s="46"/>
      <c r="E520" s="46"/>
      <c r="F520" s="46"/>
      <c r="G520" s="46"/>
      <c r="H520" s="48"/>
      <c r="I520" s="48"/>
      <c r="J520" s="48"/>
      <c r="K520" s="48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85"/>
      <c r="AE520" s="85"/>
      <c r="AF520" s="85"/>
    </row>
    <row r="521" spans="2:32" s="84" customFormat="1" ht="20.25">
      <c r="B521" s="10"/>
      <c r="C521" s="46"/>
      <c r="D521" s="46"/>
      <c r="E521" s="46"/>
      <c r="F521" s="46"/>
      <c r="G521" s="46"/>
      <c r="H521" s="48"/>
      <c r="I521" s="48"/>
      <c r="J521" s="48"/>
      <c r="K521" s="48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85"/>
      <c r="AE521" s="85"/>
      <c r="AF521" s="85"/>
    </row>
    <row r="522" spans="2:32" s="84" customFormat="1" ht="20.25">
      <c r="B522" s="10"/>
      <c r="C522" s="46"/>
      <c r="D522" s="46"/>
      <c r="E522" s="46"/>
      <c r="F522" s="46"/>
      <c r="G522" s="46"/>
      <c r="H522" s="48"/>
      <c r="I522" s="48"/>
      <c r="J522" s="48"/>
      <c r="K522" s="48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85"/>
      <c r="AE522" s="85"/>
      <c r="AF522" s="85"/>
    </row>
    <row r="523" spans="2:32" s="84" customFormat="1" ht="20.25">
      <c r="B523" s="10"/>
      <c r="C523" s="46"/>
      <c r="D523" s="46"/>
      <c r="E523" s="46"/>
      <c r="F523" s="46"/>
      <c r="G523" s="46"/>
      <c r="H523" s="48"/>
      <c r="I523" s="48"/>
      <c r="J523" s="48"/>
      <c r="K523" s="48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85"/>
      <c r="AE523" s="85"/>
      <c r="AF523" s="85"/>
    </row>
    <row r="524" spans="2:32" s="84" customFormat="1" ht="20.25">
      <c r="B524" s="10"/>
      <c r="C524" s="46"/>
      <c r="D524" s="46"/>
      <c r="E524" s="46"/>
      <c r="F524" s="46"/>
      <c r="G524" s="46"/>
      <c r="H524" s="48"/>
      <c r="I524" s="48"/>
      <c r="J524" s="48"/>
      <c r="K524" s="48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85"/>
      <c r="AE524" s="85"/>
      <c r="AF524" s="85"/>
    </row>
    <row r="525" spans="2:32" s="84" customFormat="1" ht="20.25">
      <c r="B525" s="10"/>
      <c r="C525" s="46"/>
      <c r="D525" s="46"/>
      <c r="E525" s="46"/>
      <c r="F525" s="46"/>
      <c r="G525" s="46"/>
      <c r="H525" s="48"/>
      <c r="I525" s="48"/>
      <c r="J525" s="48"/>
      <c r="K525" s="48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85"/>
      <c r="AE525" s="85"/>
      <c r="AF525" s="85"/>
    </row>
    <row r="526" spans="2:32" s="84" customFormat="1" ht="20.25">
      <c r="B526" s="10"/>
      <c r="C526" s="46"/>
      <c r="D526" s="46"/>
      <c r="E526" s="46"/>
      <c r="F526" s="46"/>
      <c r="G526" s="46"/>
      <c r="H526" s="48"/>
      <c r="I526" s="48"/>
      <c r="J526" s="48"/>
      <c r="K526" s="48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85"/>
      <c r="AE526" s="85"/>
      <c r="AF526" s="85"/>
    </row>
    <row r="527" spans="2:32" s="84" customFormat="1" ht="20.25">
      <c r="B527" s="10"/>
      <c r="C527" s="46"/>
      <c r="D527" s="46"/>
      <c r="E527" s="46"/>
      <c r="F527" s="46"/>
      <c r="G527" s="46"/>
      <c r="H527" s="48"/>
      <c r="I527" s="48"/>
      <c r="J527" s="48"/>
      <c r="K527" s="48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85"/>
      <c r="AE527" s="85"/>
      <c r="AF527" s="85"/>
    </row>
    <row r="528" spans="2:32" s="84" customFormat="1" ht="20.25">
      <c r="B528" s="10"/>
      <c r="C528" s="46"/>
      <c r="D528" s="46"/>
      <c r="E528" s="46"/>
      <c r="F528" s="46"/>
      <c r="G528" s="46"/>
      <c r="H528" s="48"/>
      <c r="I528" s="48"/>
      <c r="J528" s="48"/>
      <c r="K528" s="48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85"/>
      <c r="AE528" s="85"/>
      <c r="AF528" s="85"/>
    </row>
    <row r="529" spans="2:32" s="84" customFormat="1" ht="20.25">
      <c r="B529" s="10"/>
      <c r="C529" s="46"/>
      <c r="D529" s="46"/>
      <c r="E529" s="46"/>
      <c r="F529" s="46"/>
      <c r="G529" s="46"/>
      <c r="H529" s="48"/>
      <c r="I529" s="48"/>
      <c r="J529" s="48"/>
      <c r="K529" s="48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85"/>
      <c r="AE529" s="85"/>
      <c r="AF529" s="85"/>
    </row>
    <row r="530" spans="2:32" s="84" customFormat="1" ht="20.25">
      <c r="B530" s="10"/>
      <c r="C530" s="46"/>
      <c r="D530" s="46"/>
      <c r="E530" s="46"/>
      <c r="F530" s="46"/>
      <c r="G530" s="46"/>
      <c r="H530" s="48"/>
      <c r="I530" s="48"/>
      <c r="J530" s="48"/>
      <c r="K530" s="48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85"/>
      <c r="AE530" s="85"/>
      <c r="AF530" s="85"/>
    </row>
    <row r="531" spans="2:32" s="84" customFormat="1" ht="20.25">
      <c r="B531" s="10"/>
      <c r="C531" s="46"/>
      <c r="D531" s="46"/>
      <c r="E531" s="46"/>
      <c r="F531" s="46"/>
      <c r="G531" s="46"/>
      <c r="H531" s="48"/>
      <c r="I531" s="48"/>
      <c r="J531" s="48"/>
      <c r="K531" s="48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85"/>
      <c r="AE531" s="85"/>
      <c r="AF531" s="85"/>
    </row>
    <row r="532" spans="2:32" s="84" customFormat="1" ht="20.25">
      <c r="B532" s="10"/>
      <c r="C532" s="46"/>
      <c r="D532" s="46"/>
      <c r="E532" s="46"/>
      <c r="F532" s="46"/>
      <c r="G532" s="46"/>
      <c r="H532" s="48"/>
      <c r="I532" s="48"/>
      <c r="J532" s="48"/>
      <c r="K532" s="48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85"/>
      <c r="AE532" s="85"/>
      <c r="AF532" s="85"/>
    </row>
    <row r="533" spans="2:32" s="84" customFormat="1" ht="20.25">
      <c r="B533" s="10"/>
      <c r="C533" s="46"/>
      <c r="D533" s="46"/>
      <c r="E533" s="46"/>
      <c r="F533" s="46"/>
      <c r="G533" s="46"/>
      <c r="H533" s="48"/>
      <c r="I533" s="48"/>
      <c r="J533" s="48"/>
      <c r="K533" s="48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85"/>
      <c r="AE533" s="85"/>
      <c r="AF533" s="85"/>
    </row>
    <row r="534" spans="2:32" s="84" customFormat="1" ht="20.25">
      <c r="B534" s="10"/>
      <c r="C534" s="46"/>
      <c r="D534" s="46"/>
      <c r="E534" s="46"/>
      <c r="F534" s="46"/>
      <c r="G534" s="46"/>
      <c r="H534" s="48"/>
      <c r="I534" s="48"/>
      <c r="J534" s="48"/>
      <c r="K534" s="48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85"/>
      <c r="AE534" s="85"/>
      <c r="AF534" s="85"/>
    </row>
    <row r="535" spans="2:32" s="84" customFormat="1" ht="20.25">
      <c r="B535" s="10"/>
      <c r="C535" s="46"/>
      <c r="D535" s="46"/>
      <c r="E535" s="46"/>
      <c r="F535" s="46"/>
      <c r="G535" s="46"/>
      <c r="H535" s="48"/>
      <c r="I535" s="48"/>
      <c r="J535" s="48"/>
      <c r="K535" s="48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85"/>
      <c r="AE535" s="85"/>
      <c r="AF535" s="85"/>
    </row>
    <row r="536" spans="2:32" s="84" customFormat="1" ht="20.25">
      <c r="B536" s="10"/>
      <c r="C536" s="46"/>
      <c r="D536" s="46"/>
      <c r="E536" s="46"/>
      <c r="F536" s="46"/>
      <c r="G536" s="46"/>
      <c r="H536" s="48"/>
      <c r="I536" s="48"/>
      <c r="J536" s="48"/>
      <c r="K536" s="48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85"/>
      <c r="AE536" s="85"/>
      <c r="AF536" s="85"/>
    </row>
    <row r="537" spans="2:32" s="84" customFormat="1" ht="20.25">
      <c r="B537" s="10"/>
      <c r="C537" s="46"/>
      <c r="D537" s="46"/>
      <c r="E537" s="46"/>
      <c r="F537" s="46"/>
      <c r="G537" s="46"/>
      <c r="H537" s="48"/>
      <c r="I537" s="48"/>
      <c r="J537" s="48"/>
      <c r="K537" s="48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85"/>
      <c r="AE537" s="85"/>
      <c r="AF537" s="85"/>
    </row>
    <row r="538" spans="2:32" s="84" customFormat="1" ht="20.25">
      <c r="B538" s="10"/>
      <c r="C538" s="46"/>
      <c r="D538" s="46"/>
      <c r="E538" s="46"/>
      <c r="F538" s="46"/>
      <c r="G538" s="46"/>
      <c r="H538" s="48"/>
      <c r="I538" s="48"/>
      <c r="J538" s="48"/>
      <c r="K538" s="48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85"/>
      <c r="AE538" s="85"/>
      <c r="AF538" s="85"/>
    </row>
    <row r="539" spans="2:32" s="84" customFormat="1" ht="20.25">
      <c r="B539" s="10"/>
      <c r="C539" s="46"/>
      <c r="D539" s="46"/>
      <c r="E539" s="46"/>
      <c r="F539" s="46"/>
      <c r="G539" s="46"/>
      <c r="H539" s="48"/>
      <c r="I539" s="48"/>
      <c r="J539" s="48"/>
      <c r="K539" s="48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85"/>
      <c r="AE539" s="85"/>
      <c r="AF539" s="85"/>
    </row>
    <row r="540" spans="2:32" s="84" customFormat="1" ht="20.25">
      <c r="B540" s="10"/>
      <c r="C540" s="46"/>
      <c r="D540" s="46"/>
      <c r="E540" s="46"/>
      <c r="F540" s="46"/>
      <c r="G540" s="46"/>
      <c r="H540" s="48"/>
      <c r="I540" s="48"/>
      <c r="J540" s="48"/>
      <c r="K540" s="48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85"/>
      <c r="AE540" s="85"/>
      <c r="AF540" s="85"/>
    </row>
    <row r="541" spans="2:32" s="84" customFormat="1" ht="20.25">
      <c r="B541" s="10"/>
      <c r="C541" s="46"/>
      <c r="D541" s="46"/>
      <c r="E541" s="46"/>
      <c r="F541" s="46"/>
      <c r="G541" s="46"/>
      <c r="H541" s="48"/>
      <c r="I541" s="48"/>
      <c r="J541" s="48"/>
      <c r="K541" s="48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85"/>
      <c r="AE541" s="85"/>
      <c r="AF541" s="85"/>
    </row>
    <row r="542" spans="2:32" s="84" customFormat="1" ht="20.25">
      <c r="B542" s="10"/>
      <c r="C542" s="46"/>
      <c r="D542" s="46"/>
      <c r="E542" s="46"/>
      <c r="F542" s="46"/>
      <c r="G542" s="46"/>
      <c r="H542" s="48"/>
      <c r="I542" s="48"/>
      <c r="J542" s="48"/>
      <c r="K542" s="48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85"/>
      <c r="AE542" s="85"/>
      <c r="AF542" s="85"/>
    </row>
    <row r="543" spans="2:32" s="84" customFormat="1" ht="20.25">
      <c r="B543" s="10"/>
      <c r="C543" s="46"/>
      <c r="D543" s="46"/>
      <c r="E543" s="46"/>
      <c r="F543" s="46"/>
      <c r="G543" s="46"/>
      <c r="H543" s="48"/>
      <c r="I543" s="48"/>
      <c r="J543" s="48"/>
      <c r="K543" s="48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85"/>
      <c r="AE543" s="85"/>
      <c r="AF543" s="85"/>
    </row>
    <row r="544" spans="2:32" s="84" customFormat="1" ht="20.25">
      <c r="B544" s="10"/>
      <c r="C544" s="46"/>
      <c r="D544" s="46"/>
      <c r="E544" s="46"/>
      <c r="F544" s="46"/>
      <c r="G544" s="46"/>
      <c r="H544" s="48"/>
      <c r="I544" s="48"/>
      <c r="J544" s="48"/>
      <c r="K544" s="48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85"/>
      <c r="AE544" s="85"/>
      <c r="AF544" s="85"/>
    </row>
    <row r="545" spans="2:32" s="84" customFormat="1" ht="20.25">
      <c r="B545" s="10"/>
      <c r="C545" s="46"/>
      <c r="D545" s="46"/>
      <c r="E545" s="46"/>
      <c r="F545" s="46"/>
      <c r="G545" s="46"/>
      <c r="H545" s="48"/>
      <c r="I545" s="48"/>
      <c r="J545" s="48"/>
      <c r="K545" s="48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85"/>
      <c r="AE545" s="85"/>
      <c r="AF545" s="85"/>
    </row>
    <row r="546" spans="2:32" s="84" customFormat="1" ht="20.25">
      <c r="B546" s="10"/>
      <c r="C546" s="46"/>
      <c r="D546" s="46"/>
      <c r="E546" s="46"/>
      <c r="F546" s="46"/>
      <c r="G546" s="46"/>
      <c r="H546" s="48"/>
      <c r="I546" s="48"/>
      <c r="J546" s="48"/>
      <c r="K546" s="48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85"/>
      <c r="AE546" s="85"/>
      <c r="AF546" s="85"/>
    </row>
    <row r="547" spans="2:32" s="84" customFormat="1" ht="20.25">
      <c r="B547" s="10"/>
      <c r="C547" s="46"/>
      <c r="D547" s="46"/>
      <c r="E547" s="46"/>
      <c r="F547" s="46"/>
      <c r="G547" s="46"/>
      <c r="H547" s="48"/>
      <c r="I547" s="48"/>
      <c r="J547" s="48"/>
      <c r="K547" s="48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85"/>
      <c r="AE547" s="85"/>
      <c r="AF547" s="85"/>
    </row>
    <row r="548" spans="2:32" s="84" customFormat="1" ht="20.25">
      <c r="B548" s="10"/>
      <c r="C548" s="46"/>
      <c r="D548" s="46"/>
      <c r="E548" s="46"/>
      <c r="F548" s="46"/>
      <c r="G548" s="46"/>
      <c r="H548" s="48"/>
      <c r="I548" s="48"/>
      <c r="J548" s="48"/>
      <c r="K548" s="48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85"/>
      <c r="AE548" s="85"/>
      <c r="AF548" s="85"/>
    </row>
    <row r="549" spans="2:32" s="84" customFormat="1" ht="20.25">
      <c r="B549" s="10"/>
      <c r="C549" s="46"/>
      <c r="D549" s="46"/>
      <c r="E549" s="46"/>
      <c r="F549" s="46"/>
      <c r="G549" s="46"/>
      <c r="H549" s="48"/>
      <c r="I549" s="48"/>
      <c r="J549" s="48"/>
      <c r="K549" s="48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85"/>
      <c r="AE549" s="85"/>
      <c r="AF549" s="85"/>
    </row>
    <row r="550" spans="2:32" s="84" customFormat="1" ht="20.25">
      <c r="B550" s="10"/>
      <c r="C550" s="46"/>
      <c r="D550" s="46"/>
      <c r="E550" s="46"/>
      <c r="F550" s="46"/>
      <c r="G550" s="46"/>
      <c r="H550" s="48"/>
      <c r="I550" s="48"/>
      <c r="J550" s="48"/>
      <c r="K550" s="48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85"/>
      <c r="AE550" s="85"/>
      <c r="AF550" s="85"/>
    </row>
    <row r="551" spans="2:32" s="84" customFormat="1" ht="20.25">
      <c r="B551" s="10"/>
      <c r="C551" s="46"/>
      <c r="D551" s="46"/>
      <c r="E551" s="46"/>
      <c r="F551" s="46"/>
      <c r="G551" s="46"/>
      <c r="H551" s="48"/>
      <c r="I551" s="48"/>
      <c r="J551" s="48"/>
      <c r="K551" s="48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85"/>
      <c r="AE551" s="85"/>
      <c r="AF551" s="85"/>
    </row>
    <row r="552" spans="2:32" s="84" customFormat="1" ht="20.25">
      <c r="B552" s="10"/>
      <c r="C552" s="46"/>
      <c r="D552" s="46"/>
      <c r="E552" s="46"/>
      <c r="F552" s="46"/>
      <c r="G552" s="46"/>
      <c r="H552" s="48"/>
      <c r="I552" s="48"/>
      <c r="J552" s="48"/>
      <c r="K552" s="48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85"/>
      <c r="AE552" s="85"/>
      <c r="AF552" s="85"/>
    </row>
    <row r="553" spans="2:32" s="84" customFormat="1" ht="20.25">
      <c r="B553" s="10"/>
      <c r="C553" s="46"/>
      <c r="D553" s="46"/>
      <c r="E553" s="46"/>
      <c r="F553" s="46"/>
      <c r="G553" s="46"/>
      <c r="H553" s="48"/>
      <c r="I553" s="48"/>
      <c r="J553" s="48"/>
      <c r="K553" s="48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85"/>
      <c r="AE553" s="85"/>
      <c r="AF553" s="85"/>
    </row>
    <row r="554" spans="2:32" s="84" customFormat="1" ht="20.25">
      <c r="B554" s="10"/>
      <c r="C554" s="46"/>
      <c r="D554" s="46"/>
      <c r="E554" s="46"/>
      <c r="F554" s="46"/>
      <c r="G554" s="46"/>
      <c r="H554" s="48"/>
      <c r="I554" s="48"/>
      <c r="J554" s="48"/>
      <c r="K554" s="48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85"/>
      <c r="AE554" s="85"/>
      <c r="AF554" s="85"/>
    </row>
    <row r="555" spans="2:32" s="84" customFormat="1" ht="20.25">
      <c r="B555" s="10"/>
      <c r="C555" s="46"/>
      <c r="D555" s="46"/>
      <c r="E555" s="46"/>
      <c r="F555" s="46"/>
      <c r="G555" s="46"/>
      <c r="H555" s="48"/>
      <c r="I555" s="48"/>
      <c r="J555" s="48"/>
      <c r="K555" s="48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85"/>
      <c r="AE555" s="85"/>
      <c r="AF555" s="85"/>
    </row>
    <row r="556" spans="2:32" s="84" customFormat="1" ht="20.25">
      <c r="B556" s="10"/>
      <c r="C556" s="46"/>
      <c r="D556" s="46"/>
      <c r="E556" s="46"/>
      <c r="F556" s="46"/>
      <c r="G556" s="46"/>
      <c r="H556" s="48"/>
      <c r="I556" s="48"/>
      <c r="J556" s="48"/>
      <c r="K556" s="48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85"/>
      <c r="AE556" s="85"/>
      <c r="AF556" s="85"/>
    </row>
    <row r="557" spans="2:32" s="84" customFormat="1" ht="20.25">
      <c r="B557" s="10"/>
      <c r="C557" s="46"/>
      <c r="D557" s="46"/>
      <c r="E557" s="46"/>
      <c r="F557" s="46"/>
      <c r="G557" s="46"/>
      <c r="H557" s="48"/>
      <c r="I557" s="48"/>
      <c r="J557" s="48"/>
      <c r="K557" s="48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85"/>
      <c r="AE557" s="85"/>
      <c r="AF557" s="85"/>
    </row>
    <row r="558" spans="2:32" s="84" customFormat="1" ht="20.25">
      <c r="B558" s="10"/>
      <c r="C558" s="46"/>
      <c r="D558" s="46"/>
      <c r="E558" s="46"/>
      <c r="F558" s="46"/>
      <c r="G558" s="46"/>
      <c r="H558" s="48"/>
      <c r="I558" s="48"/>
      <c r="J558" s="48"/>
      <c r="K558" s="48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85"/>
      <c r="AE558" s="85"/>
      <c r="AF558" s="85"/>
    </row>
    <row r="559" spans="2:32" s="84" customFormat="1" ht="20.25">
      <c r="B559" s="10"/>
      <c r="C559" s="46"/>
      <c r="D559" s="46"/>
      <c r="E559" s="46"/>
      <c r="F559" s="46"/>
      <c r="G559" s="46"/>
      <c r="H559" s="48"/>
      <c r="I559" s="48"/>
      <c r="J559" s="48"/>
      <c r="K559" s="48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85"/>
      <c r="AE559" s="85"/>
      <c r="AF559" s="85"/>
    </row>
    <row r="560" spans="2:32" s="84" customFormat="1" ht="20.25">
      <c r="B560" s="10"/>
      <c r="C560" s="46"/>
      <c r="D560" s="46"/>
      <c r="E560" s="46"/>
      <c r="F560" s="46"/>
      <c r="G560" s="46"/>
      <c r="H560" s="48"/>
      <c r="I560" s="48"/>
      <c r="J560" s="48"/>
      <c r="K560" s="48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85"/>
      <c r="AE560" s="85"/>
      <c r="AF560" s="85"/>
    </row>
    <row r="561" spans="2:32" s="84" customFormat="1" ht="20.25">
      <c r="B561" s="10"/>
      <c r="C561" s="46"/>
      <c r="D561" s="46"/>
      <c r="E561" s="46"/>
      <c r="F561" s="46"/>
      <c r="G561" s="46"/>
      <c r="H561" s="48"/>
      <c r="I561" s="48"/>
      <c r="J561" s="48"/>
      <c r="K561" s="48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85"/>
      <c r="AE561" s="85"/>
      <c r="AF561" s="85"/>
    </row>
    <row r="562" spans="2:32" s="84" customFormat="1" ht="20.25">
      <c r="B562" s="10"/>
      <c r="C562" s="46"/>
      <c r="D562" s="46"/>
      <c r="E562" s="46"/>
      <c r="F562" s="46"/>
      <c r="G562" s="46"/>
      <c r="H562" s="48"/>
      <c r="I562" s="48"/>
      <c r="J562" s="48"/>
      <c r="K562" s="48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85"/>
      <c r="AE562" s="85"/>
      <c r="AF562" s="85"/>
    </row>
    <row r="563" spans="2:32" s="84" customFormat="1" ht="20.25">
      <c r="B563" s="10"/>
      <c r="C563" s="46"/>
      <c r="D563" s="46"/>
      <c r="E563" s="46"/>
      <c r="F563" s="46"/>
      <c r="G563" s="46"/>
      <c r="H563" s="48"/>
      <c r="I563" s="48"/>
      <c r="J563" s="48"/>
      <c r="K563" s="48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85"/>
      <c r="AE563" s="85"/>
      <c r="AF563" s="85"/>
    </row>
    <row r="564" spans="2:32" s="84" customFormat="1" ht="20.25">
      <c r="B564" s="10"/>
      <c r="C564" s="46"/>
      <c r="D564" s="46"/>
      <c r="E564" s="46"/>
      <c r="F564" s="46"/>
      <c r="G564" s="46"/>
      <c r="H564" s="48"/>
      <c r="I564" s="48"/>
      <c r="J564" s="48"/>
      <c r="K564" s="48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85"/>
      <c r="AE564" s="85"/>
      <c r="AF564" s="85"/>
    </row>
    <row r="565" spans="2:32" s="84" customFormat="1" ht="20.25">
      <c r="B565" s="10"/>
      <c r="C565" s="46"/>
      <c r="D565" s="46"/>
      <c r="E565" s="46"/>
      <c r="F565" s="46"/>
      <c r="G565" s="46"/>
      <c r="H565" s="48"/>
      <c r="I565" s="48"/>
      <c r="J565" s="48"/>
      <c r="K565" s="48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85"/>
      <c r="AE565" s="85"/>
      <c r="AF565" s="85"/>
    </row>
    <row r="566" spans="2:32" s="84" customFormat="1" ht="20.25">
      <c r="B566" s="10"/>
      <c r="C566" s="46"/>
      <c r="D566" s="46"/>
      <c r="E566" s="46"/>
      <c r="F566" s="46"/>
      <c r="G566" s="46"/>
      <c r="H566" s="48"/>
      <c r="I566" s="48"/>
      <c r="J566" s="48"/>
      <c r="K566" s="48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85"/>
      <c r="AE566" s="85"/>
      <c r="AF566" s="85"/>
    </row>
    <row r="567" spans="2:32" s="84" customFormat="1" ht="20.25">
      <c r="B567" s="10"/>
      <c r="C567" s="46"/>
      <c r="D567" s="46"/>
      <c r="E567" s="46"/>
      <c r="F567" s="46"/>
      <c r="G567" s="46"/>
      <c r="H567" s="48"/>
      <c r="I567" s="48"/>
      <c r="J567" s="48"/>
      <c r="K567" s="48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85"/>
      <c r="AE567" s="85"/>
      <c r="AF567" s="85"/>
    </row>
    <row r="568" spans="2:32" s="84" customFormat="1" ht="20.25">
      <c r="B568" s="10"/>
      <c r="C568" s="46"/>
      <c r="D568" s="46"/>
      <c r="E568" s="46"/>
      <c r="F568" s="46"/>
      <c r="G568" s="46"/>
      <c r="H568" s="48"/>
      <c r="I568" s="48"/>
      <c r="J568" s="48"/>
      <c r="K568" s="48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85"/>
      <c r="AE568" s="85"/>
      <c r="AF568" s="85"/>
    </row>
    <row r="569" spans="2:32" s="84" customFormat="1" ht="20.25">
      <c r="B569" s="10"/>
      <c r="C569" s="46"/>
      <c r="D569" s="46"/>
      <c r="E569" s="46"/>
      <c r="F569" s="46"/>
      <c r="G569" s="46"/>
      <c r="H569" s="48"/>
      <c r="I569" s="48"/>
      <c r="J569" s="48"/>
      <c r="K569" s="48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85"/>
      <c r="AE569" s="85"/>
      <c r="AF569" s="85"/>
    </row>
    <row r="570" spans="2:32" s="84" customFormat="1" ht="20.25">
      <c r="B570" s="10"/>
      <c r="C570" s="46"/>
      <c r="D570" s="46"/>
      <c r="E570" s="46"/>
      <c r="F570" s="46"/>
      <c r="G570" s="46"/>
      <c r="H570" s="48"/>
      <c r="I570" s="48"/>
      <c r="J570" s="48"/>
      <c r="K570" s="48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85"/>
      <c r="AE570" s="85"/>
      <c r="AF570" s="85"/>
    </row>
    <row r="571" spans="2:32" s="84" customFormat="1" ht="20.25">
      <c r="B571" s="10"/>
      <c r="C571" s="46"/>
      <c r="D571" s="46"/>
      <c r="E571" s="46"/>
      <c r="F571" s="46"/>
      <c r="G571" s="46"/>
      <c r="H571" s="48"/>
      <c r="I571" s="48"/>
      <c r="J571" s="48"/>
      <c r="K571" s="48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85"/>
      <c r="AE571" s="85"/>
      <c r="AF571" s="85"/>
    </row>
    <row r="572" spans="2:32" s="84" customFormat="1" ht="20.25">
      <c r="B572" s="10"/>
      <c r="C572" s="46"/>
      <c r="D572" s="46"/>
      <c r="E572" s="46"/>
      <c r="F572" s="46"/>
      <c r="G572" s="46"/>
      <c r="H572" s="48"/>
      <c r="I572" s="48"/>
      <c r="J572" s="48"/>
      <c r="K572" s="48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85"/>
      <c r="AE572" s="85"/>
      <c r="AF572" s="85"/>
    </row>
    <row r="573" spans="2:32" s="84" customFormat="1" ht="20.25">
      <c r="B573" s="10"/>
      <c r="C573" s="46"/>
      <c r="D573" s="46"/>
      <c r="E573" s="46"/>
      <c r="F573" s="46"/>
      <c r="G573" s="46"/>
      <c r="H573" s="48"/>
      <c r="I573" s="48"/>
      <c r="J573" s="48"/>
      <c r="K573" s="48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85"/>
      <c r="AE573" s="85"/>
      <c r="AF573" s="85"/>
    </row>
    <row r="574" spans="2:32" s="84" customFormat="1" ht="20.25">
      <c r="B574" s="10"/>
      <c r="C574" s="46"/>
      <c r="D574" s="46"/>
      <c r="E574" s="46"/>
      <c r="F574" s="46"/>
      <c r="G574" s="46"/>
      <c r="H574" s="48"/>
      <c r="I574" s="48"/>
      <c r="J574" s="48"/>
      <c r="K574" s="48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85"/>
      <c r="AE574" s="85"/>
      <c r="AF574" s="85"/>
    </row>
    <row r="575" spans="2:32" s="84" customFormat="1" ht="20.25">
      <c r="B575" s="10"/>
      <c r="C575" s="46"/>
      <c r="D575" s="46"/>
      <c r="E575" s="46"/>
      <c r="F575" s="46"/>
      <c r="G575" s="46"/>
      <c r="H575" s="48"/>
      <c r="I575" s="48"/>
      <c r="J575" s="48"/>
      <c r="K575" s="48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85"/>
      <c r="AE575" s="85"/>
      <c r="AF575" s="85"/>
    </row>
    <row r="576" spans="2:32" s="84" customFormat="1" ht="20.25">
      <c r="B576" s="10"/>
      <c r="C576" s="46"/>
      <c r="D576" s="46"/>
      <c r="E576" s="46"/>
      <c r="F576" s="46"/>
      <c r="G576" s="46"/>
      <c r="H576" s="48"/>
      <c r="I576" s="48"/>
      <c r="J576" s="48"/>
      <c r="K576" s="48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85"/>
      <c r="AE576" s="85"/>
      <c r="AF576" s="85"/>
    </row>
    <row r="577" spans="2:32" s="84" customFormat="1" ht="20.25">
      <c r="B577" s="10"/>
      <c r="C577" s="46"/>
      <c r="D577" s="46"/>
      <c r="E577" s="46"/>
      <c r="F577" s="46"/>
      <c r="G577" s="46"/>
      <c r="H577" s="48"/>
      <c r="I577" s="48"/>
      <c r="J577" s="48"/>
      <c r="K577" s="48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85"/>
      <c r="AE577" s="85"/>
      <c r="AF577" s="85"/>
    </row>
    <row r="578" spans="2:32" s="84" customFormat="1" ht="20.25">
      <c r="B578" s="10"/>
      <c r="C578" s="46"/>
      <c r="D578" s="46"/>
      <c r="E578" s="46"/>
      <c r="F578" s="46"/>
      <c r="G578" s="46"/>
      <c r="H578" s="48"/>
      <c r="I578" s="48"/>
      <c r="J578" s="48"/>
      <c r="K578" s="48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85"/>
      <c r="AE578" s="85"/>
      <c r="AF578" s="85"/>
    </row>
    <row r="579" spans="2:32" s="84" customFormat="1" ht="20.25">
      <c r="B579" s="10"/>
      <c r="C579" s="46"/>
      <c r="D579" s="46"/>
      <c r="E579" s="46"/>
      <c r="F579" s="46"/>
      <c r="G579" s="46"/>
      <c r="H579" s="48"/>
      <c r="I579" s="48"/>
      <c r="J579" s="48"/>
      <c r="K579" s="48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85"/>
      <c r="AE579" s="85"/>
      <c r="AF579" s="85"/>
    </row>
    <row r="580" spans="2:32" s="84" customFormat="1" ht="20.25">
      <c r="B580" s="10"/>
      <c r="C580" s="46"/>
      <c r="D580" s="46"/>
      <c r="E580" s="46"/>
      <c r="F580" s="46"/>
      <c r="G580" s="46"/>
      <c r="H580" s="48"/>
      <c r="I580" s="48"/>
      <c r="J580" s="48"/>
      <c r="K580" s="48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85"/>
      <c r="AE580" s="85"/>
      <c r="AF580" s="85"/>
    </row>
    <row r="581" spans="2:32" s="84" customFormat="1" ht="20.25">
      <c r="B581" s="10"/>
      <c r="C581" s="46"/>
      <c r="D581" s="46"/>
      <c r="E581" s="46"/>
      <c r="F581" s="46"/>
      <c r="G581" s="46"/>
      <c r="H581" s="48"/>
      <c r="I581" s="48"/>
      <c r="J581" s="48"/>
      <c r="K581" s="48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85"/>
      <c r="AE581" s="85"/>
      <c r="AF581" s="85"/>
    </row>
    <row r="582" spans="2:32" s="84" customFormat="1" ht="20.25">
      <c r="B582" s="10"/>
      <c r="C582" s="46"/>
      <c r="D582" s="46"/>
      <c r="E582" s="46"/>
      <c r="F582" s="46"/>
      <c r="G582" s="46"/>
      <c r="H582" s="48"/>
      <c r="I582" s="48"/>
      <c r="J582" s="48"/>
      <c r="K582" s="48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85"/>
      <c r="AE582" s="85"/>
      <c r="AF582" s="85"/>
    </row>
    <row r="583" spans="2:32" s="84" customFormat="1" ht="20.25">
      <c r="B583" s="10"/>
      <c r="C583" s="46"/>
      <c r="D583" s="46"/>
      <c r="E583" s="46"/>
      <c r="F583" s="46"/>
      <c r="G583" s="46"/>
      <c r="H583" s="48"/>
      <c r="I583" s="48"/>
      <c r="J583" s="48"/>
      <c r="K583" s="48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85"/>
      <c r="AE583" s="85"/>
      <c r="AF583" s="85"/>
    </row>
    <row r="584" spans="2:32" s="84" customFormat="1" ht="20.25">
      <c r="B584" s="10"/>
      <c r="C584" s="46"/>
      <c r="D584" s="46"/>
      <c r="E584" s="46"/>
      <c r="F584" s="46"/>
      <c r="G584" s="46"/>
      <c r="H584" s="48"/>
      <c r="I584" s="48"/>
      <c r="J584" s="48"/>
      <c r="K584" s="48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85"/>
      <c r="AE584" s="85"/>
      <c r="AF584" s="85"/>
    </row>
    <row r="585" spans="2:32" s="84" customFormat="1" ht="20.25">
      <c r="B585" s="10"/>
      <c r="C585" s="46"/>
      <c r="D585" s="46"/>
      <c r="E585" s="46"/>
      <c r="F585" s="46"/>
      <c r="G585" s="46"/>
      <c r="H585" s="48"/>
      <c r="I585" s="48"/>
      <c r="J585" s="48"/>
      <c r="K585" s="48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85"/>
      <c r="AE585" s="85"/>
      <c r="AF585" s="85"/>
    </row>
    <row r="586" spans="2:32" s="84" customFormat="1" ht="20.25">
      <c r="B586" s="10"/>
      <c r="C586" s="46"/>
      <c r="D586" s="46"/>
      <c r="E586" s="46"/>
      <c r="F586" s="46"/>
      <c r="G586" s="46"/>
      <c r="H586" s="48"/>
      <c r="I586" s="48"/>
      <c r="J586" s="48"/>
      <c r="K586" s="48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85"/>
      <c r="AE586" s="85"/>
      <c r="AF586" s="85"/>
    </row>
    <row r="587" spans="2:32" s="84" customFormat="1" ht="20.25">
      <c r="B587" s="10"/>
      <c r="C587" s="46"/>
      <c r="D587" s="46"/>
      <c r="E587" s="46"/>
      <c r="F587" s="46"/>
      <c r="G587" s="46"/>
      <c r="H587" s="48"/>
      <c r="I587" s="48"/>
      <c r="J587" s="48"/>
      <c r="K587" s="48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85"/>
      <c r="AE587" s="85"/>
      <c r="AF587" s="85"/>
    </row>
    <row r="588" spans="2:32" s="84" customFormat="1" ht="20.25">
      <c r="B588" s="10"/>
      <c r="C588" s="46"/>
      <c r="D588" s="46"/>
      <c r="E588" s="46"/>
      <c r="F588" s="46"/>
      <c r="G588" s="46"/>
      <c r="H588" s="48"/>
      <c r="I588" s="48"/>
      <c r="J588" s="48"/>
      <c r="K588" s="48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85"/>
      <c r="AE588" s="85"/>
      <c r="AF588" s="85"/>
    </row>
    <row r="589" spans="2:32" s="84" customFormat="1" ht="20.25">
      <c r="B589" s="10"/>
      <c r="C589" s="46"/>
      <c r="D589" s="46"/>
      <c r="E589" s="46"/>
      <c r="F589" s="46"/>
      <c r="G589" s="46"/>
      <c r="H589" s="48"/>
      <c r="I589" s="48"/>
      <c r="J589" s="48"/>
      <c r="K589" s="48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85"/>
      <c r="AE589" s="85"/>
      <c r="AF589" s="85"/>
    </row>
    <row r="590" spans="2:32" s="84" customFormat="1" ht="20.25">
      <c r="B590" s="10"/>
      <c r="C590" s="46"/>
      <c r="D590" s="46"/>
      <c r="E590" s="46"/>
      <c r="F590" s="46"/>
      <c r="G590" s="46"/>
      <c r="H590" s="48"/>
      <c r="I590" s="48"/>
      <c r="J590" s="48"/>
      <c r="K590" s="48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85"/>
      <c r="AE590" s="85"/>
      <c r="AF590" s="85"/>
    </row>
    <row r="591" spans="2:32" s="84" customFormat="1" ht="20.25">
      <c r="B591" s="10"/>
      <c r="C591" s="46"/>
      <c r="D591" s="46"/>
      <c r="E591" s="46"/>
      <c r="F591" s="46"/>
      <c r="G591" s="46"/>
      <c r="H591" s="48"/>
      <c r="I591" s="48"/>
      <c r="J591" s="48"/>
      <c r="K591" s="48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85"/>
      <c r="AE591" s="85"/>
      <c r="AF591" s="85"/>
    </row>
    <row r="592" spans="2:32" s="84" customFormat="1" ht="20.25">
      <c r="B592" s="10"/>
      <c r="C592" s="46"/>
      <c r="D592" s="46"/>
      <c r="E592" s="46"/>
      <c r="F592" s="46"/>
      <c r="G592" s="46"/>
      <c r="H592" s="48"/>
      <c r="I592" s="48"/>
      <c r="J592" s="48"/>
      <c r="K592" s="48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85"/>
      <c r="AE592" s="85"/>
      <c r="AF592" s="85"/>
    </row>
    <row r="593" spans="2:32" s="84" customFormat="1" ht="20.25">
      <c r="B593" s="10"/>
      <c r="C593" s="46"/>
      <c r="D593" s="46"/>
      <c r="E593" s="46"/>
      <c r="F593" s="46"/>
      <c r="G593" s="46"/>
      <c r="H593" s="48"/>
      <c r="I593" s="48"/>
      <c r="J593" s="48"/>
      <c r="K593" s="48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85"/>
      <c r="AE593" s="85"/>
      <c r="AF593" s="85"/>
    </row>
    <row r="594" spans="2:32" s="84" customFormat="1" ht="20.25">
      <c r="B594" s="10"/>
      <c r="C594" s="46"/>
      <c r="D594" s="46"/>
      <c r="E594" s="46"/>
      <c r="F594" s="46"/>
      <c r="G594" s="46"/>
      <c r="H594" s="48"/>
      <c r="I594" s="48"/>
      <c r="J594" s="48"/>
      <c r="K594" s="48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85"/>
      <c r="AE594" s="85"/>
      <c r="AF594" s="85"/>
    </row>
    <row r="595" spans="2:32" s="84" customFormat="1" ht="20.25">
      <c r="B595" s="10"/>
      <c r="C595" s="46"/>
      <c r="D595" s="46"/>
      <c r="E595" s="46"/>
      <c r="F595" s="46"/>
      <c r="G595" s="46"/>
      <c r="H595" s="48"/>
      <c r="I595" s="48"/>
      <c r="J595" s="48"/>
      <c r="K595" s="48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85"/>
      <c r="AE595" s="85"/>
      <c r="AF595" s="85"/>
    </row>
    <row r="596" spans="2:32" s="84" customFormat="1" ht="20.25">
      <c r="B596" s="10"/>
      <c r="C596" s="46"/>
      <c r="D596" s="46"/>
      <c r="E596" s="46"/>
      <c r="F596" s="46"/>
      <c r="G596" s="46"/>
      <c r="H596" s="48"/>
      <c r="I596" s="48"/>
      <c r="J596" s="48"/>
      <c r="K596" s="48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85"/>
      <c r="AE596" s="85"/>
      <c r="AF596" s="85"/>
    </row>
    <row r="597" spans="2:32" s="84" customFormat="1" ht="20.25">
      <c r="B597" s="10"/>
      <c r="C597" s="46"/>
      <c r="D597" s="46"/>
      <c r="E597" s="46"/>
      <c r="F597" s="46"/>
      <c r="G597" s="46"/>
      <c r="H597" s="48"/>
      <c r="I597" s="48"/>
      <c r="J597" s="48"/>
      <c r="K597" s="48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85"/>
      <c r="AE597" s="85"/>
      <c r="AF597" s="85"/>
    </row>
    <row r="598" spans="2:32" s="84" customFormat="1" ht="20.25">
      <c r="B598" s="10"/>
      <c r="C598" s="46"/>
      <c r="D598" s="46"/>
      <c r="E598" s="46"/>
      <c r="F598" s="46"/>
      <c r="G598" s="46"/>
      <c r="H598" s="48"/>
      <c r="I598" s="48"/>
      <c r="J598" s="48"/>
      <c r="K598" s="48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85"/>
      <c r="AE598" s="85"/>
      <c r="AF598" s="85"/>
    </row>
    <row r="599" spans="2:32" s="84" customFormat="1" ht="20.25">
      <c r="B599" s="10"/>
      <c r="C599" s="46"/>
      <c r="D599" s="46"/>
      <c r="E599" s="46"/>
      <c r="F599" s="46"/>
      <c r="G599" s="46"/>
      <c r="H599" s="48"/>
      <c r="I599" s="48"/>
      <c r="J599" s="48"/>
      <c r="K599" s="48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85"/>
      <c r="AE599" s="85"/>
      <c r="AF599" s="85"/>
    </row>
    <row r="600" spans="2:32" s="84" customFormat="1" ht="20.25">
      <c r="B600" s="10"/>
      <c r="C600" s="46"/>
      <c r="D600" s="46"/>
      <c r="E600" s="46"/>
      <c r="F600" s="46"/>
      <c r="G600" s="46"/>
      <c r="H600" s="48"/>
      <c r="I600" s="48"/>
      <c r="J600" s="48"/>
      <c r="K600" s="48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85"/>
      <c r="AE600" s="85"/>
      <c r="AF600" s="85"/>
    </row>
    <row r="601" spans="2:32" s="84" customFormat="1" ht="20.25">
      <c r="B601" s="10"/>
      <c r="C601" s="46"/>
      <c r="D601" s="46"/>
      <c r="E601" s="46"/>
      <c r="F601" s="46"/>
      <c r="G601" s="46"/>
      <c r="H601" s="48"/>
      <c r="I601" s="48"/>
      <c r="J601" s="48"/>
      <c r="K601" s="48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85"/>
      <c r="AE601" s="85"/>
      <c r="AF601" s="85"/>
    </row>
    <row r="602" spans="2:32" s="84" customFormat="1" ht="20.25">
      <c r="B602" s="10"/>
      <c r="C602" s="46"/>
      <c r="D602" s="46"/>
      <c r="E602" s="46"/>
      <c r="F602" s="46"/>
      <c r="G602" s="46"/>
      <c r="H602" s="48"/>
      <c r="I602" s="48"/>
      <c r="J602" s="48"/>
      <c r="K602" s="48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85"/>
      <c r="AE602" s="85"/>
      <c r="AF602" s="85"/>
    </row>
    <row r="603" spans="2:32" s="84" customFormat="1" ht="20.25">
      <c r="B603" s="10"/>
      <c r="C603" s="46"/>
      <c r="D603" s="46"/>
      <c r="E603" s="46"/>
      <c r="F603" s="46"/>
      <c r="G603" s="46"/>
      <c r="H603" s="48"/>
      <c r="I603" s="48"/>
      <c r="J603" s="48"/>
      <c r="K603" s="48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85"/>
      <c r="AE603" s="85"/>
      <c r="AF603" s="85"/>
    </row>
    <row r="604" spans="2:32" s="84" customFormat="1" ht="20.25">
      <c r="B604" s="10"/>
      <c r="C604" s="46"/>
      <c r="D604" s="46"/>
      <c r="E604" s="46"/>
      <c r="F604" s="46"/>
      <c r="G604" s="46"/>
      <c r="H604" s="48"/>
      <c r="I604" s="48"/>
      <c r="J604" s="48"/>
      <c r="K604" s="48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85"/>
      <c r="AE604" s="85"/>
      <c r="AF604" s="85"/>
    </row>
    <row r="605" spans="2:32" s="84" customFormat="1" ht="20.25">
      <c r="B605" s="10"/>
      <c r="C605" s="46"/>
      <c r="D605" s="46"/>
      <c r="E605" s="46"/>
      <c r="F605" s="46"/>
      <c r="G605" s="46"/>
      <c r="H605" s="48"/>
      <c r="I605" s="48"/>
      <c r="J605" s="48"/>
      <c r="K605" s="48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85"/>
      <c r="AE605" s="85"/>
      <c r="AF605" s="85"/>
    </row>
    <row r="606" spans="2:32" s="84" customFormat="1" ht="20.25">
      <c r="B606" s="10"/>
      <c r="C606" s="46"/>
      <c r="D606" s="46"/>
      <c r="E606" s="46"/>
      <c r="F606" s="46"/>
      <c r="G606" s="46"/>
      <c r="H606" s="48"/>
      <c r="I606" s="48"/>
      <c r="J606" s="48"/>
      <c r="K606" s="48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85"/>
      <c r="AE606" s="85"/>
      <c r="AF606" s="85"/>
    </row>
    <row r="607" spans="2:32" s="84" customFormat="1" ht="20.25">
      <c r="B607" s="10"/>
      <c r="C607" s="46"/>
      <c r="D607" s="46"/>
      <c r="E607" s="46"/>
      <c r="F607" s="46"/>
      <c r="G607" s="46"/>
      <c r="H607" s="48"/>
      <c r="I607" s="48"/>
      <c r="J607" s="48"/>
      <c r="K607" s="48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85"/>
      <c r="AE607" s="85"/>
      <c r="AF607" s="85"/>
    </row>
    <row r="608" spans="2:32" s="84" customFormat="1" ht="20.25">
      <c r="B608" s="10"/>
      <c r="C608" s="46"/>
      <c r="D608" s="46"/>
      <c r="E608" s="46"/>
      <c r="F608" s="46"/>
      <c r="G608" s="46"/>
      <c r="H608" s="48"/>
      <c r="I608" s="48"/>
      <c r="J608" s="48"/>
      <c r="K608" s="48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85"/>
      <c r="AE608" s="85"/>
      <c r="AF608" s="85"/>
    </row>
    <row r="609" spans="2:32" s="84" customFormat="1" ht="20.25">
      <c r="B609" s="10"/>
      <c r="C609" s="46"/>
      <c r="D609" s="46"/>
      <c r="E609" s="46"/>
      <c r="F609" s="46"/>
      <c r="G609" s="46"/>
      <c r="H609" s="48"/>
      <c r="I609" s="48"/>
      <c r="J609" s="48"/>
      <c r="K609" s="48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85"/>
      <c r="AE609" s="85"/>
      <c r="AF609" s="85"/>
    </row>
    <row r="610" spans="2:32" s="84" customFormat="1" ht="20.25">
      <c r="B610" s="10"/>
      <c r="C610" s="46"/>
      <c r="D610" s="46"/>
      <c r="E610" s="46"/>
      <c r="F610" s="46"/>
      <c r="G610" s="46"/>
      <c r="H610" s="48"/>
      <c r="I610" s="48"/>
      <c r="J610" s="48"/>
      <c r="K610" s="48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85"/>
      <c r="AE610" s="85"/>
      <c r="AF610" s="85"/>
    </row>
    <row r="611" spans="2:32" s="84" customFormat="1" ht="20.25">
      <c r="B611" s="10"/>
      <c r="C611" s="46"/>
      <c r="D611" s="46"/>
      <c r="E611" s="46"/>
      <c r="F611" s="46"/>
      <c r="G611" s="46"/>
      <c r="H611" s="48"/>
      <c r="I611" s="48"/>
      <c r="J611" s="48"/>
      <c r="K611" s="48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85"/>
      <c r="AE611" s="85"/>
      <c r="AF611" s="85"/>
    </row>
    <row r="612" spans="2:32" s="84" customFormat="1" ht="20.25">
      <c r="B612" s="10"/>
      <c r="C612" s="46"/>
      <c r="D612" s="46"/>
      <c r="E612" s="46"/>
      <c r="F612" s="46"/>
      <c r="G612" s="46"/>
      <c r="H612" s="48"/>
      <c r="I612" s="48"/>
      <c r="J612" s="48"/>
      <c r="K612" s="48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85"/>
      <c r="AE612" s="85"/>
      <c r="AF612" s="85"/>
    </row>
    <row r="613" spans="2:32" s="84" customFormat="1" ht="20.25">
      <c r="B613" s="10"/>
      <c r="C613" s="46"/>
      <c r="D613" s="46"/>
      <c r="E613" s="46"/>
      <c r="F613" s="46"/>
      <c r="G613" s="46"/>
      <c r="H613" s="48"/>
      <c r="I613" s="48"/>
      <c r="J613" s="48"/>
      <c r="K613" s="48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85"/>
      <c r="AE613" s="85"/>
      <c r="AF613" s="85"/>
    </row>
    <row r="614" spans="2:32" s="84" customFormat="1" ht="20.25">
      <c r="B614" s="10"/>
      <c r="C614" s="46"/>
      <c r="D614" s="46"/>
      <c r="E614" s="46"/>
      <c r="F614" s="46"/>
      <c r="G614" s="46"/>
      <c r="H614" s="48"/>
      <c r="I614" s="48"/>
      <c r="J614" s="48"/>
      <c r="K614" s="48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85"/>
      <c r="AE614" s="85"/>
      <c r="AF614" s="85"/>
    </row>
    <row r="615" spans="2:32" s="84" customFormat="1" ht="20.25">
      <c r="B615" s="10"/>
      <c r="C615" s="46"/>
      <c r="D615" s="46"/>
      <c r="E615" s="46"/>
      <c r="F615" s="46"/>
      <c r="G615" s="46"/>
      <c r="H615" s="48"/>
      <c r="I615" s="48"/>
      <c r="J615" s="48"/>
      <c r="K615" s="48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85"/>
      <c r="AE615" s="85"/>
      <c r="AF615" s="85"/>
    </row>
    <row r="616" spans="2:32" s="84" customFormat="1" ht="20.25">
      <c r="B616" s="10"/>
      <c r="C616" s="46"/>
      <c r="D616" s="46"/>
      <c r="E616" s="46"/>
      <c r="F616" s="46"/>
      <c r="G616" s="46"/>
      <c r="H616" s="48"/>
      <c r="I616" s="48"/>
      <c r="J616" s="48"/>
      <c r="K616" s="48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85"/>
      <c r="AE616" s="85"/>
      <c r="AF616" s="85"/>
    </row>
    <row r="617" spans="2:32" s="84" customFormat="1" ht="20.25">
      <c r="B617" s="10"/>
      <c r="C617" s="46"/>
      <c r="D617" s="46"/>
      <c r="E617" s="46"/>
      <c r="F617" s="46"/>
      <c r="G617" s="46"/>
      <c r="H617" s="48"/>
      <c r="I617" s="48"/>
      <c r="J617" s="48"/>
      <c r="K617" s="48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85"/>
      <c r="AE617" s="85"/>
      <c r="AF617" s="85"/>
    </row>
    <row r="618" spans="2:32" s="84" customFormat="1" ht="20.25">
      <c r="B618" s="10"/>
      <c r="C618" s="46"/>
      <c r="D618" s="46"/>
      <c r="E618" s="46"/>
      <c r="F618" s="46"/>
      <c r="G618" s="46"/>
      <c r="H618" s="48"/>
      <c r="I618" s="48"/>
      <c r="J618" s="48"/>
      <c r="K618" s="48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85"/>
      <c r="AE618" s="85"/>
      <c r="AF618" s="85"/>
    </row>
    <row r="619" spans="2:32" s="84" customFormat="1" ht="20.25">
      <c r="B619" s="10"/>
      <c r="C619" s="46"/>
      <c r="D619" s="46"/>
      <c r="E619" s="46"/>
      <c r="F619" s="46"/>
      <c r="G619" s="46"/>
      <c r="H619" s="48"/>
      <c r="I619" s="48"/>
      <c r="J619" s="48"/>
      <c r="K619" s="48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85"/>
      <c r="AE619" s="85"/>
      <c r="AF619" s="85"/>
    </row>
    <row r="620" spans="2:32" s="84" customFormat="1" ht="20.25">
      <c r="B620" s="10"/>
      <c r="C620" s="46"/>
      <c r="D620" s="46"/>
      <c r="E620" s="46"/>
      <c r="F620" s="46"/>
      <c r="G620" s="46"/>
      <c r="H620" s="48"/>
      <c r="I620" s="48"/>
      <c r="J620" s="48"/>
      <c r="K620" s="48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85"/>
      <c r="AE620" s="85"/>
      <c r="AF620" s="85"/>
    </row>
    <row r="621" spans="2:32" s="84" customFormat="1" ht="20.25">
      <c r="B621" s="10"/>
      <c r="C621" s="46"/>
      <c r="D621" s="46"/>
      <c r="E621" s="46"/>
      <c r="F621" s="46"/>
      <c r="G621" s="46"/>
      <c r="H621" s="48"/>
      <c r="I621" s="48"/>
      <c r="J621" s="48"/>
      <c r="K621" s="48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85"/>
      <c r="AE621" s="85"/>
      <c r="AF621" s="85"/>
    </row>
    <row r="622" spans="2:32" s="84" customFormat="1" ht="20.25">
      <c r="B622" s="10"/>
      <c r="C622" s="46"/>
      <c r="D622" s="46"/>
      <c r="E622" s="46"/>
      <c r="F622" s="46"/>
      <c r="G622" s="46"/>
      <c r="H622" s="48"/>
      <c r="I622" s="48"/>
      <c r="J622" s="48"/>
      <c r="K622" s="48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85"/>
      <c r="AE622" s="85"/>
      <c r="AF622" s="85"/>
    </row>
    <row r="623" spans="2:32" s="84" customFormat="1" ht="20.25">
      <c r="B623" s="10"/>
      <c r="C623" s="46"/>
      <c r="D623" s="46"/>
      <c r="E623" s="46"/>
      <c r="F623" s="46"/>
      <c r="G623" s="46"/>
      <c r="H623" s="48"/>
      <c r="I623" s="48"/>
      <c r="J623" s="48"/>
      <c r="K623" s="48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85"/>
      <c r="AE623" s="85"/>
      <c r="AF623" s="85"/>
    </row>
    <row r="624" spans="2:32" s="84" customFormat="1" ht="20.25">
      <c r="B624" s="10"/>
      <c r="C624" s="46"/>
      <c r="D624" s="46"/>
      <c r="E624" s="46"/>
      <c r="F624" s="46"/>
      <c r="G624" s="46"/>
      <c r="H624" s="48"/>
      <c r="I624" s="48"/>
      <c r="J624" s="48"/>
      <c r="K624" s="48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85"/>
      <c r="AE624" s="85"/>
      <c r="AF624" s="85"/>
    </row>
    <row r="625" spans="2:32" s="84" customFormat="1" ht="20.25">
      <c r="B625" s="10"/>
      <c r="C625" s="46"/>
      <c r="D625" s="46"/>
      <c r="E625" s="46"/>
      <c r="F625" s="46"/>
      <c r="G625" s="46"/>
      <c r="H625" s="48"/>
      <c r="I625" s="48"/>
      <c r="J625" s="48"/>
      <c r="K625" s="48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85"/>
      <c r="AE625" s="85"/>
      <c r="AF625" s="85"/>
    </row>
    <row r="626" spans="2:32" s="84" customFormat="1" ht="20.25">
      <c r="B626" s="10"/>
      <c r="C626" s="46"/>
      <c r="D626" s="46"/>
      <c r="E626" s="46"/>
      <c r="F626" s="46"/>
      <c r="G626" s="46"/>
      <c r="H626" s="48"/>
      <c r="I626" s="48"/>
      <c r="J626" s="48"/>
      <c r="K626" s="48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85"/>
      <c r="AE626" s="85"/>
      <c r="AF626" s="85"/>
    </row>
    <row r="627" spans="2:32" s="84" customFormat="1" ht="20.25">
      <c r="B627" s="10"/>
      <c r="C627" s="46"/>
      <c r="D627" s="46"/>
      <c r="E627" s="46"/>
      <c r="F627" s="46"/>
      <c r="G627" s="46"/>
      <c r="H627" s="48"/>
      <c r="I627" s="48"/>
      <c r="J627" s="48"/>
      <c r="K627" s="48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85"/>
      <c r="AE627" s="85"/>
      <c r="AF627" s="85"/>
    </row>
    <row r="628" spans="2:32" s="84" customFormat="1" ht="20.25">
      <c r="B628" s="10"/>
      <c r="C628" s="46"/>
      <c r="D628" s="46"/>
      <c r="E628" s="46"/>
      <c r="F628" s="46"/>
      <c r="G628" s="46"/>
      <c r="H628" s="48"/>
      <c r="I628" s="48"/>
      <c r="J628" s="48"/>
      <c r="K628" s="48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85"/>
      <c r="AE628" s="85"/>
      <c r="AF628" s="85"/>
    </row>
    <row r="629" spans="2:32" s="84" customFormat="1" ht="20.25">
      <c r="B629" s="10"/>
      <c r="C629" s="46"/>
      <c r="D629" s="46"/>
      <c r="E629" s="46"/>
      <c r="F629" s="46"/>
      <c r="G629" s="46"/>
      <c r="H629" s="48"/>
      <c r="I629" s="48"/>
      <c r="J629" s="48"/>
      <c r="K629" s="48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85"/>
      <c r="AE629" s="85"/>
      <c r="AF629" s="85"/>
    </row>
    <row r="630" spans="2:32" s="84" customFormat="1" ht="20.25">
      <c r="B630" s="10"/>
      <c r="C630" s="46"/>
      <c r="D630" s="46"/>
      <c r="E630" s="46"/>
      <c r="F630" s="46"/>
      <c r="G630" s="46"/>
      <c r="H630" s="48"/>
      <c r="I630" s="48"/>
      <c r="J630" s="48"/>
      <c r="K630" s="48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85"/>
      <c r="AE630" s="85"/>
      <c r="AF630" s="85"/>
    </row>
    <row r="631" spans="2:32" s="84" customFormat="1" ht="20.25">
      <c r="B631" s="10"/>
      <c r="C631" s="46"/>
      <c r="D631" s="46"/>
      <c r="E631" s="46"/>
      <c r="F631" s="46"/>
      <c r="G631" s="46"/>
      <c r="H631" s="48"/>
      <c r="I631" s="48"/>
      <c r="J631" s="48"/>
      <c r="K631" s="48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85"/>
      <c r="AE631" s="85"/>
      <c r="AF631" s="85"/>
    </row>
    <row r="632" spans="2:32" s="84" customFormat="1" ht="20.25">
      <c r="B632" s="10"/>
      <c r="C632" s="46"/>
      <c r="D632" s="46"/>
      <c r="E632" s="46"/>
      <c r="F632" s="46"/>
      <c r="G632" s="46"/>
      <c r="H632" s="48"/>
      <c r="I632" s="48"/>
      <c r="J632" s="48"/>
      <c r="K632" s="48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85"/>
      <c r="AE632" s="85"/>
      <c r="AF632" s="85"/>
    </row>
    <row r="633" spans="2:32" s="84" customFormat="1" ht="20.25">
      <c r="B633" s="10"/>
      <c r="C633" s="46"/>
      <c r="D633" s="46"/>
      <c r="E633" s="46"/>
      <c r="F633" s="46"/>
      <c r="G633" s="46"/>
      <c r="H633" s="48"/>
      <c r="I633" s="48"/>
      <c r="J633" s="48"/>
      <c r="K633" s="48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85"/>
      <c r="AE633" s="85"/>
      <c r="AF633" s="85"/>
    </row>
    <row r="634" spans="2:32" s="84" customFormat="1" ht="20.25">
      <c r="B634" s="10"/>
      <c r="C634" s="46"/>
      <c r="D634" s="46"/>
      <c r="E634" s="46"/>
      <c r="F634" s="46"/>
      <c r="G634" s="46"/>
      <c r="H634" s="48"/>
      <c r="I634" s="48"/>
      <c r="J634" s="48"/>
      <c r="K634" s="48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85"/>
      <c r="AE634" s="85"/>
      <c r="AF634" s="85"/>
    </row>
    <row r="635" spans="2:32" s="84" customFormat="1" ht="20.25">
      <c r="B635" s="10"/>
      <c r="C635" s="46"/>
      <c r="D635" s="46"/>
      <c r="E635" s="46"/>
      <c r="F635" s="46"/>
      <c r="G635" s="46"/>
      <c r="H635" s="48"/>
      <c r="I635" s="48"/>
      <c r="J635" s="48"/>
      <c r="K635" s="48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85"/>
      <c r="AE635" s="85"/>
      <c r="AF635" s="85"/>
    </row>
    <row r="636" spans="2:32" s="84" customFormat="1" ht="20.25">
      <c r="B636" s="10"/>
      <c r="C636" s="46"/>
      <c r="D636" s="46"/>
      <c r="E636" s="46"/>
      <c r="F636" s="46"/>
      <c r="G636" s="46"/>
      <c r="H636" s="48"/>
      <c r="I636" s="48"/>
      <c r="J636" s="48"/>
      <c r="K636" s="48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85"/>
      <c r="AE636" s="85"/>
      <c r="AF636" s="85"/>
    </row>
    <row r="637" spans="2:32" s="84" customFormat="1" ht="20.25">
      <c r="B637" s="10"/>
      <c r="C637" s="46"/>
      <c r="D637" s="46"/>
      <c r="E637" s="46"/>
      <c r="F637" s="46"/>
      <c r="G637" s="46"/>
      <c r="H637" s="48"/>
      <c r="I637" s="48"/>
      <c r="J637" s="48"/>
      <c r="K637" s="48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85"/>
      <c r="AE637" s="85"/>
      <c r="AF637" s="85"/>
    </row>
    <row r="638" spans="2:32" s="84" customFormat="1" ht="20.25">
      <c r="B638" s="10"/>
      <c r="C638" s="46"/>
      <c r="D638" s="46"/>
      <c r="E638" s="46"/>
      <c r="F638" s="46"/>
      <c r="G638" s="46"/>
      <c r="H638" s="48"/>
      <c r="I638" s="48"/>
      <c r="J638" s="48"/>
      <c r="K638" s="48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85"/>
      <c r="AE638" s="85"/>
      <c r="AF638" s="85"/>
    </row>
    <row r="639" spans="2:32" s="84" customFormat="1" ht="20.25">
      <c r="B639" s="10"/>
      <c r="C639" s="46"/>
      <c r="D639" s="46"/>
      <c r="E639" s="46"/>
      <c r="F639" s="46"/>
      <c r="G639" s="46"/>
      <c r="H639" s="48"/>
      <c r="I639" s="48"/>
      <c r="J639" s="48"/>
      <c r="K639" s="48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85"/>
      <c r="AE639" s="85"/>
      <c r="AF639" s="85"/>
    </row>
    <row r="640" spans="2:32" s="84" customFormat="1" ht="20.25">
      <c r="B640" s="10"/>
      <c r="C640" s="46"/>
      <c r="D640" s="46"/>
      <c r="E640" s="46"/>
      <c r="F640" s="46"/>
      <c r="G640" s="46"/>
      <c r="H640" s="48"/>
      <c r="I640" s="48"/>
      <c r="J640" s="48"/>
      <c r="K640" s="48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85"/>
      <c r="AE640" s="85"/>
      <c r="AF640" s="85"/>
    </row>
    <row r="641" spans="2:32" s="84" customFormat="1" ht="20.25">
      <c r="B641" s="10"/>
      <c r="C641" s="46"/>
      <c r="D641" s="46"/>
      <c r="E641" s="46"/>
      <c r="F641" s="46"/>
      <c r="G641" s="46"/>
      <c r="H641" s="48"/>
      <c r="I641" s="48"/>
      <c r="J641" s="48"/>
      <c r="K641" s="48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85"/>
      <c r="AE641" s="85"/>
      <c r="AF641" s="85"/>
    </row>
    <row r="642" spans="2:32" s="84" customFormat="1" ht="20.25">
      <c r="B642" s="10"/>
      <c r="C642" s="46"/>
      <c r="D642" s="46"/>
      <c r="E642" s="46"/>
      <c r="F642" s="46"/>
      <c r="G642" s="46"/>
      <c r="H642" s="48"/>
      <c r="I642" s="48"/>
      <c r="J642" s="48"/>
      <c r="K642" s="48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85"/>
      <c r="AE642" s="85"/>
      <c r="AF642" s="85"/>
    </row>
    <row r="643" spans="2:32" s="84" customFormat="1" ht="20.25">
      <c r="B643" s="10"/>
      <c r="C643" s="46"/>
      <c r="D643" s="46"/>
      <c r="E643" s="46"/>
      <c r="F643" s="46"/>
      <c r="G643" s="46"/>
      <c r="H643" s="48"/>
      <c r="I643" s="48"/>
      <c r="J643" s="48"/>
      <c r="K643" s="48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85"/>
      <c r="AE643" s="85"/>
      <c r="AF643" s="85"/>
    </row>
    <row r="644" spans="2:32" s="84" customFormat="1" ht="20.25">
      <c r="B644" s="10"/>
      <c r="C644" s="46"/>
      <c r="D644" s="46"/>
      <c r="E644" s="46"/>
      <c r="F644" s="46"/>
      <c r="G644" s="46"/>
      <c r="H644" s="48"/>
      <c r="I644" s="48"/>
      <c r="J644" s="48"/>
      <c r="K644" s="48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85"/>
      <c r="AE644" s="85"/>
      <c r="AF644" s="85"/>
    </row>
    <row r="645" spans="2:32" s="84" customFormat="1" ht="20.25">
      <c r="B645" s="10"/>
      <c r="C645" s="46"/>
      <c r="D645" s="46"/>
      <c r="E645" s="46"/>
      <c r="F645" s="46"/>
      <c r="G645" s="46"/>
      <c r="H645" s="48"/>
      <c r="I645" s="48"/>
      <c r="J645" s="48"/>
      <c r="K645" s="48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85"/>
      <c r="AE645" s="85"/>
      <c r="AF645" s="85"/>
    </row>
    <row r="646" spans="2:32" s="84" customFormat="1" ht="20.25">
      <c r="B646" s="10"/>
      <c r="C646" s="46"/>
      <c r="D646" s="46"/>
      <c r="E646" s="46"/>
      <c r="F646" s="46"/>
      <c r="G646" s="46"/>
      <c r="H646" s="48"/>
      <c r="I646" s="48"/>
      <c r="J646" s="48"/>
      <c r="K646" s="48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85"/>
      <c r="AE646" s="85"/>
      <c r="AF646" s="85"/>
    </row>
    <row r="647" spans="2:32" s="84" customFormat="1" ht="20.25">
      <c r="B647" s="10"/>
      <c r="C647" s="46"/>
      <c r="D647" s="46"/>
      <c r="E647" s="46"/>
      <c r="F647" s="46"/>
      <c r="G647" s="46"/>
      <c r="H647" s="48"/>
      <c r="I647" s="48"/>
      <c r="J647" s="48"/>
      <c r="K647" s="48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85"/>
      <c r="AE647" s="85"/>
      <c r="AF647" s="85"/>
    </row>
    <row r="648" spans="2:32" s="84" customFormat="1" ht="20.25">
      <c r="B648" s="10"/>
      <c r="C648" s="46"/>
      <c r="D648" s="46"/>
      <c r="E648" s="46"/>
      <c r="F648" s="46"/>
      <c r="G648" s="46"/>
      <c r="H648" s="48"/>
      <c r="I648" s="48"/>
      <c r="J648" s="48"/>
      <c r="K648" s="48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85"/>
      <c r="AE648" s="85"/>
      <c r="AF648" s="85"/>
    </row>
    <row r="649" spans="2:32" s="84" customFormat="1" ht="20.25">
      <c r="B649" s="10"/>
      <c r="C649" s="46"/>
      <c r="D649" s="46"/>
      <c r="E649" s="46"/>
      <c r="F649" s="46"/>
      <c r="G649" s="46"/>
      <c r="H649" s="48"/>
      <c r="I649" s="48"/>
      <c r="J649" s="48"/>
      <c r="K649" s="48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85"/>
      <c r="AE649" s="85"/>
      <c r="AF649" s="85"/>
    </row>
    <row r="650" spans="2:32" s="84" customFormat="1" ht="20.25">
      <c r="B650" s="10"/>
      <c r="C650" s="46"/>
      <c r="D650" s="46"/>
      <c r="E650" s="46"/>
      <c r="F650" s="46"/>
      <c r="G650" s="46"/>
      <c r="H650" s="48"/>
      <c r="I650" s="48"/>
      <c r="J650" s="48"/>
      <c r="K650" s="48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85"/>
      <c r="AE650" s="85"/>
      <c r="AF650" s="85"/>
    </row>
    <row r="651" spans="2:32" s="84" customFormat="1" ht="20.25">
      <c r="B651" s="10"/>
      <c r="C651" s="46"/>
      <c r="D651" s="46"/>
      <c r="E651" s="46"/>
      <c r="F651" s="46"/>
      <c r="G651" s="46"/>
      <c r="H651" s="48"/>
      <c r="I651" s="48"/>
      <c r="J651" s="48"/>
      <c r="K651" s="48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85"/>
      <c r="AE651" s="85"/>
      <c r="AF651" s="85"/>
    </row>
    <row r="652" spans="2:32" s="84" customFormat="1" ht="20.25">
      <c r="B652" s="10"/>
      <c r="C652" s="46"/>
      <c r="D652" s="46"/>
      <c r="E652" s="46"/>
      <c r="F652" s="46"/>
      <c r="G652" s="46"/>
      <c r="H652" s="48"/>
      <c r="I652" s="48"/>
      <c r="J652" s="48"/>
      <c r="K652" s="48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85"/>
      <c r="AE652" s="85"/>
      <c r="AF652" s="85"/>
    </row>
    <row r="653" spans="2:32" s="84" customFormat="1" ht="20.25">
      <c r="B653" s="10"/>
      <c r="C653" s="46"/>
      <c r="D653" s="46"/>
      <c r="E653" s="46"/>
      <c r="F653" s="46"/>
      <c r="G653" s="46"/>
      <c r="H653" s="48"/>
      <c r="I653" s="48"/>
      <c r="J653" s="48"/>
      <c r="K653" s="48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85"/>
      <c r="AE653" s="85"/>
      <c r="AF653" s="85"/>
    </row>
    <row r="654" spans="2:32" s="84" customFormat="1" ht="20.25">
      <c r="B654" s="10"/>
      <c r="C654" s="46"/>
      <c r="D654" s="46"/>
      <c r="E654" s="46"/>
      <c r="F654" s="46"/>
      <c r="G654" s="46"/>
      <c r="H654" s="48"/>
      <c r="I654" s="48"/>
      <c r="J654" s="48"/>
      <c r="K654" s="48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85"/>
      <c r="AE654" s="85"/>
      <c r="AF654" s="85"/>
    </row>
    <row r="655" spans="2:32" s="84" customFormat="1" ht="20.25">
      <c r="B655" s="10"/>
      <c r="C655" s="46"/>
      <c r="D655" s="46"/>
      <c r="E655" s="46"/>
      <c r="F655" s="46"/>
      <c r="G655" s="46"/>
      <c r="H655" s="48"/>
      <c r="I655" s="48"/>
      <c r="J655" s="48"/>
      <c r="K655" s="48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85"/>
      <c r="AE655" s="85"/>
      <c r="AF655" s="85"/>
    </row>
    <row r="656" spans="2:32" s="84" customFormat="1" ht="20.25">
      <c r="B656" s="10"/>
      <c r="C656" s="46"/>
      <c r="D656" s="46"/>
      <c r="E656" s="46"/>
      <c r="F656" s="46"/>
      <c r="G656" s="46"/>
      <c r="H656" s="48"/>
      <c r="I656" s="48"/>
      <c r="J656" s="48"/>
      <c r="K656" s="48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85"/>
      <c r="AE656" s="85"/>
      <c r="AF656" s="85"/>
    </row>
    <row r="657" spans="2:32" s="84" customFormat="1" ht="20.25">
      <c r="B657" s="10"/>
      <c r="C657" s="46"/>
      <c r="D657" s="46"/>
      <c r="E657" s="46"/>
      <c r="F657" s="46"/>
      <c r="G657" s="46"/>
      <c r="H657" s="48"/>
      <c r="I657" s="48"/>
      <c r="J657" s="48"/>
      <c r="K657" s="48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85"/>
      <c r="AE657" s="85"/>
      <c r="AF657" s="85"/>
    </row>
    <row r="658" spans="2:32" s="84" customFormat="1" ht="20.25">
      <c r="B658" s="10"/>
      <c r="C658" s="46"/>
      <c r="D658" s="46"/>
      <c r="E658" s="46"/>
      <c r="F658" s="46"/>
      <c r="G658" s="46"/>
      <c r="H658" s="48"/>
      <c r="I658" s="48"/>
      <c r="J658" s="48"/>
      <c r="K658" s="48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85"/>
      <c r="AE658" s="85"/>
      <c r="AF658" s="85"/>
    </row>
    <row r="659" spans="2:32" s="84" customFormat="1" ht="20.25">
      <c r="B659" s="10"/>
      <c r="C659" s="46"/>
      <c r="D659" s="46"/>
      <c r="E659" s="46"/>
      <c r="F659" s="46"/>
      <c r="G659" s="46"/>
      <c r="H659" s="48"/>
      <c r="I659" s="48"/>
      <c r="J659" s="48"/>
      <c r="K659" s="48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85"/>
      <c r="AE659" s="85"/>
      <c r="AF659" s="85"/>
    </row>
    <row r="660" spans="2:32" s="84" customFormat="1" ht="20.25">
      <c r="B660" s="10"/>
      <c r="C660" s="46"/>
      <c r="D660" s="46"/>
      <c r="E660" s="46"/>
      <c r="F660" s="46"/>
      <c r="G660" s="46"/>
      <c r="H660" s="48"/>
      <c r="I660" s="48"/>
      <c r="J660" s="48"/>
      <c r="K660" s="48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85"/>
      <c r="AE660" s="85"/>
      <c r="AF660" s="85"/>
    </row>
    <row r="661" spans="2:32" s="84" customFormat="1" ht="20.25">
      <c r="B661" s="10"/>
      <c r="C661" s="46"/>
      <c r="D661" s="46"/>
      <c r="E661" s="46"/>
      <c r="F661" s="46"/>
      <c r="G661" s="46"/>
      <c r="H661" s="48"/>
      <c r="I661" s="48"/>
      <c r="J661" s="48"/>
      <c r="K661" s="48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85"/>
      <c r="AE661" s="85"/>
      <c r="AF661" s="85"/>
    </row>
    <row r="662" spans="2:32" s="84" customFormat="1" ht="20.25">
      <c r="B662" s="10"/>
      <c r="C662" s="46"/>
      <c r="D662" s="46"/>
      <c r="E662" s="46"/>
      <c r="F662" s="46"/>
      <c r="G662" s="46"/>
      <c r="H662" s="48"/>
      <c r="I662" s="48"/>
      <c r="J662" s="48"/>
      <c r="K662" s="48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85"/>
      <c r="AE662" s="85"/>
      <c r="AF662" s="85"/>
    </row>
    <row r="663" spans="2:32" s="84" customFormat="1" ht="20.25">
      <c r="B663" s="10"/>
      <c r="C663" s="46"/>
      <c r="D663" s="46"/>
      <c r="E663" s="46"/>
      <c r="F663" s="46"/>
      <c r="G663" s="46"/>
      <c r="H663" s="48"/>
      <c r="I663" s="48"/>
      <c r="J663" s="48"/>
      <c r="K663" s="48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85"/>
      <c r="AE663" s="85"/>
      <c r="AF663" s="85"/>
    </row>
    <row r="664" spans="2:32" s="84" customFormat="1" ht="20.25">
      <c r="B664" s="10"/>
      <c r="C664" s="46"/>
      <c r="D664" s="46"/>
      <c r="E664" s="46"/>
      <c r="F664" s="46"/>
      <c r="G664" s="46"/>
      <c r="H664" s="48"/>
      <c r="I664" s="48"/>
      <c r="J664" s="48"/>
      <c r="K664" s="48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85"/>
      <c r="AE664" s="85"/>
      <c r="AF664" s="85"/>
    </row>
    <row r="665" spans="2:32" s="84" customFormat="1" ht="20.25">
      <c r="B665" s="10"/>
      <c r="C665" s="46"/>
      <c r="D665" s="46"/>
      <c r="E665" s="46"/>
      <c r="F665" s="46"/>
      <c r="G665" s="46"/>
      <c r="H665" s="48"/>
      <c r="I665" s="48"/>
      <c r="J665" s="48"/>
      <c r="K665" s="48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85"/>
      <c r="AE665" s="85"/>
      <c r="AF665" s="85"/>
    </row>
    <row r="666" spans="2:32" s="84" customFormat="1" ht="20.25">
      <c r="B666" s="10"/>
      <c r="C666" s="46"/>
      <c r="D666" s="46"/>
      <c r="E666" s="46"/>
      <c r="F666" s="46"/>
      <c r="G666" s="46"/>
      <c r="H666" s="48"/>
      <c r="I666" s="48"/>
      <c r="J666" s="48"/>
      <c r="K666" s="48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85"/>
      <c r="AE666" s="85"/>
      <c r="AF666" s="85"/>
    </row>
    <row r="667" spans="2:32" s="84" customFormat="1" ht="20.25">
      <c r="B667" s="10"/>
      <c r="C667" s="46"/>
      <c r="D667" s="46"/>
      <c r="E667" s="46"/>
      <c r="F667" s="46"/>
      <c r="G667" s="46"/>
      <c r="H667" s="48"/>
      <c r="I667" s="48"/>
      <c r="J667" s="48"/>
      <c r="K667" s="48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85"/>
      <c r="AE667" s="85"/>
      <c r="AF667" s="85"/>
    </row>
    <row r="668" spans="2:32" s="84" customFormat="1" ht="20.25">
      <c r="B668" s="10"/>
      <c r="C668" s="46"/>
      <c r="D668" s="46"/>
      <c r="E668" s="46"/>
      <c r="F668" s="46"/>
      <c r="G668" s="46"/>
      <c r="H668" s="48"/>
      <c r="I668" s="48"/>
      <c r="J668" s="48"/>
      <c r="K668" s="48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85"/>
      <c r="AE668" s="85"/>
      <c r="AF668" s="85"/>
    </row>
    <row r="669" spans="2:32" s="84" customFormat="1" ht="20.25">
      <c r="B669" s="10"/>
      <c r="C669" s="46"/>
      <c r="D669" s="46"/>
      <c r="E669" s="46"/>
      <c r="F669" s="46"/>
      <c r="G669" s="46"/>
      <c r="H669" s="48"/>
      <c r="I669" s="48"/>
      <c r="J669" s="48"/>
      <c r="K669" s="48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85"/>
      <c r="AE669" s="85"/>
      <c r="AF669" s="85"/>
    </row>
    <row r="670" spans="2:32" s="84" customFormat="1" ht="20.25">
      <c r="B670" s="10"/>
      <c r="C670" s="46"/>
      <c r="D670" s="46"/>
      <c r="E670" s="46"/>
      <c r="F670" s="46"/>
      <c r="G670" s="46"/>
      <c r="H670" s="48"/>
      <c r="I670" s="48"/>
      <c r="J670" s="48"/>
      <c r="K670" s="48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85"/>
      <c r="AE670" s="85"/>
      <c r="AF670" s="85"/>
    </row>
    <row r="671" spans="2:32" s="84" customFormat="1" ht="20.25">
      <c r="B671" s="10"/>
      <c r="C671" s="46"/>
      <c r="D671" s="46"/>
      <c r="E671" s="46"/>
      <c r="F671" s="46"/>
      <c r="G671" s="46"/>
      <c r="H671" s="48"/>
      <c r="I671" s="48"/>
      <c r="J671" s="48"/>
      <c r="K671" s="48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85"/>
      <c r="AE671" s="85"/>
      <c r="AF671" s="85"/>
    </row>
    <row r="672" spans="2:32" s="84" customFormat="1" ht="20.25">
      <c r="B672" s="10"/>
      <c r="C672" s="46"/>
      <c r="D672" s="46"/>
      <c r="E672" s="46"/>
      <c r="F672" s="46"/>
      <c r="G672" s="46"/>
      <c r="H672" s="48"/>
      <c r="I672" s="48"/>
      <c r="J672" s="48"/>
      <c r="K672" s="48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85"/>
      <c r="AE672" s="85"/>
      <c r="AF672" s="85"/>
    </row>
    <row r="673" spans="2:32" s="84" customFormat="1" ht="20.25">
      <c r="B673" s="10"/>
      <c r="C673" s="46"/>
      <c r="D673" s="46"/>
      <c r="E673" s="46"/>
      <c r="F673" s="46"/>
      <c r="G673" s="46"/>
      <c r="H673" s="48"/>
      <c r="I673" s="48"/>
      <c r="J673" s="48"/>
      <c r="K673" s="48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85"/>
      <c r="AE673" s="85"/>
      <c r="AF673" s="85"/>
    </row>
    <row r="674" spans="2:32" s="84" customFormat="1" ht="20.25">
      <c r="B674" s="10"/>
      <c r="C674" s="46"/>
      <c r="D674" s="46"/>
      <c r="E674" s="46"/>
      <c r="F674" s="46"/>
      <c r="G674" s="46"/>
      <c r="H674" s="48"/>
      <c r="I674" s="48"/>
      <c r="J674" s="48"/>
      <c r="K674" s="48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85"/>
      <c r="AE674" s="85"/>
      <c r="AF674" s="85"/>
    </row>
    <row r="675" spans="2:32" s="84" customFormat="1" ht="20.25">
      <c r="B675" s="10"/>
      <c r="C675" s="46"/>
      <c r="D675" s="46"/>
      <c r="E675" s="46"/>
      <c r="F675" s="46"/>
      <c r="G675" s="46"/>
      <c r="H675" s="48"/>
      <c r="I675" s="48"/>
      <c r="J675" s="48"/>
      <c r="K675" s="48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85"/>
      <c r="AE675" s="85"/>
      <c r="AF675" s="85"/>
    </row>
    <row r="676" spans="2:32" s="84" customFormat="1" ht="20.25">
      <c r="B676" s="10"/>
      <c r="C676" s="46"/>
      <c r="D676" s="46"/>
      <c r="E676" s="46"/>
      <c r="F676" s="46"/>
      <c r="G676" s="46"/>
      <c r="H676" s="48"/>
      <c r="I676" s="48"/>
      <c r="J676" s="48"/>
      <c r="K676" s="48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85"/>
      <c r="AE676" s="85"/>
      <c r="AF676" s="85"/>
    </row>
    <row r="677" spans="2:32" s="84" customFormat="1" ht="20.25">
      <c r="B677" s="10"/>
      <c r="C677" s="46"/>
      <c r="D677" s="46"/>
      <c r="E677" s="46"/>
      <c r="F677" s="46"/>
      <c r="G677" s="46"/>
      <c r="H677" s="48"/>
      <c r="I677" s="48"/>
      <c r="J677" s="48"/>
      <c r="K677" s="48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85"/>
      <c r="AE677" s="85"/>
      <c r="AF677" s="85"/>
    </row>
    <row r="678" spans="2:32" s="84" customFormat="1" ht="20.25">
      <c r="B678" s="10"/>
      <c r="C678" s="46"/>
      <c r="D678" s="46"/>
      <c r="E678" s="46"/>
      <c r="F678" s="46"/>
      <c r="G678" s="46"/>
      <c r="H678" s="48"/>
      <c r="I678" s="48"/>
      <c r="J678" s="48"/>
      <c r="K678" s="48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85"/>
      <c r="AE678" s="85"/>
      <c r="AF678" s="85"/>
    </row>
    <row r="679" spans="2:32" s="84" customFormat="1" ht="20.25">
      <c r="B679" s="10"/>
      <c r="C679" s="46"/>
      <c r="D679" s="46"/>
      <c r="E679" s="46"/>
      <c r="F679" s="46"/>
      <c r="G679" s="46"/>
      <c r="H679" s="48"/>
      <c r="I679" s="48"/>
      <c r="J679" s="48"/>
      <c r="K679" s="48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85"/>
      <c r="AE679" s="85"/>
      <c r="AF679" s="85"/>
    </row>
    <row r="680" spans="2:32" s="84" customFormat="1" ht="20.25">
      <c r="B680" s="10"/>
      <c r="C680" s="46"/>
      <c r="D680" s="46"/>
      <c r="E680" s="46"/>
      <c r="F680" s="46"/>
      <c r="G680" s="46"/>
      <c r="H680" s="48"/>
      <c r="I680" s="48"/>
      <c r="J680" s="48"/>
      <c r="K680" s="48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85"/>
      <c r="AE680" s="85"/>
      <c r="AF680" s="85"/>
    </row>
    <row r="681" spans="2:32" s="84" customFormat="1" ht="20.25">
      <c r="B681" s="10"/>
      <c r="C681" s="46"/>
      <c r="D681" s="46"/>
      <c r="E681" s="46"/>
      <c r="F681" s="46"/>
      <c r="G681" s="46"/>
      <c r="H681" s="48"/>
      <c r="I681" s="48"/>
      <c r="J681" s="48"/>
      <c r="K681" s="48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85"/>
      <c r="AE681" s="85"/>
      <c r="AF681" s="85"/>
    </row>
    <row r="682" spans="2:32" s="84" customFormat="1" ht="20.25">
      <c r="B682" s="10"/>
      <c r="C682" s="46"/>
      <c r="D682" s="46"/>
      <c r="E682" s="46"/>
      <c r="F682" s="46"/>
      <c r="G682" s="46"/>
      <c r="H682" s="48"/>
      <c r="I682" s="48"/>
      <c r="J682" s="48"/>
      <c r="K682" s="48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85"/>
      <c r="AE682" s="85"/>
      <c r="AF682" s="85"/>
    </row>
    <row r="683" spans="2:32" s="84" customFormat="1" ht="20.25">
      <c r="B683" s="10"/>
      <c r="C683" s="46"/>
      <c r="D683" s="46"/>
      <c r="E683" s="46"/>
      <c r="F683" s="46"/>
      <c r="G683" s="46"/>
      <c r="H683" s="48"/>
      <c r="I683" s="48"/>
      <c r="J683" s="48"/>
      <c r="K683" s="48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85"/>
      <c r="AE683" s="85"/>
      <c r="AF683" s="85"/>
    </row>
    <row r="684" spans="2:32" s="84" customFormat="1" ht="20.25">
      <c r="B684" s="10"/>
      <c r="C684" s="46"/>
      <c r="D684" s="46"/>
      <c r="E684" s="46"/>
      <c r="F684" s="46"/>
      <c r="G684" s="46"/>
      <c r="H684" s="48"/>
      <c r="I684" s="48"/>
      <c r="J684" s="48"/>
      <c r="K684" s="48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85"/>
      <c r="AE684" s="85"/>
      <c r="AF684" s="85"/>
    </row>
    <row r="685" spans="2:32" s="84" customFormat="1" ht="20.25">
      <c r="B685" s="10"/>
      <c r="C685" s="46"/>
      <c r="D685" s="46"/>
      <c r="E685" s="46"/>
      <c r="F685" s="46"/>
      <c r="G685" s="46"/>
      <c r="H685" s="48"/>
      <c r="I685" s="48"/>
      <c r="J685" s="48"/>
      <c r="K685" s="48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85"/>
      <c r="AE685" s="85"/>
      <c r="AF685" s="85"/>
    </row>
    <row r="686" spans="2:32" s="84" customFormat="1" ht="20.25">
      <c r="B686" s="10"/>
      <c r="C686" s="46"/>
      <c r="D686" s="46"/>
      <c r="E686" s="46"/>
      <c r="F686" s="46"/>
      <c r="G686" s="46"/>
      <c r="H686" s="48"/>
      <c r="I686" s="48"/>
      <c r="J686" s="48"/>
      <c r="K686" s="48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85"/>
      <c r="AE686" s="85"/>
      <c r="AF686" s="85"/>
    </row>
    <row r="687" spans="2:32" s="84" customFormat="1" ht="20.25">
      <c r="B687" s="10"/>
      <c r="C687" s="46"/>
      <c r="D687" s="46"/>
      <c r="E687" s="46"/>
      <c r="F687" s="46"/>
      <c r="G687" s="46"/>
      <c r="H687" s="48"/>
      <c r="I687" s="48"/>
      <c r="J687" s="48"/>
      <c r="K687" s="48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85"/>
      <c r="AE687" s="85"/>
      <c r="AF687" s="85"/>
    </row>
    <row r="688" spans="2:32" s="84" customFormat="1" ht="20.25">
      <c r="B688" s="10"/>
      <c r="C688" s="46"/>
      <c r="D688" s="46"/>
      <c r="E688" s="46"/>
      <c r="F688" s="46"/>
      <c r="G688" s="46"/>
      <c r="H688" s="48"/>
      <c r="I688" s="48"/>
      <c r="J688" s="48"/>
      <c r="K688" s="48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85"/>
      <c r="AE688" s="85"/>
      <c r="AF688" s="85"/>
    </row>
    <row r="689" spans="2:32" s="84" customFormat="1" ht="20.25">
      <c r="B689" s="10"/>
      <c r="C689" s="46"/>
      <c r="D689" s="46"/>
      <c r="E689" s="46"/>
      <c r="F689" s="46"/>
      <c r="G689" s="46"/>
      <c r="H689" s="48"/>
      <c r="I689" s="48"/>
      <c r="J689" s="48"/>
      <c r="K689" s="48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85"/>
      <c r="AE689" s="85"/>
      <c r="AF689" s="85"/>
    </row>
    <row r="690" spans="2:32" s="84" customFormat="1" ht="20.25">
      <c r="B690" s="10"/>
      <c r="C690" s="46"/>
      <c r="D690" s="46"/>
      <c r="E690" s="46"/>
      <c r="F690" s="46"/>
      <c r="G690" s="46"/>
      <c r="H690" s="48"/>
      <c r="I690" s="48"/>
      <c r="J690" s="48"/>
      <c r="K690" s="48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85"/>
      <c r="AE690" s="85"/>
      <c r="AF690" s="85"/>
    </row>
    <row r="691" ht="20.25">
      <c r="C691" s="46"/>
    </row>
  </sheetData>
  <sheetProtection/>
  <mergeCells count="17">
    <mergeCell ref="C1:AC1"/>
    <mergeCell ref="C2:AC2"/>
    <mergeCell ref="C3:AC3"/>
    <mergeCell ref="C4:C6"/>
    <mergeCell ref="D4:D6"/>
    <mergeCell ref="E4:E6"/>
    <mergeCell ref="AB4:AB6"/>
    <mergeCell ref="AC4:AC6"/>
    <mergeCell ref="F5:F6"/>
    <mergeCell ref="Z5:Z6"/>
    <mergeCell ref="F4:AA4"/>
    <mergeCell ref="AA5:AA6"/>
    <mergeCell ref="G5:K5"/>
    <mergeCell ref="M5:R5"/>
    <mergeCell ref="S5:V5"/>
    <mergeCell ref="W5:Y5"/>
    <mergeCell ref="L5:L6"/>
  </mergeCells>
  <printOptions/>
  <pageMargins left="0.36" right="0.37" top="0.98" bottom="0.5118110236220472" header="0.35" footer="0.5118110236220472"/>
  <pageSetup fitToHeight="1" fitToWidth="1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94"/>
  <sheetViews>
    <sheetView zoomScale="55" zoomScaleNormal="55" zoomScalePageLayoutView="0" workbookViewId="0" topLeftCell="A1">
      <selection activeCell="E42" sqref="E42"/>
    </sheetView>
  </sheetViews>
  <sheetFormatPr defaultColWidth="9.140625" defaultRowHeight="12.75"/>
  <cols>
    <col min="1" max="1" width="9.140625" style="1" customWidth="1"/>
    <col min="2" max="2" width="16.7109375" style="10" customWidth="1"/>
    <col min="3" max="3" width="43.7109375" style="0" customWidth="1"/>
    <col min="4" max="4" width="21.28125" style="0" customWidth="1"/>
    <col min="5" max="5" width="15.8515625" style="0" customWidth="1"/>
    <col min="6" max="7" width="12.00390625" style="0" customWidth="1"/>
    <col min="8" max="11" width="12.00390625" style="12" customWidth="1"/>
    <col min="12" max="27" width="12.00390625" style="0" customWidth="1"/>
    <col min="28" max="28" width="31.8515625" style="0" bestFit="1" customWidth="1"/>
    <col min="29" max="29" width="29.00390625" style="0" bestFit="1" customWidth="1"/>
    <col min="30" max="30" width="10.140625" style="10" customWidth="1"/>
    <col min="31" max="32" width="9.140625" style="10" customWidth="1"/>
    <col min="33" max="16384" width="9.140625" style="1" customWidth="1"/>
  </cols>
  <sheetData>
    <row r="1" spans="3:32" ht="23.25">
      <c r="C1" s="155" t="s">
        <v>261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E1" s="1"/>
      <c r="AF1" s="1"/>
    </row>
    <row r="2" spans="3:32" ht="24.75" customHeight="1">
      <c r="C2" s="156" t="s">
        <v>296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E2" s="1"/>
      <c r="AF2" s="1"/>
    </row>
    <row r="3" spans="3:32" ht="28.5" customHeight="1">
      <c r="C3" s="156" t="s">
        <v>262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E3" s="1"/>
      <c r="AF3" s="1"/>
    </row>
    <row r="4" spans="3:32" ht="30" customHeight="1">
      <c r="C4" s="157" t="s">
        <v>188</v>
      </c>
      <c r="D4" s="160" t="s">
        <v>64</v>
      </c>
      <c r="E4" s="163" t="s">
        <v>190</v>
      </c>
      <c r="F4" s="138" t="s">
        <v>50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40"/>
      <c r="AB4" s="165" t="s">
        <v>169</v>
      </c>
      <c r="AC4" s="165" t="s">
        <v>56</v>
      </c>
      <c r="AE4" s="1"/>
      <c r="AF4" s="1"/>
    </row>
    <row r="5" spans="3:31" ht="54.75" customHeight="1">
      <c r="C5" s="158"/>
      <c r="D5" s="161"/>
      <c r="E5" s="170"/>
      <c r="F5" s="153" t="s">
        <v>60</v>
      </c>
      <c r="G5" s="171" t="s">
        <v>46</v>
      </c>
      <c r="H5" s="172"/>
      <c r="I5" s="172"/>
      <c r="J5" s="172"/>
      <c r="K5" s="173"/>
      <c r="L5" s="153" t="s">
        <v>59</v>
      </c>
      <c r="M5" s="174" t="s">
        <v>192</v>
      </c>
      <c r="N5" s="175"/>
      <c r="O5" s="175"/>
      <c r="P5" s="175"/>
      <c r="Q5" s="175"/>
      <c r="R5" s="176"/>
      <c r="S5" s="177" t="s">
        <v>204</v>
      </c>
      <c r="T5" s="178"/>
      <c r="U5" s="178"/>
      <c r="V5" s="179"/>
      <c r="W5" s="177" t="s">
        <v>70</v>
      </c>
      <c r="X5" s="178"/>
      <c r="Y5" s="179"/>
      <c r="Z5" s="141" t="s">
        <v>189</v>
      </c>
      <c r="AA5" s="141" t="s">
        <v>194</v>
      </c>
      <c r="AB5" s="166"/>
      <c r="AC5" s="166"/>
      <c r="AE5" s="1"/>
    </row>
    <row r="6" spans="3:31" ht="88.5" customHeight="1">
      <c r="C6" s="159"/>
      <c r="D6" s="162"/>
      <c r="E6" s="170"/>
      <c r="F6" s="168"/>
      <c r="G6" s="25" t="s">
        <v>183</v>
      </c>
      <c r="H6" s="26" t="s">
        <v>62</v>
      </c>
      <c r="I6" s="26" t="s">
        <v>184</v>
      </c>
      <c r="J6" s="27" t="s">
        <v>209</v>
      </c>
      <c r="K6" s="28" t="s">
        <v>202</v>
      </c>
      <c r="L6" s="154"/>
      <c r="M6" s="29" t="s">
        <v>183</v>
      </c>
      <c r="N6" s="27" t="s">
        <v>187</v>
      </c>
      <c r="O6" s="27" t="s">
        <v>186</v>
      </c>
      <c r="P6" s="27" t="s">
        <v>69</v>
      </c>
      <c r="Q6" s="28" t="s">
        <v>193</v>
      </c>
      <c r="R6" s="28" t="s">
        <v>213</v>
      </c>
      <c r="S6" s="30" t="s">
        <v>183</v>
      </c>
      <c r="T6" s="31" t="s">
        <v>203</v>
      </c>
      <c r="U6" s="31" t="s">
        <v>1</v>
      </c>
      <c r="V6" s="32" t="s">
        <v>0</v>
      </c>
      <c r="W6" s="30" t="s">
        <v>185</v>
      </c>
      <c r="X6" s="31" t="s">
        <v>2</v>
      </c>
      <c r="Y6" s="32" t="s">
        <v>0</v>
      </c>
      <c r="Z6" s="142"/>
      <c r="AA6" s="142"/>
      <c r="AB6" s="167"/>
      <c r="AC6" s="167"/>
      <c r="AE6" s="88"/>
    </row>
    <row r="7" spans="3:31" ht="16.5" customHeight="1">
      <c r="C7" s="51" t="s">
        <v>140</v>
      </c>
      <c r="D7" s="56" t="s">
        <v>115</v>
      </c>
      <c r="E7" s="65">
        <v>2010</v>
      </c>
      <c r="F7" s="97">
        <v>0.15638031693077564</v>
      </c>
      <c r="G7" s="116">
        <v>0.016055045871559634</v>
      </c>
      <c r="H7" s="117"/>
      <c r="I7" s="117"/>
      <c r="J7" s="117"/>
      <c r="K7" s="118"/>
      <c r="L7" s="97">
        <v>0.7016263552960801</v>
      </c>
      <c r="M7" s="116">
        <v>0.008131776480400334</v>
      </c>
      <c r="N7" s="119"/>
      <c r="O7" s="119">
        <v>0.0029886016124548234</v>
      </c>
      <c r="P7" s="119">
        <v>0.00514317486794551</v>
      </c>
      <c r="Q7" s="119"/>
      <c r="R7" s="120"/>
      <c r="S7" s="116">
        <v>0.06832082290797888</v>
      </c>
      <c r="T7" s="119"/>
      <c r="U7" s="119"/>
      <c r="V7" s="120"/>
      <c r="W7" s="116">
        <v>0.005</v>
      </c>
      <c r="X7" s="119"/>
      <c r="Y7" s="120"/>
      <c r="Z7" s="97">
        <v>0.044</v>
      </c>
      <c r="AA7" s="97">
        <v>0</v>
      </c>
      <c r="AB7" s="54">
        <v>14504</v>
      </c>
      <c r="AC7" s="66"/>
      <c r="AD7" s="84"/>
      <c r="AE7" s="93"/>
    </row>
    <row r="8" spans="3:31" ht="16.5" customHeight="1">
      <c r="C8" s="51" t="s">
        <v>141</v>
      </c>
      <c r="D8" s="56" t="s">
        <v>65</v>
      </c>
      <c r="E8" s="65" t="s">
        <v>174</v>
      </c>
      <c r="F8" s="97">
        <v>0.72</v>
      </c>
      <c r="G8" s="116">
        <v>0.005</v>
      </c>
      <c r="H8" s="117"/>
      <c r="I8" s="117"/>
      <c r="J8" s="117"/>
      <c r="K8" s="118"/>
      <c r="L8" s="97">
        <v>0.275</v>
      </c>
      <c r="M8" s="116">
        <v>0</v>
      </c>
      <c r="N8" s="119"/>
      <c r="O8" s="119"/>
      <c r="P8" s="119"/>
      <c r="Q8" s="119"/>
      <c r="R8" s="120"/>
      <c r="S8" s="116">
        <v>0</v>
      </c>
      <c r="T8" s="119"/>
      <c r="U8" s="119"/>
      <c r="V8" s="120"/>
      <c r="W8" s="116">
        <v>0</v>
      </c>
      <c r="X8" s="119"/>
      <c r="Y8" s="120"/>
      <c r="Z8" s="97">
        <v>0</v>
      </c>
      <c r="AA8" s="97">
        <v>0</v>
      </c>
      <c r="AB8" s="54">
        <v>629</v>
      </c>
      <c r="AC8" s="66" t="s">
        <v>234</v>
      </c>
      <c r="AD8" s="84"/>
      <c r="AE8" s="93"/>
    </row>
    <row r="9" spans="3:31" ht="16.5" customHeight="1">
      <c r="C9" s="51" t="s">
        <v>155</v>
      </c>
      <c r="D9" s="56" t="s">
        <v>65</v>
      </c>
      <c r="E9" s="65">
        <v>2006</v>
      </c>
      <c r="F9" s="97"/>
      <c r="G9" s="116"/>
      <c r="H9" s="117"/>
      <c r="I9" s="117"/>
      <c r="J9" s="117"/>
      <c r="K9" s="118"/>
      <c r="L9" s="97"/>
      <c r="M9" s="116"/>
      <c r="N9" s="119"/>
      <c r="O9" s="119"/>
      <c r="P9" s="119"/>
      <c r="Q9" s="119"/>
      <c r="R9" s="120"/>
      <c r="S9" s="116"/>
      <c r="T9" s="119"/>
      <c r="U9" s="119"/>
      <c r="V9" s="120"/>
      <c r="W9" s="116"/>
      <c r="X9" s="119"/>
      <c r="Y9" s="120"/>
      <c r="Z9" s="97"/>
      <c r="AA9" s="97"/>
      <c r="AB9" s="54">
        <v>111</v>
      </c>
      <c r="AC9" s="66"/>
      <c r="AD9" s="84"/>
      <c r="AE9" s="93"/>
    </row>
    <row r="10" spans="3:31" ht="16.5" customHeight="1">
      <c r="C10" s="51" t="s">
        <v>214</v>
      </c>
      <c r="D10" s="56" t="s">
        <v>65</v>
      </c>
      <c r="E10" s="65">
        <v>2015</v>
      </c>
      <c r="F10" s="97">
        <v>0.142</v>
      </c>
      <c r="G10" s="116">
        <v>0.052</v>
      </c>
      <c r="H10" s="117"/>
      <c r="I10" s="117"/>
      <c r="J10" s="117"/>
      <c r="K10" s="118"/>
      <c r="L10" s="97">
        <v>0.649</v>
      </c>
      <c r="M10" s="116">
        <v>0.015</v>
      </c>
      <c r="N10" s="119"/>
      <c r="O10" s="119"/>
      <c r="P10" s="119"/>
      <c r="Q10" s="119"/>
      <c r="R10" s="120"/>
      <c r="S10" s="116">
        <v>0.049</v>
      </c>
      <c r="T10" s="119"/>
      <c r="U10" s="119"/>
      <c r="V10" s="120"/>
      <c r="W10" s="116">
        <v>0.013</v>
      </c>
      <c r="X10" s="119"/>
      <c r="Y10" s="120"/>
      <c r="Z10" s="97">
        <v>0.08</v>
      </c>
      <c r="AA10" s="97">
        <v>0</v>
      </c>
      <c r="AB10" s="54">
        <v>70419</v>
      </c>
      <c r="AC10" s="66" t="s">
        <v>232</v>
      </c>
      <c r="AD10" s="84"/>
      <c r="AE10" s="93"/>
    </row>
    <row r="11" spans="3:31" ht="16.5" customHeight="1">
      <c r="C11" s="51" t="s">
        <v>22</v>
      </c>
      <c r="D11" s="56" t="s">
        <v>65</v>
      </c>
      <c r="E11" s="65">
        <v>2005</v>
      </c>
      <c r="F11" s="97"/>
      <c r="G11" s="116"/>
      <c r="H11" s="117"/>
      <c r="I11" s="117"/>
      <c r="J11" s="117"/>
      <c r="K11" s="118"/>
      <c r="L11" s="97"/>
      <c r="M11" s="116"/>
      <c r="N11" s="119"/>
      <c r="O11" s="119"/>
      <c r="P11" s="119"/>
      <c r="Q11" s="119"/>
      <c r="R11" s="120"/>
      <c r="S11" s="116"/>
      <c r="T11" s="119"/>
      <c r="U11" s="119"/>
      <c r="V11" s="120"/>
      <c r="W11" s="116"/>
      <c r="X11" s="119"/>
      <c r="Y11" s="120"/>
      <c r="Z11" s="97"/>
      <c r="AA11" s="97"/>
      <c r="AB11" s="54">
        <v>14396</v>
      </c>
      <c r="AC11" s="66"/>
      <c r="AD11" s="84"/>
      <c r="AE11" s="93"/>
    </row>
    <row r="12" spans="3:31" ht="16.5" customHeight="1">
      <c r="C12" s="51" t="s">
        <v>3</v>
      </c>
      <c r="D12" s="56" t="s">
        <v>259</v>
      </c>
      <c r="E12" s="65" t="s">
        <v>264</v>
      </c>
      <c r="F12" s="97" t="s">
        <v>215</v>
      </c>
      <c r="G12" s="116" t="s">
        <v>215</v>
      </c>
      <c r="H12" s="117" t="s">
        <v>215</v>
      </c>
      <c r="I12" s="117" t="s">
        <v>215</v>
      </c>
      <c r="J12" s="117" t="s">
        <v>215</v>
      </c>
      <c r="K12" s="118" t="s">
        <v>215</v>
      </c>
      <c r="L12" s="97" t="s">
        <v>215</v>
      </c>
      <c r="M12" s="116" t="s">
        <v>215</v>
      </c>
      <c r="N12" s="119" t="s">
        <v>215</v>
      </c>
      <c r="O12" s="119" t="s">
        <v>215</v>
      </c>
      <c r="P12" s="119" t="s">
        <v>215</v>
      </c>
      <c r="Q12" s="119" t="s">
        <v>215</v>
      </c>
      <c r="R12" s="120" t="s">
        <v>215</v>
      </c>
      <c r="S12" s="116" t="s">
        <v>215</v>
      </c>
      <c r="T12" s="119" t="s">
        <v>215</v>
      </c>
      <c r="U12" s="119" t="s">
        <v>215</v>
      </c>
      <c r="V12" s="120" t="s">
        <v>215</v>
      </c>
      <c r="W12" s="116" t="s">
        <v>215</v>
      </c>
      <c r="X12" s="119" t="s">
        <v>215</v>
      </c>
      <c r="Y12" s="120" t="s">
        <v>215</v>
      </c>
      <c r="Z12" s="97" t="s">
        <v>215</v>
      </c>
      <c r="AA12" s="97" t="s">
        <v>215</v>
      </c>
      <c r="AB12" s="54">
        <v>150222</v>
      </c>
      <c r="AC12" s="66" t="s">
        <v>246</v>
      </c>
      <c r="AD12" s="84"/>
      <c r="AE12" s="93"/>
    </row>
    <row r="13" spans="3:31" ht="16.5" customHeight="1">
      <c r="C13" s="51" t="s">
        <v>148</v>
      </c>
      <c r="D13" s="56" t="s">
        <v>65</v>
      </c>
      <c r="E13" s="65">
        <v>2016</v>
      </c>
      <c r="F13" s="97">
        <v>0.06854872791818105</v>
      </c>
      <c r="G13" s="116">
        <v>0.005578564787422872</v>
      </c>
      <c r="H13" s="117" t="s">
        <v>215</v>
      </c>
      <c r="I13" s="117" t="s">
        <v>215</v>
      </c>
      <c r="J13" s="117">
        <v>0.005578564787422872</v>
      </c>
      <c r="K13" s="118" t="s">
        <v>215</v>
      </c>
      <c r="L13" s="97">
        <v>0.9062632068295157</v>
      </c>
      <c r="M13" s="116">
        <v>0.0011833319246048516</v>
      </c>
      <c r="N13" s="119">
        <v>8.452370890034655E-05</v>
      </c>
      <c r="O13" s="119">
        <v>0.0005071422534020793</v>
      </c>
      <c r="P13" s="119">
        <v>8.452370890034655E-05</v>
      </c>
      <c r="Q13" s="119" t="s">
        <v>215</v>
      </c>
      <c r="R13" s="120">
        <v>0.0005071422534020793</v>
      </c>
      <c r="S13" s="116">
        <v>0.015298791310962725</v>
      </c>
      <c r="T13" s="119">
        <v>0.014622601639759952</v>
      </c>
      <c r="U13" s="119" t="s">
        <v>215</v>
      </c>
      <c r="V13" s="120">
        <v>0.0006761896712027724</v>
      </c>
      <c r="W13" s="116">
        <v>0.0003380948356013862</v>
      </c>
      <c r="X13" s="119">
        <v>0.0001690474178006931</v>
      </c>
      <c r="Y13" s="120">
        <v>0.0001690474178006931</v>
      </c>
      <c r="Z13" s="97">
        <v>0.0010988082157045052</v>
      </c>
      <c r="AA13" s="97">
        <v>0.001690474178006931</v>
      </c>
      <c r="AB13" s="54">
        <v>11830</v>
      </c>
      <c r="AC13" s="66" t="s">
        <v>244</v>
      </c>
      <c r="AD13" s="84"/>
      <c r="AE13" s="93"/>
    </row>
    <row r="14" spans="3:31" ht="16.5" customHeight="1">
      <c r="C14" s="51" t="s">
        <v>211</v>
      </c>
      <c r="D14" s="56" t="s">
        <v>65</v>
      </c>
      <c r="E14" s="65">
        <v>2016</v>
      </c>
      <c r="F14" s="97">
        <v>0.42792193390995786</v>
      </c>
      <c r="G14" s="116">
        <v>0.042137946329563095</v>
      </c>
      <c r="H14" s="117">
        <v>0.03921320455347517</v>
      </c>
      <c r="I14" s="117">
        <v>0.0015165327727863324</v>
      </c>
      <c r="J14" s="117">
        <v>0.0014082090033015944</v>
      </c>
      <c r="K14" s="118" t="s">
        <v>215</v>
      </c>
      <c r="L14" s="97">
        <v>0.36615657573741406</v>
      </c>
      <c r="M14" s="116">
        <v>0.008538478598358839</v>
      </c>
      <c r="N14" s="119">
        <v>0.0006653359946773121</v>
      </c>
      <c r="O14" s="119">
        <v>0.0014415613218008428</v>
      </c>
      <c r="P14" s="119">
        <v>0.006431581281880683</v>
      </c>
      <c r="Q14" s="119" t="s">
        <v>215</v>
      </c>
      <c r="R14" s="120" t="s">
        <v>215</v>
      </c>
      <c r="S14" s="116">
        <v>0.06376136615657574</v>
      </c>
      <c r="T14" s="119">
        <v>0.06298514082945221</v>
      </c>
      <c r="U14" s="119">
        <v>0</v>
      </c>
      <c r="V14" s="120">
        <v>0.0007762253271235307</v>
      </c>
      <c r="W14" s="116">
        <v>0.01774229319139499</v>
      </c>
      <c r="X14" s="119">
        <v>0.014415613218008428</v>
      </c>
      <c r="Y14" s="120">
        <v>0.0033266799733865605</v>
      </c>
      <c r="Z14" s="97">
        <v>0.07363051674428919</v>
      </c>
      <c r="AA14" s="97">
        <v>0.00011088933244621867</v>
      </c>
      <c r="AB14" s="54">
        <v>5141</v>
      </c>
      <c r="AC14" s="66" t="s">
        <v>230</v>
      </c>
      <c r="AD14" s="84"/>
      <c r="AE14" s="93"/>
    </row>
    <row r="15" spans="3:31" ht="16.5" customHeight="1">
      <c r="C15" s="51" t="s">
        <v>142</v>
      </c>
      <c r="D15" s="56" t="s">
        <v>65</v>
      </c>
      <c r="E15" s="65">
        <v>2016</v>
      </c>
      <c r="F15" s="97">
        <v>0.594101309350615</v>
      </c>
      <c r="G15" s="116">
        <v>0.003835471498479037</v>
      </c>
      <c r="H15" s="117">
        <v>0.0006612881893929374</v>
      </c>
      <c r="I15" s="117">
        <v>0.0017193492924216373</v>
      </c>
      <c r="J15" s="117">
        <v>0.0014548340166644625</v>
      </c>
      <c r="K15" s="118" t="s">
        <v>215</v>
      </c>
      <c r="L15" s="97">
        <v>0.3805052241766962</v>
      </c>
      <c r="M15" s="116">
        <v>0.00013225763787858748</v>
      </c>
      <c r="N15" s="119" t="s">
        <v>215</v>
      </c>
      <c r="O15" s="119" t="s">
        <v>215</v>
      </c>
      <c r="P15" s="119" t="s">
        <v>215</v>
      </c>
      <c r="Q15" s="119">
        <v>0.00013225763787858748</v>
      </c>
      <c r="R15" s="120" t="s">
        <v>215</v>
      </c>
      <c r="S15" s="116">
        <v>0.007009654807565137</v>
      </c>
      <c r="T15" s="119">
        <v>0.0026451527575717497</v>
      </c>
      <c r="U15" s="119" t="s">
        <v>215</v>
      </c>
      <c r="V15" s="120">
        <v>0.004364502049993387</v>
      </c>
      <c r="W15" s="116">
        <v>0.00476127496362915</v>
      </c>
      <c r="X15" s="119">
        <v>0.00026451527575717496</v>
      </c>
      <c r="Y15" s="120">
        <v>0.004496759687871975</v>
      </c>
      <c r="Z15" s="97">
        <v>0.0015870916545430499</v>
      </c>
      <c r="AA15" s="97" t="s">
        <v>215</v>
      </c>
      <c r="AB15" s="54">
        <v>7561</v>
      </c>
      <c r="AC15" s="66" t="s">
        <v>242</v>
      </c>
      <c r="AD15" s="84"/>
      <c r="AE15" s="93"/>
    </row>
    <row r="16" spans="3:31" ht="16.5" customHeight="1">
      <c r="C16" s="51" t="s">
        <v>10</v>
      </c>
      <c r="D16" s="56" t="s">
        <v>65</v>
      </c>
      <c r="E16" s="65">
        <v>2016</v>
      </c>
      <c r="F16" s="97">
        <v>0.38105891126025354</v>
      </c>
      <c r="G16" s="116">
        <v>0.03281133482475764</v>
      </c>
      <c r="H16" s="117">
        <v>0.027591349739000747</v>
      </c>
      <c r="I16" s="117" t="s">
        <v>215</v>
      </c>
      <c r="J16" s="117">
        <v>0.005219985085756898</v>
      </c>
      <c r="K16" s="118" t="s">
        <v>215</v>
      </c>
      <c r="L16" s="97">
        <v>0.3057419835943326</v>
      </c>
      <c r="M16" s="116">
        <v>0.0037285607755406414</v>
      </c>
      <c r="N16" s="119" t="s">
        <v>215</v>
      </c>
      <c r="O16" s="119" t="s">
        <v>215</v>
      </c>
      <c r="P16" s="119">
        <v>0.002982848620432513</v>
      </c>
      <c r="Q16" s="119" t="s">
        <v>215</v>
      </c>
      <c r="R16" s="120" t="s">
        <v>215</v>
      </c>
      <c r="S16" s="116">
        <v>0.002982848620432513</v>
      </c>
      <c r="T16" s="119">
        <v>0.002982848620432513</v>
      </c>
      <c r="U16" s="119" t="s">
        <v>215</v>
      </c>
      <c r="V16" s="120" t="s">
        <v>215</v>
      </c>
      <c r="W16" s="116" t="s">
        <v>215</v>
      </c>
      <c r="X16" s="119" t="s">
        <v>215</v>
      </c>
      <c r="Y16" s="120" t="s">
        <v>215</v>
      </c>
      <c r="Z16" s="97" t="s">
        <v>215</v>
      </c>
      <c r="AA16" s="97" t="s">
        <v>215</v>
      </c>
      <c r="AB16" s="54">
        <v>1341</v>
      </c>
      <c r="AC16" s="66" t="s">
        <v>241</v>
      </c>
      <c r="AD16" s="84"/>
      <c r="AE16" s="93"/>
    </row>
    <row r="17" spans="3:31" ht="16.5" customHeight="1">
      <c r="C17" s="51" t="s">
        <v>149</v>
      </c>
      <c r="D17" s="56" t="s">
        <v>65</v>
      </c>
      <c r="E17" s="65">
        <v>2015</v>
      </c>
      <c r="F17" s="97">
        <v>0.054558655741105695</v>
      </c>
      <c r="G17" s="116">
        <v>0.38336272170936625</v>
      </c>
      <c r="H17" s="117" t="s">
        <v>215</v>
      </c>
      <c r="I17" s="117" t="s">
        <v>215</v>
      </c>
      <c r="J17" s="117" t="s">
        <v>215</v>
      </c>
      <c r="K17" s="118" t="s">
        <v>215</v>
      </c>
      <c r="L17" s="97">
        <v>0.15594855305466238</v>
      </c>
      <c r="M17" s="116">
        <v>0.0031117104034851157</v>
      </c>
      <c r="N17" s="119" t="s">
        <v>215</v>
      </c>
      <c r="O17" s="119" t="s">
        <v>215</v>
      </c>
      <c r="P17" s="119" t="s">
        <v>215</v>
      </c>
      <c r="Q17" s="119" t="s">
        <v>215</v>
      </c>
      <c r="R17" s="120" t="s">
        <v>215</v>
      </c>
      <c r="S17" s="116">
        <v>0.006482730007260657</v>
      </c>
      <c r="T17" s="119" t="s">
        <v>215</v>
      </c>
      <c r="U17" s="119" t="s">
        <v>215</v>
      </c>
      <c r="V17" s="120" t="s">
        <v>215</v>
      </c>
      <c r="W17" s="116">
        <v>0.013484078415102168</v>
      </c>
      <c r="X17" s="119" t="s">
        <v>215</v>
      </c>
      <c r="Y17" s="120" t="s">
        <v>215</v>
      </c>
      <c r="Z17" s="97">
        <v>0.006015973446737891</v>
      </c>
      <c r="AA17" s="97" t="s">
        <v>215</v>
      </c>
      <c r="AB17" s="54">
        <v>19282</v>
      </c>
      <c r="AC17" s="66" t="s">
        <v>215</v>
      </c>
      <c r="AD17" s="84"/>
      <c r="AE17" s="93"/>
    </row>
    <row r="18" spans="3:31" ht="16.5" customHeight="1">
      <c r="C18" s="51" t="s">
        <v>143</v>
      </c>
      <c r="D18" s="56" t="s">
        <v>65</v>
      </c>
      <c r="E18" s="65">
        <v>2016</v>
      </c>
      <c r="F18" s="97">
        <v>0.49344641480339246</v>
      </c>
      <c r="G18" s="116">
        <v>0.05088666152659985</v>
      </c>
      <c r="H18" s="117" t="s">
        <v>215</v>
      </c>
      <c r="I18" s="117" t="s">
        <v>215</v>
      </c>
      <c r="J18" s="117" t="s">
        <v>215</v>
      </c>
      <c r="K18" s="118" t="s">
        <v>215</v>
      </c>
      <c r="L18" s="97">
        <v>0.2104857363145721</v>
      </c>
      <c r="M18" s="116">
        <v>0.03546646106399383</v>
      </c>
      <c r="N18" s="119" t="s">
        <v>215</v>
      </c>
      <c r="O18" s="119" t="s">
        <v>215</v>
      </c>
      <c r="P18" s="119" t="s">
        <v>215</v>
      </c>
      <c r="Q18" s="119" t="s">
        <v>215</v>
      </c>
      <c r="R18" s="120" t="s">
        <v>215</v>
      </c>
      <c r="S18" s="116">
        <v>0.1218195836545875</v>
      </c>
      <c r="T18" s="119">
        <v>0.1218195836545875</v>
      </c>
      <c r="U18" s="119" t="s">
        <v>215</v>
      </c>
      <c r="V18" s="120" t="s">
        <v>215</v>
      </c>
      <c r="W18" s="116">
        <v>0.06630686198920586</v>
      </c>
      <c r="X18" s="119" t="s">
        <v>215</v>
      </c>
      <c r="Y18" s="120" t="s">
        <v>215</v>
      </c>
      <c r="Z18" s="97">
        <v>0.02158828064764842</v>
      </c>
      <c r="AA18" s="97">
        <v>0</v>
      </c>
      <c r="AB18" s="54">
        <v>1297</v>
      </c>
      <c r="AC18" s="66" t="s">
        <v>230</v>
      </c>
      <c r="AD18" s="84"/>
      <c r="AE18" s="93"/>
    </row>
    <row r="19" spans="3:31" ht="16.5" customHeight="1">
      <c r="C19" s="51" t="s">
        <v>144</v>
      </c>
      <c r="D19" s="56" t="s">
        <v>65</v>
      </c>
      <c r="E19" s="65">
        <v>2010</v>
      </c>
      <c r="F19" s="97">
        <v>0.925</v>
      </c>
      <c r="G19" s="116">
        <v>0</v>
      </c>
      <c r="H19" s="117"/>
      <c r="I19" s="117"/>
      <c r="J19" s="117"/>
      <c r="K19" s="118"/>
      <c r="L19" s="97">
        <v>0.075</v>
      </c>
      <c r="M19" s="116">
        <v>0</v>
      </c>
      <c r="N19" s="119"/>
      <c r="O19" s="119"/>
      <c r="P19" s="119"/>
      <c r="Q19" s="119"/>
      <c r="R19" s="120"/>
      <c r="S19" s="116">
        <v>0</v>
      </c>
      <c r="T19" s="119"/>
      <c r="U19" s="119"/>
      <c r="V19" s="120"/>
      <c r="W19" s="116">
        <v>0</v>
      </c>
      <c r="X19" s="119"/>
      <c r="Y19" s="120"/>
      <c r="Z19" s="97">
        <v>0</v>
      </c>
      <c r="AA19" s="97">
        <v>0</v>
      </c>
      <c r="AB19" s="54">
        <v>53</v>
      </c>
      <c r="AC19" s="66"/>
      <c r="AD19" s="84"/>
      <c r="AE19" s="93"/>
    </row>
    <row r="20" spans="3:31" ht="16.5" customHeight="1">
      <c r="C20" s="51" t="s">
        <v>145</v>
      </c>
      <c r="D20" s="56" t="s">
        <v>65</v>
      </c>
      <c r="E20" s="65">
        <v>2016</v>
      </c>
      <c r="F20" s="97">
        <v>0.6782700421940928</v>
      </c>
      <c r="G20" s="116">
        <v>0.0010548523206751054</v>
      </c>
      <c r="H20" s="117">
        <v>0.0010548523206751054</v>
      </c>
      <c r="I20" s="117" t="s">
        <v>215</v>
      </c>
      <c r="J20" s="117" t="s">
        <v>215</v>
      </c>
      <c r="K20" s="118" t="s">
        <v>215</v>
      </c>
      <c r="L20" s="97">
        <v>0.023206751054852322</v>
      </c>
      <c r="M20" s="116" t="s">
        <v>215</v>
      </c>
      <c r="N20" s="119" t="s">
        <v>215</v>
      </c>
      <c r="O20" s="119" t="s">
        <v>215</v>
      </c>
      <c r="P20" s="119" t="s">
        <v>215</v>
      </c>
      <c r="Q20" s="119" t="s">
        <v>215</v>
      </c>
      <c r="R20" s="120" t="s">
        <v>215</v>
      </c>
      <c r="S20" s="116" t="s">
        <v>215</v>
      </c>
      <c r="T20" s="119" t="s">
        <v>215</v>
      </c>
      <c r="U20" s="119" t="s">
        <v>215</v>
      </c>
      <c r="V20" s="120" t="s">
        <v>215</v>
      </c>
      <c r="W20" s="116">
        <v>0.002109704641350211</v>
      </c>
      <c r="X20" s="119" t="s">
        <v>215</v>
      </c>
      <c r="Y20" s="120" t="s">
        <v>215</v>
      </c>
      <c r="Z20" s="97">
        <v>0.06856540084388185</v>
      </c>
      <c r="AA20" s="97" t="s">
        <v>215</v>
      </c>
      <c r="AB20" s="54">
        <v>948</v>
      </c>
      <c r="AC20" s="66" t="s">
        <v>243</v>
      </c>
      <c r="AD20" s="84"/>
      <c r="AE20" s="93"/>
    </row>
    <row r="21" spans="3:31" ht="16.5" customHeight="1">
      <c r="C21" s="51" t="s">
        <v>146</v>
      </c>
      <c r="D21" s="56" t="s">
        <v>206</v>
      </c>
      <c r="E21" s="65">
        <v>2009</v>
      </c>
      <c r="F21" s="97">
        <v>0.652</v>
      </c>
      <c r="G21" s="116">
        <v>0</v>
      </c>
      <c r="H21" s="117"/>
      <c r="I21" s="117"/>
      <c r="J21" s="117"/>
      <c r="K21" s="118"/>
      <c r="L21" s="97">
        <v>0.174</v>
      </c>
      <c r="M21" s="116">
        <v>0</v>
      </c>
      <c r="N21" s="119"/>
      <c r="O21" s="119"/>
      <c r="P21" s="119"/>
      <c r="Q21" s="119"/>
      <c r="R21" s="120"/>
      <c r="S21" s="116">
        <v>0.043</v>
      </c>
      <c r="T21" s="119">
        <v>0.043</v>
      </c>
      <c r="U21" s="119"/>
      <c r="V21" s="120"/>
      <c r="W21" s="116">
        <v>0</v>
      </c>
      <c r="X21" s="119"/>
      <c r="Y21" s="120"/>
      <c r="Z21" s="97">
        <v>0</v>
      </c>
      <c r="AA21" s="97">
        <v>0.13</v>
      </c>
      <c r="AB21" s="54">
        <v>23</v>
      </c>
      <c r="AC21" s="66"/>
      <c r="AD21" s="84"/>
      <c r="AE21" s="93"/>
    </row>
    <row r="22" spans="3:31" ht="16.5" customHeight="1">
      <c r="C22" s="51" t="s">
        <v>284</v>
      </c>
      <c r="D22" s="56" t="s">
        <v>65</v>
      </c>
      <c r="E22" s="65">
        <v>2016</v>
      </c>
      <c r="F22" s="97">
        <v>0.8153846153846154</v>
      </c>
      <c r="G22" s="116">
        <v>0</v>
      </c>
      <c r="H22" s="117" t="s">
        <v>215</v>
      </c>
      <c r="I22" s="117" t="s">
        <v>215</v>
      </c>
      <c r="J22" s="117" t="s">
        <v>215</v>
      </c>
      <c r="K22" s="118" t="s">
        <v>215</v>
      </c>
      <c r="L22" s="97">
        <v>0.16923076923076924</v>
      </c>
      <c r="M22" s="116">
        <v>0</v>
      </c>
      <c r="N22" s="119" t="s">
        <v>215</v>
      </c>
      <c r="O22" s="119" t="s">
        <v>215</v>
      </c>
      <c r="P22" s="119" t="s">
        <v>215</v>
      </c>
      <c r="Q22" s="119" t="s">
        <v>215</v>
      </c>
      <c r="R22" s="120" t="s">
        <v>215</v>
      </c>
      <c r="S22" s="116">
        <v>0</v>
      </c>
      <c r="T22" s="119" t="s">
        <v>215</v>
      </c>
      <c r="U22" s="119" t="s">
        <v>215</v>
      </c>
      <c r="V22" s="120" t="s">
        <v>215</v>
      </c>
      <c r="W22" s="116">
        <v>0</v>
      </c>
      <c r="X22" s="119" t="s">
        <v>215</v>
      </c>
      <c r="Y22" s="120" t="s">
        <v>215</v>
      </c>
      <c r="Z22" s="97">
        <v>0.015384615384615385</v>
      </c>
      <c r="AA22" s="97">
        <v>0</v>
      </c>
      <c r="AB22" s="54">
        <v>130</v>
      </c>
      <c r="AC22" s="66" t="s">
        <v>230</v>
      </c>
      <c r="AD22" s="84"/>
      <c r="AE22" s="93"/>
    </row>
    <row r="23" spans="3:31" ht="16.5" customHeight="1">
      <c r="C23" s="51" t="s">
        <v>150</v>
      </c>
      <c r="D23" s="56" t="s">
        <v>65</v>
      </c>
      <c r="E23" s="65">
        <v>2012</v>
      </c>
      <c r="F23" s="97">
        <v>0.6063829787234042</v>
      </c>
      <c r="G23" s="116"/>
      <c r="H23" s="117"/>
      <c r="I23" s="117"/>
      <c r="J23" s="117"/>
      <c r="K23" s="118"/>
      <c r="L23" s="97">
        <v>0.39361702127659576</v>
      </c>
      <c r="M23" s="116">
        <v>0</v>
      </c>
      <c r="N23" s="119"/>
      <c r="O23" s="119"/>
      <c r="P23" s="119"/>
      <c r="Q23" s="119"/>
      <c r="R23" s="120"/>
      <c r="S23" s="116">
        <v>0</v>
      </c>
      <c r="T23" s="119"/>
      <c r="U23" s="119"/>
      <c r="V23" s="120"/>
      <c r="W23" s="116">
        <v>0</v>
      </c>
      <c r="X23" s="119"/>
      <c r="Y23" s="120"/>
      <c r="Z23" s="97">
        <v>0</v>
      </c>
      <c r="AA23" s="97">
        <v>0</v>
      </c>
      <c r="AB23" s="54">
        <v>94</v>
      </c>
      <c r="AC23" s="66" t="s">
        <v>233</v>
      </c>
      <c r="AD23" s="84"/>
      <c r="AE23" s="93"/>
    </row>
    <row r="24" spans="3:31" ht="16.5" customHeight="1">
      <c r="C24" s="51" t="s">
        <v>147</v>
      </c>
      <c r="D24" s="56" t="s">
        <v>274</v>
      </c>
      <c r="E24" s="65" t="s">
        <v>260</v>
      </c>
      <c r="F24" s="97">
        <v>0.47775996663669185</v>
      </c>
      <c r="G24" s="116">
        <v>0.03318085258891452</v>
      </c>
      <c r="H24" s="117">
        <v>0.032672583440851805</v>
      </c>
      <c r="I24" s="117" t="s">
        <v>215</v>
      </c>
      <c r="J24" s="117">
        <v>0.0005082691480627126</v>
      </c>
      <c r="K24" s="118" t="s">
        <v>215</v>
      </c>
      <c r="L24" s="97">
        <v>0.12206279078859913</v>
      </c>
      <c r="M24" s="116">
        <v>0.25103282897394796</v>
      </c>
      <c r="N24" s="119" t="s">
        <v>215</v>
      </c>
      <c r="O24" s="119" t="s">
        <v>215</v>
      </c>
      <c r="P24" s="119" t="s">
        <v>215</v>
      </c>
      <c r="Q24" s="119" t="s">
        <v>215</v>
      </c>
      <c r="R24" s="120" t="s">
        <v>215</v>
      </c>
      <c r="S24" s="116">
        <v>0.014348829026078118</v>
      </c>
      <c r="T24" s="119" t="s">
        <v>215</v>
      </c>
      <c r="U24" s="119" t="s">
        <v>215</v>
      </c>
      <c r="V24" s="120" t="s">
        <v>215</v>
      </c>
      <c r="W24" s="116">
        <v>0.0017854582893485032</v>
      </c>
      <c r="X24" s="119" t="s">
        <v>215</v>
      </c>
      <c r="Y24" s="120" t="s">
        <v>215</v>
      </c>
      <c r="Z24" s="97">
        <v>0.09982927369641996</v>
      </c>
      <c r="AA24" s="97">
        <v>0</v>
      </c>
      <c r="AB24" s="54">
        <v>76731</v>
      </c>
      <c r="AC24" s="66" t="s">
        <v>73</v>
      </c>
      <c r="AD24" s="84"/>
      <c r="AE24" s="93"/>
    </row>
    <row r="25" spans="3:31" ht="16.5" customHeight="1">
      <c r="C25" s="51" t="s">
        <v>151</v>
      </c>
      <c r="D25" s="56" t="s">
        <v>65</v>
      </c>
      <c r="E25" s="65">
        <v>2014</v>
      </c>
      <c r="F25" s="97">
        <v>0.6774193548387096</v>
      </c>
      <c r="G25" s="116"/>
      <c r="H25" s="117"/>
      <c r="I25" s="117"/>
      <c r="J25" s="117"/>
      <c r="K25" s="118"/>
      <c r="L25" s="97">
        <v>0.16129032258064516</v>
      </c>
      <c r="M25" s="116">
        <v>0</v>
      </c>
      <c r="N25" s="119"/>
      <c r="O25" s="119"/>
      <c r="P25" s="119"/>
      <c r="Q25" s="119"/>
      <c r="R25" s="120"/>
      <c r="S25" s="116">
        <v>0</v>
      </c>
      <c r="T25" s="119"/>
      <c r="U25" s="119"/>
      <c r="V25" s="120"/>
      <c r="W25" s="116">
        <v>0</v>
      </c>
      <c r="X25" s="119"/>
      <c r="Y25" s="120"/>
      <c r="Z25" s="97">
        <v>0.16129032258064516</v>
      </c>
      <c r="AA25" s="97">
        <v>0</v>
      </c>
      <c r="AB25" s="54">
        <v>593</v>
      </c>
      <c r="AC25" s="66"/>
      <c r="AD25" s="84"/>
      <c r="AE25" s="93"/>
    </row>
    <row r="26" spans="3:31" ht="16.5" customHeight="1">
      <c r="C26" s="51" t="s">
        <v>152</v>
      </c>
      <c r="D26" s="56" t="s">
        <v>65</v>
      </c>
      <c r="E26" s="65">
        <v>2016</v>
      </c>
      <c r="F26" s="97">
        <v>0.7692307692307693</v>
      </c>
      <c r="G26" s="116">
        <v>0</v>
      </c>
      <c r="H26" s="117" t="s">
        <v>215</v>
      </c>
      <c r="I26" s="117" t="s">
        <v>215</v>
      </c>
      <c r="J26" s="117" t="s">
        <v>215</v>
      </c>
      <c r="K26" s="118" t="s">
        <v>215</v>
      </c>
      <c r="L26" s="97">
        <v>0.15384615384615385</v>
      </c>
      <c r="M26" s="116">
        <v>0</v>
      </c>
      <c r="N26" s="119" t="s">
        <v>215</v>
      </c>
      <c r="O26" s="119" t="s">
        <v>215</v>
      </c>
      <c r="P26" s="119" t="s">
        <v>215</v>
      </c>
      <c r="Q26" s="119" t="s">
        <v>215</v>
      </c>
      <c r="R26" s="120" t="s">
        <v>215</v>
      </c>
      <c r="S26" s="116">
        <v>0</v>
      </c>
      <c r="T26" s="119" t="s">
        <v>215</v>
      </c>
      <c r="U26" s="119" t="s">
        <v>215</v>
      </c>
      <c r="V26" s="120" t="s">
        <v>215</v>
      </c>
      <c r="W26" s="116">
        <v>0</v>
      </c>
      <c r="X26" s="119" t="s">
        <v>215</v>
      </c>
      <c r="Y26" s="120" t="s">
        <v>215</v>
      </c>
      <c r="Z26" s="97">
        <v>0.07692307692307693</v>
      </c>
      <c r="AA26" s="97">
        <v>0</v>
      </c>
      <c r="AB26" s="54">
        <v>13</v>
      </c>
      <c r="AC26" s="66" t="s">
        <v>230</v>
      </c>
      <c r="AD26" s="84"/>
      <c r="AE26" s="93"/>
    </row>
    <row r="27" spans="3:31" ht="16.5" customHeight="1">
      <c r="C27" s="51" t="s">
        <v>13</v>
      </c>
      <c r="D27" s="56" t="s">
        <v>65</v>
      </c>
      <c r="E27" s="65">
        <v>2016</v>
      </c>
      <c r="F27" s="97">
        <v>0.0701219512195122</v>
      </c>
      <c r="G27" s="116">
        <v>0.003048780487804878</v>
      </c>
      <c r="H27" s="117" t="s">
        <v>215</v>
      </c>
      <c r="I27" s="117" t="s">
        <v>215</v>
      </c>
      <c r="J27" s="117">
        <v>0.003048780487804878</v>
      </c>
      <c r="K27" s="118" t="s">
        <v>215</v>
      </c>
      <c r="L27" s="97">
        <v>0.8902439024390244</v>
      </c>
      <c r="M27" s="116">
        <v>0.003048780487804878</v>
      </c>
      <c r="N27" s="119" t="s">
        <v>215</v>
      </c>
      <c r="O27" s="119" t="s">
        <v>215</v>
      </c>
      <c r="P27" s="119">
        <v>0.003048780487804878</v>
      </c>
      <c r="Q27" s="119" t="s">
        <v>215</v>
      </c>
      <c r="R27" s="120" t="s">
        <v>215</v>
      </c>
      <c r="S27" s="116">
        <v>0.003048780487804878</v>
      </c>
      <c r="T27" s="119">
        <v>0.003048780487804878</v>
      </c>
      <c r="U27" s="119" t="s">
        <v>215</v>
      </c>
      <c r="V27" s="120" t="s">
        <v>215</v>
      </c>
      <c r="W27" s="116" t="s">
        <v>215</v>
      </c>
      <c r="X27" s="119" t="s">
        <v>215</v>
      </c>
      <c r="Y27" s="120" t="s">
        <v>215</v>
      </c>
      <c r="Z27" s="97" t="s">
        <v>215</v>
      </c>
      <c r="AA27" s="97" t="s">
        <v>215</v>
      </c>
      <c r="AB27" s="54">
        <v>328</v>
      </c>
      <c r="AC27" s="66" t="s">
        <v>230</v>
      </c>
      <c r="AD27" s="84"/>
      <c r="AE27" s="93"/>
    </row>
    <row r="28" spans="3:31" ht="16.5" customHeight="1">
      <c r="C28" s="51" t="s">
        <v>153</v>
      </c>
      <c r="D28" s="56" t="s">
        <v>65</v>
      </c>
      <c r="E28" s="65">
        <v>2016</v>
      </c>
      <c r="F28" s="97" t="s">
        <v>215</v>
      </c>
      <c r="G28" s="116" t="s">
        <v>215</v>
      </c>
      <c r="H28" s="117" t="s">
        <v>215</v>
      </c>
      <c r="I28" s="117" t="s">
        <v>215</v>
      </c>
      <c r="J28" s="117" t="s">
        <v>215</v>
      </c>
      <c r="K28" s="118" t="s">
        <v>215</v>
      </c>
      <c r="L28" s="97" t="s">
        <v>215</v>
      </c>
      <c r="M28" s="116" t="s">
        <v>215</v>
      </c>
      <c r="N28" s="119" t="s">
        <v>215</v>
      </c>
      <c r="O28" s="119" t="s">
        <v>215</v>
      </c>
      <c r="P28" s="119" t="s">
        <v>215</v>
      </c>
      <c r="Q28" s="119" t="s">
        <v>215</v>
      </c>
      <c r="R28" s="120" t="s">
        <v>215</v>
      </c>
      <c r="S28" s="116" t="s">
        <v>215</v>
      </c>
      <c r="T28" s="119" t="s">
        <v>215</v>
      </c>
      <c r="U28" s="119" t="s">
        <v>215</v>
      </c>
      <c r="V28" s="120" t="s">
        <v>215</v>
      </c>
      <c r="W28" s="116" t="s">
        <v>215</v>
      </c>
      <c r="X28" s="119" t="s">
        <v>215</v>
      </c>
      <c r="Y28" s="120" t="s">
        <v>215</v>
      </c>
      <c r="Z28" s="97" t="s">
        <v>215</v>
      </c>
      <c r="AA28" s="97" t="s">
        <v>215</v>
      </c>
      <c r="AB28" s="54">
        <v>15254</v>
      </c>
      <c r="AC28" s="66" t="s">
        <v>230</v>
      </c>
      <c r="AD28" s="84"/>
      <c r="AE28" s="93"/>
    </row>
    <row r="29" spans="3:31" ht="16.5" customHeight="1">
      <c r="C29" s="51" t="s">
        <v>58</v>
      </c>
      <c r="D29" s="56" t="s">
        <v>51</v>
      </c>
      <c r="E29" s="65">
        <v>2015</v>
      </c>
      <c r="F29" s="97">
        <v>0.16971916971916973</v>
      </c>
      <c r="G29" s="116">
        <v>0.5225885225885226</v>
      </c>
      <c r="H29" s="117">
        <v>0.5122100122100122</v>
      </c>
      <c r="I29" s="117" t="s">
        <v>215</v>
      </c>
      <c r="J29" s="117" t="s">
        <v>215</v>
      </c>
      <c r="K29" s="118">
        <v>0.010378510378510378</v>
      </c>
      <c r="L29" s="97">
        <v>0.051892551892551896</v>
      </c>
      <c r="M29" s="116">
        <v>0.0018315018315018315</v>
      </c>
      <c r="N29" s="119" t="s">
        <v>215</v>
      </c>
      <c r="O29" s="119">
        <v>0.0018315018315018315</v>
      </c>
      <c r="P29" s="119" t="s">
        <v>215</v>
      </c>
      <c r="Q29" s="119" t="s">
        <v>215</v>
      </c>
      <c r="R29" s="120" t="s">
        <v>215</v>
      </c>
      <c r="S29" s="116">
        <v>0.006105006105006105</v>
      </c>
      <c r="T29" s="119" t="s">
        <v>215</v>
      </c>
      <c r="U29" s="119" t="s">
        <v>215</v>
      </c>
      <c r="V29" s="120" t="s">
        <v>215</v>
      </c>
      <c r="W29" s="116">
        <v>0</v>
      </c>
      <c r="X29" s="119" t="s">
        <v>215</v>
      </c>
      <c r="Y29" s="120" t="s">
        <v>215</v>
      </c>
      <c r="Z29" s="97">
        <v>0</v>
      </c>
      <c r="AA29" s="97">
        <v>0.24786324786324787</v>
      </c>
      <c r="AB29" s="54">
        <v>1638</v>
      </c>
      <c r="AC29" s="66" t="s">
        <v>215</v>
      </c>
      <c r="AD29" s="84"/>
      <c r="AE29" s="93"/>
    </row>
    <row r="30" spans="3:31" ht="16.5" customHeight="1">
      <c r="C30" s="51" t="s">
        <v>41</v>
      </c>
      <c r="D30" s="56" t="s">
        <v>65</v>
      </c>
      <c r="E30" s="65">
        <v>2009</v>
      </c>
      <c r="F30" s="97">
        <v>0.861</v>
      </c>
      <c r="G30" s="116">
        <v>0</v>
      </c>
      <c r="H30" s="117"/>
      <c r="I30" s="117"/>
      <c r="J30" s="117"/>
      <c r="K30" s="118"/>
      <c r="L30" s="97">
        <v>0.139</v>
      </c>
      <c r="M30" s="116">
        <v>0</v>
      </c>
      <c r="N30" s="119"/>
      <c r="O30" s="119"/>
      <c r="P30" s="119"/>
      <c r="Q30" s="119"/>
      <c r="R30" s="120"/>
      <c r="S30" s="116">
        <v>0</v>
      </c>
      <c r="T30" s="119"/>
      <c r="U30" s="119"/>
      <c r="V30" s="120"/>
      <c r="W30" s="116">
        <v>0</v>
      </c>
      <c r="X30" s="119"/>
      <c r="Y30" s="120"/>
      <c r="Z30" s="97">
        <v>0</v>
      </c>
      <c r="AA30" s="97">
        <v>0</v>
      </c>
      <c r="AB30" s="54">
        <v>44</v>
      </c>
      <c r="AC30" s="66" t="s">
        <v>78</v>
      </c>
      <c r="AD30" s="84"/>
      <c r="AE30" s="93"/>
    </row>
    <row r="31" spans="1:32" s="3" customFormat="1" ht="16.5" customHeight="1">
      <c r="A31" s="1"/>
      <c r="B31" s="10"/>
      <c r="C31" s="51" t="s">
        <v>11</v>
      </c>
      <c r="D31" s="56" t="s">
        <v>206</v>
      </c>
      <c r="E31" s="65">
        <v>2009</v>
      </c>
      <c r="F31" s="97">
        <v>0.371</v>
      </c>
      <c r="G31" s="116">
        <v>0</v>
      </c>
      <c r="H31" s="117"/>
      <c r="I31" s="117"/>
      <c r="J31" s="117"/>
      <c r="K31" s="118"/>
      <c r="L31" s="97">
        <v>0.014</v>
      </c>
      <c r="M31" s="116">
        <v>0</v>
      </c>
      <c r="N31" s="119"/>
      <c r="O31" s="119"/>
      <c r="P31" s="119"/>
      <c r="Q31" s="119"/>
      <c r="R31" s="120"/>
      <c r="S31" s="116">
        <v>0</v>
      </c>
      <c r="T31" s="119"/>
      <c r="U31" s="119"/>
      <c r="V31" s="120"/>
      <c r="W31" s="116">
        <v>0</v>
      </c>
      <c r="X31" s="119"/>
      <c r="Y31" s="120"/>
      <c r="Z31" s="97">
        <v>0</v>
      </c>
      <c r="AA31" s="97">
        <v>0.614</v>
      </c>
      <c r="AB31" s="54">
        <v>70</v>
      </c>
      <c r="AC31" s="66"/>
      <c r="AD31" s="84"/>
      <c r="AE31" s="93"/>
      <c r="AF31" s="10"/>
    </row>
    <row r="32" spans="3:31" ht="16.5" customHeight="1">
      <c r="C32" s="51" t="s">
        <v>23</v>
      </c>
      <c r="D32" s="56" t="s">
        <v>115</v>
      </c>
      <c r="E32" s="65" t="s">
        <v>195</v>
      </c>
      <c r="F32" s="97">
        <v>0.753</v>
      </c>
      <c r="G32" s="116">
        <v>0</v>
      </c>
      <c r="H32" s="117"/>
      <c r="I32" s="117"/>
      <c r="J32" s="117"/>
      <c r="K32" s="118"/>
      <c r="L32" s="97">
        <v>0.247</v>
      </c>
      <c r="M32" s="116">
        <v>0</v>
      </c>
      <c r="N32" s="119"/>
      <c r="O32" s="119"/>
      <c r="P32" s="119"/>
      <c r="Q32" s="119"/>
      <c r="R32" s="120"/>
      <c r="S32" s="116">
        <v>0</v>
      </c>
      <c r="T32" s="119"/>
      <c r="U32" s="119"/>
      <c r="V32" s="120"/>
      <c r="W32" s="116">
        <v>0</v>
      </c>
      <c r="X32" s="119"/>
      <c r="Y32" s="120"/>
      <c r="Z32" s="97">
        <v>0</v>
      </c>
      <c r="AA32" s="97">
        <v>0</v>
      </c>
      <c r="AB32" s="54">
        <v>196</v>
      </c>
      <c r="AC32" s="66" t="s">
        <v>76</v>
      </c>
      <c r="AD32" s="84"/>
      <c r="AE32" s="93"/>
    </row>
    <row r="33" spans="3:31" ht="16.5" customHeight="1">
      <c r="C33" s="51" t="s">
        <v>24</v>
      </c>
      <c r="D33" s="56" t="s">
        <v>65</v>
      </c>
      <c r="E33" s="65">
        <v>2016</v>
      </c>
      <c r="F33" s="97">
        <v>0.23333333333333334</v>
      </c>
      <c r="G33" s="116">
        <v>0.1111111111111111</v>
      </c>
      <c r="H33" s="117" t="s">
        <v>215</v>
      </c>
      <c r="I33" s="117" t="s">
        <v>215</v>
      </c>
      <c r="J33" s="117" t="s">
        <v>215</v>
      </c>
      <c r="K33" s="118" t="s">
        <v>215</v>
      </c>
      <c r="L33" s="97">
        <v>0.3288888888888889</v>
      </c>
      <c r="M33" s="116">
        <v>0.0022222222222222222</v>
      </c>
      <c r="N33" s="119" t="s">
        <v>215</v>
      </c>
      <c r="O33" s="119" t="s">
        <v>215</v>
      </c>
      <c r="P33" s="119" t="s">
        <v>215</v>
      </c>
      <c r="Q33" s="119">
        <v>0.0022222222222222222</v>
      </c>
      <c r="R33" s="120" t="s">
        <v>215</v>
      </c>
      <c r="S33" s="116" t="s">
        <v>215</v>
      </c>
      <c r="T33" s="119" t="s">
        <v>215</v>
      </c>
      <c r="U33" s="119" t="s">
        <v>215</v>
      </c>
      <c r="V33" s="120" t="s">
        <v>215</v>
      </c>
      <c r="W33" s="116" t="s">
        <v>215</v>
      </c>
      <c r="X33" s="119" t="s">
        <v>215</v>
      </c>
      <c r="Y33" s="120" t="s">
        <v>215</v>
      </c>
      <c r="Z33" s="97" t="s">
        <v>215</v>
      </c>
      <c r="AA33" s="97" t="s">
        <v>215</v>
      </c>
      <c r="AB33" s="54">
        <v>450</v>
      </c>
      <c r="AC33" s="66" t="s">
        <v>215</v>
      </c>
      <c r="AD33" s="84"/>
      <c r="AE33" s="93"/>
    </row>
    <row r="34" spans="3:31" ht="16.5" customHeight="1">
      <c r="C34" s="51" t="s">
        <v>154</v>
      </c>
      <c r="D34" s="56" t="s">
        <v>65</v>
      </c>
      <c r="E34" s="65">
        <v>2016</v>
      </c>
      <c r="F34" s="97">
        <v>0.11742777260018639</v>
      </c>
      <c r="G34" s="116">
        <v>0</v>
      </c>
      <c r="H34" s="117" t="s">
        <v>215</v>
      </c>
      <c r="I34" s="117" t="s">
        <v>215</v>
      </c>
      <c r="J34" s="117" t="s">
        <v>215</v>
      </c>
      <c r="K34" s="118" t="s">
        <v>215</v>
      </c>
      <c r="L34" s="97">
        <v>0.880708294501398</v>
      </c>
      <c r="M34" s="116">
        <v>0.0009319664492078285</v>
      </c>
      <c r="N34" s="119" t="s">
        <v>215</v>
      </c>
      <c r="O34" s="119">
        <v>0.0009319664492078285</v>
      </c>
      <c r="P34" s="119" t="s">
        <v>215</v>
      </c>
      <c r="Q34" s="119" t="s">
        <v>215</v>
      </c>
      <c r="R34" s="120" t="s">
        <v>215</v>
      </c>
      <c r="S34" s="116">
        <v>0</v>
      </c>
      <c r="T34" s="119" t="s">
        <v>215</v>
      </c>
      <c r="U34" s="119" t="s">
        <v>215</v>
      </c>
      <c r="V34" s="120" t="s">
        <v>215</v>
      </c>
      <c r="W34" s="116">
        <v>0</v>
      </c>
      <c r="X34" s="119" t="s">
        <v>215</v>
      </c>
      <c r="Y34" s="120" t="s">
        <v>215</v>
      </c>
      <c r="Z34" s="97">
        <v>0.0009319664492078285</v>
      </c>
      <c r="AA34" s="97">
        <v>0</v>
      </c>
      <c r="AB34" s="54">
        <v>1073</v>
      </c>
      <c r="AC34" s="66" t="s">
        <v>230</v>
      </c>
      <c r="AD34" s="84"/>
      <c r="AE34" s="93"/>
    </row>
    <row r="35" spans="3:31" ht="16.5" customHeight="1">
      <c r="C35" s="51" t="s">
        <v>25</v>
      </c>
      <c r="D35" s="56" t="s">
        <v>65</v>
      </c>
      <c r="E35" s="65">
        <v>2016</v>
      </c>
      <c r="F35" s="97">
        <v>0.21355353075170844</v>
      </c>
      <c r="G35" s="116">
        <v>0.42084282460136674</v>
      </c>
      <c r="H35" s="117">
        <v>0.20785876993166286</v>
      </c>
      <c r="I35" s="117" t="s">
        <v>215</v>
      </c>
      <c r="J35" s="117">
        <v>0.21298405466970388</v>
      </c>
      <c r="K35" s="118" t="s">
        <v>215</v>
      </c>
      <c r="L35" s="97">
        <v>0.14123006833712984</v>
      </c>
      <c r="M35" s="116">
        <v>0</v>
      </c>
      <c r="N35" s="119" t="s">
        <v>215</v>
      </c>
      <c r="O35" s="119" t="s">
        <v>215</v>
      </c>
      <c r="P35" s="119" t="s">
        <v>215</v>
      </c>
      <c r="Q35" s="119" t="s">
        <v>215</v>
      </c>
      <c r="R35" s="120" t="s">
        <v>215</v>
      </c>
      <c r="S35" s="116">
        <v>0.1121867881548975</v>
      </c>
      <c r="T35" s="119" t="s">
        <v>215</v>
      </c>
      <c r="U35" s="119" t="s">
        <v>215</v>
      </c>
      <c r="V35" s="120" t="s">
        <v>215</v>
      </c>
      <c r="W35" s="116">
        <v>0.062072892938496584</v>
      </c>
      <c r="X35" s="119" t="s">
        <v>215</v>
      </c>
      <c r="Y35" s="120" t="s">
        <v>215</v>
      </c>
      <c r="Z35" s="97">
        <v>0.05011389521640091</v>
      </c>
      <c r="AA35" s="97">
        <v>0</v>
      </c>
      <c r="AB35" s="54">
        <v>1756000</v>
      </c>
      <c r="AC35" s="66" t="s">
        <v>73</v>
      </c>
      <c r="AD35" s="84"/>
      <c r="AE35" s="93"/>
    </row>
    <row r="36" spans="3:31" ht="16.5" customHeight="1">
      <c r="C36" s="51" t="s">
        <v>26</v>
      </c>
      <c r="D36" s="56" t="s">
        <v>65</v>
      </c>
      <c r="E36" s="65">
        <v>2016</v>
      </c>
      <c r="F36" s="97">
        <v>0.5456944902672385</v>
      </c>
      <c r="G36" s="116">
        <v>0.06796436819531508</v>
      </c>
      <c r="H36" s="117">
        <v>0.05509732761464863</v>
      </c>
      <c r="I36" s="117">
        <v>0.001979544704717915</v>
      </c>
      <c r="J36" s="117">
        <v>0.010887495875948531</v>
      </c>
      <c r="K36" s="118" t="s">
        <v>215</v>
      </c>
      <c r="L36" s="97">
        <v>0.3375123721544045</v>
      </c>
      <c r="M36" s="116">
        <v>0.009897723523589575</v>
      </c>
      <c r="N36" s="119">
        <v>0.0006598482349059716</v>
      </c>
      <c r="O36" s="119">
        <v>0.0009897723523589574</v>
      </c>
      <c r="P36" s="119">
        <v>0.008248102936324645</v>
      </c>
      <c r="Q36" s="119" t="s">
        <v>215</v>
      </c>
      <c r="R36" s="120" t="s">
        <v>215</v>
      </c>
      <c r="S36" s="116">
        <v>0.013526888815572418</v>
      </c>
      <c r="T36" s="119">
        <v>0.00395908940943583</v>
      </c>
      <c r="U36" s="119" t="s">
        <v>215</v>
      </c>
      <c r="V36" s="120">
        <v>0.009567799406136588</v>
      </c>
      <c r="W36" s="116">
        <v>0.025074232926426923</v>
      </c>
      <c r="X36" s="119">
        <v>0.003299241174529858</v>
      </c>
      <c r="Y36" s="120">
        <v>0.021774991751897062</v>
      </c>
      <c r="Z36" s="97">
        <v>0.0003299241174529858</v>
      </c>
      <c r="AA36" s="97">
        <v>0</v>
      </c>
      <c r="AB36" s="54">
        <v>3031</v>
      </c>
      <c r="AC36" s="66" t="s">
        <v>245</v>
      </c>
      <c r="AD36" s="84"/>
      <c r="AE36" s="93"/>
    </row>
    <row r="37" spans="1:31" ht="16.5" customHeight="1">
      <c r="A37" s="71"/>
      <c r="C37" s="33" t="s">
        <v>103</v>
      </c>
      <c r="D37" s="34"/>
      <c r="E37" s="37"/>
      <c r="F37" s="38"/>
      <c r="G37" s="39"/>
      <c r="H37" s="36"/>
      <c r="I37" s="36"/>
      <c r="J37" s="36"/>
      <c r="K37" s="40"/>
      <c r="L37" s="38"/>
      <c r="M37" s="39"/>
      <c r="N37" s="35"/>
      <c r="O37" s="35"/>
      <c r="P37" s="35"/>
      <c r="Q37" s="35"/>
      <c r="R37" s="41"/>
      <c r="S37" s="39"/>
      <c r="T37" s="35"/>
      <c r="U37" s="35"/>
      <c r="V37" s="41"/>
      <c r="W37" s="39"/>
      <c r="X37" s="35"/>
      <c r="Y37" s="41"/>
      <c r="Z37" s="38"/>
      <c r="AA37" s="38"/>
      <c r="AB37" s="23">
        <v>2153402</v>
      </c>
      <c r="AC37" s="42"/>
      <c r="AE37" s="3"/>
    </row>
    <row r="38" spans="1:31" ht="16.5" customHeight="1">
      <c r="A38" s="71"/>
      <c r="C38" s="33" t="s">
        <v>300</v>
      </c>
      <c r="D38" s="34"/>
      <c r="E38" s="37"/>
      <c r="F38" s="38">
        <v>0.4605505478774505</v>
      </c>
      <c r="G38" s="39">
        <v>0.0729774607683941</v>
      </c>
      <c r="H38" s="36">
        <v>0.10954492349996492</v>
      </c>
      <c r="I38" s="36">
        <v>0.001738475589975295</v>
      </c>
      <c r="J38" s="36">
        <v>0.03013627413433323</v>
      </c>
      <c r="K38" s="40">
        <v>0.010378510378510378</v>
      </c>
      <c r="L38" s="38">
        <v>0.3174406739228572</v>
      </c>
      <c r="M38" s="39">
        <v>0.013770304014901459</v>
      </c>
      <c r="N38" s="35">
        <v>0.0004699026461612101</v>
      </c>
      <c r="O38" s="35">
        <v>0.0014484243034543938</v>
      </c>
      <c r="P38" s="35">
        <v>0.004323168650548096</v>
      </c>
      <c r="Q38" s="35">
        <v>0.0011772399300504048</v>
      </c>
      <c r="R38" s="41">
        <v>0.0005071422534020793</v>
      </c>
      <c r="S38" s="39">
        <v>0.02195383708561342</v>
      </c>
      <c r="T38" s="35">
        <v>0.03188289967488058</v>
      </c>
      <c r="U38" s="35">
        <v>0</v>
      </c>
      <c r="V38" s="41">
        <v>0.0038461791136140695</v>
      </c>
      <c r="W38" s="39">
        <v>0.009203256182198078</v>
      </c>
      <c r="X38" s="35">
        <v>0.004537104271524039</v>
      </c>
      <c r="Y38" s="41">
        <v>0.0074418697077390725</v>
      </c>
      <c r="Z38" s="38">
        <v>0.030490832431331483</v>
      </c>
      <c r="AA38" s="38">
        <v>0.04968323056868505</v>
      </c>
      <c r="AB38" s="23"/>
      <c r="AC38" s="42"/>
      <c r="AE38" s="3"/>
    </row>
    <row r="39" spans="1:31" ht="16.5" customHeight="1">
      <c r="A39" s="71"/>
      <c r="C39" s="33" t="s">
        <v>301</v>
      </c>
      <c r="D39" s="34"/>
      <c r="E39" s="37"/>
      <c r="F39" s="38">
        <v>0.34565674869420016</v>
      </c>
      <c r="G39" s="39">
        <v>0.22701183859514062</v>
      </c>
      <c r="H39" s="36">
        <v>0.12026567668625733</v>
      </c>
      <c r="I39" s="36"/>
      <c r="J39" s="36">
        <v>0.1067461619088833</v>
      </c>
      <c r="K39" s="40"/>
      <c r="L39" s="38">
        <v>0.1316464295628645</v>
      </c>
      <c r="M39" s="39">
        <v>0.12551641448697398</v>
      </c>
      <c r="N39" s="35"/>
      <c r="O39" s="35"/>
      <c r="P39" s="35"/>
      <c r="Q39" s="35"/>
      <c r="R39" s="41"/>
      <c r="S39" s="39">
        <v>0.0632678085904878</v>
      </c>
      <c r="T39" s="35"/>
      <c r="U39" s="35"/>
      <c r="V39" s="41"/>
      <c r="W39" s="39">
        <v>0.03192917561392254</v>
      </c>
      <c r="X39" s="35"/>
      <c r="Y39" s="41"/>
      <c r="Z39" s="38">
        <v>0.07497158445641043</v>
      </c>
      <c r="AA39" s="38">
        <v>0</v>
      </c>
      <c r="AB39" s="23">
        <v>1982953</v>
      </c>
      <c r="AC39" s="42"/>
      <c r="AE39" s="3"/>
    </row>
    <row r="40" spans="1:31" ht="16.5" customHeight="1">
      <c r="A40" s="71"/>
      <c r="C40" s="33" t="s">
        <v>302</v>
      </c>
      <c r="D40" s="34"/>
      <c r="E40" s="37"/>
      <c r="F40" s="38">
        <v>0.47012503114272136</v>
      </c>
      <c r="G40" s="39">
        <v>0.05897433551141715</v>
      </c>
      <c r="H40" s="36">
        <v>0.10597133910453412</v>
      </c>
      <c r="I40" s="36">
        <v>0.001738475589975295</v>
      </c>
      <c r="J40" s="36">
        <v>0.004599644876149872</v>
      </c>
      <c r="K40" s="40">
        <v>0.010378510378510378</v>
      </c>
      <c r="L40" s="38">
        <v>0.3329235276195232</v>
      </c>
      <c r="M40" s="39">
        <v>0.004053250930373414</v>
      </c>
      <c r="N40" s="35">
        <v>0.0004699026461612101</v>
      </c>
      <c r="O40" s="35">
        <v>0.0014484243034543938</v>
      </c>
      <c r="P40" s="35">
        <v>0.004323168650548096</v>
      </c>
      <c r="Q40" s="35">
        <v>0.0011772399300504048</v>
      </c>
      <c r="R40" s="41">
        <v>0.0005071422534020793</v>
      </c>
      <c r="S40" s="39">
        <v>0.018198021494261203</v>
      </c>
      <c r="T40" s="35">
        <v>0.03188289967488058</v>
      </c>
      <c r="U40" s="35">
        <v>0</v>
      </c>
      <c r="V40" s="41">
        <v>0.0038461791136140695</v>
      </c>
      <c r="W40" s="39">
        <v>0.007038882902986223</v>
      </c>
      <c r="X40" s="35">
        <v>0.004537104271524039</v>
      </c>
      <c r="Y40" s="41">
        <v>0.0074418697077390725</v>
      </c>
      <c r="Z40" s="38">
        <v>0.02625457033370492</v>
      </c>
      <c r="AA40" s="38">
        <v>0.05520358952076117</v>
      </c>
      <c r="AB40" s="23">
        <v>170449</v>
      </c>
      <c r="AC40" s="42"/>
      <c r="AE40" s="3"/>
    </row>
    <row r="41" spans="2:30" s="43" customFormat="1" ht="16.5" customHeight="1">
      <c r="B41" s="10"/>
      <c r="C41" s="77" t="s">
        <v>285</v>
      </c>
      <c r="D41" s="77"/>
      <c r="E41" s="77"/>
      <c r="F41" s="77"/>
      <c r="G41" s="77"/>
      <c r="H41" s="77"/>
      <c r="I41" s="77"/>
      <c r="J41" s="77"/>
      <c r="K41" s="113"/>
      <c r="L41" s="81"/>
      <c r="M41" s="81"/>
      <c r="N41" s="81"/>
      <c r="O41" s="81"/>
      <c r="P41" s="81"/>
      <c r="Q41" s="81"/>
      <c r="R41" s="81"/>
      <c r="S41" s="112"/>
      <c r="T41" s="112"/>
      <c r="U41" s="112"/>
      <c r="V41" s="6"/>
      <c r="W41" s="81"/>
      <c r="X41" s="7"/>
      <c r="Y41" s="7"/>
      <c r="Z41" s="7"/>
      <c r="AA41" s="6" t="s">
        <v>79</v>
      </c>
      <c r="AB41" s="81" t="s">
        <v>72</v>
      </c>
      <c r="AC41" s="8"/>
      <c r="AD41" s="10"/>
    </row>
    <row r="42" spans="2:30" s="43" customFormat="1" ht="16.5" customHeight="1">
      <c r="B42" s="10"/>
      <c r="C42" s="81"/>
      <c r="D42" s="81"/>
      <c r="E42" s="81"/>
      <c r="F42" s="81"/>
      <c r="G42" s="81"/>
      <c r="H42" s="81"/>
      <c r="I42" s="113"/>
      <c r="J42" s="113"/>
      <c r="K42" s="78"/>
      <c r="L42" s="81"/>
      <c r="M42" s="81"/>
      <c r="N42" s="81"/>
      <c r="O42" s="81"/>
      <c r="P42" s="81"/>
      <c r="Q42" s="81"/>
      <c r="R42" s="81"/>
      <c r="S42" s="112"/>
      <c r="T42" s="112"/>
      <c r="U42" s="112"/>
      <c r="V42" s="6"/>
      <c r="W42" s="81"/>
      <c r="X42" s="7"/>
      <c r="Y42" s="7"/>
      <c r="Z42" s="7"/>
      <c r="AA42" s="6" t="s">
        <v>80</v>
      </c>
      <c r="AB42" s="81" t="s">
        <v>86</v>
      </c>
      <c r="AC42" s="8"/>
      <c r="AD42" s="10"/>
    </row>
    <row r="43" spans="2:30" s="43" customFormat="1" ht="16.5" customHeight="1">
      <c r="B43" s="10"/>
      <c r="C43" s="81" t="s">
        <v>289</v>
      </c>
      <c r="D43" s="81"/>
      <c r="E43" s="81"/>
      <c r="F43" s="81"/>
      <c r="G43" s="81"/>
      <c r="H43" s="81"/>
      <c r="I43" s="78"/>
      <c r="J43" s="78"/>
      <c r="K43" s="78"/>
      <c r="L43" s="81"/>
      <c r="M43" s="81"/>
      <c r="N43" s="81"/>
      <c r="O43" s="81"/>
      <c r="P43" s="81"/>
      <c r="Q43" s="81"/>
      <c r="R43" s="81"/>
      <c r="S43" s="112"/>
      <c r="T43" s="112"/>
      <c r="U43" s="112"/>
      <c r="V43" s="6"/>
      <c r="W43" s="81"/>
      <c r="X43" s="81"/>
      <c r="Y43" s="81"/>
      <c r="Z43" s="7"/>
      <c r="AA43" s="6" t="s">
        <v>81</v>
      </c>
      <c r="AB43" s="81" t="s">
        <v>84</v>
      </c>
      <c r="AC43" s="8"/>
      <c r="AD43" s="10"/>
    </row>
    <row r="44" spans="2:30" s="43" customFormat="1" ht="16.5" customHeight="1">
      <c r="B44" s="10"/>
      <c r="C44" s="81" t="s">
        <v>272</v>
      </c>
      <c r="D44" s="81"/>
      <c r="E44" s="81"/>
      <c r="F44" s="81"/>
      <c r="G44" s="81"/>
      <c r="H44" s="81"/>
      <c r="I44" s="113"/>
      <c r="J44" s="113"/>
      <c r="K44" s="78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108"/>
      <c r="W44" s="8"/>
      <c r="X44" s="8"/>
      <c r="Y44" s="8"/>
      <c r="Z44" s="8"/>
      <c r="AA44" s="6" t="s">
        <v>228</v>
      </c>
      <c r="AB44" s="81" t="s">
        <v>82</v>
      </c>
      <c r="AC44" s="8"/>
      <c r="AD44" s="10"/>
    </row>
    <row r="45" spans="3:32" ht="16.5" customHeight="1">
      <c r="C45" s="81" t="s">
        <v>276</v>
      </c>
      <c r="D45" s="81"/>
      <c r="E45" s="81"/>
      <c r="F45" s="81"/>
      <c r="G45" s="81"/>
      <c r="H45" s="81"/>
      <c r="I45" s="78"/>
      <c r="J45" s="78"/>
      <c r="K45" s="78"/>
      <c r="L45" s="81"/>
      <c r="M45" s="81"/>
      <c r="N45" s="81"/>
      <c r="O45" s="81"/>
      <c r="P45" s="81"/>
      <c r="Q45" s="81"/>
      <c r="R45" s="81"/>
      <c r="S45" s="112"/>
      <c r="T45" s="112"/>
      <c r="U45" s="112"/>
      <c r="V45" s="108"/>
      <c r="W45" s="8"/>
      <c r="X45" s="8"/>
      <c r="Y45" s="8"/>
      <c r="Z45" s="8"/>
      <c r="AA45" s="108" t="s">
        <v>230</v>
      </c>
      <c r="AB45" s="8" t="s">
        <v>229</v>
      </c>
      <c r="AC45" s="75"/>
      <c r="AE45" s="1"/>
      <c r="AF45" s="1"/>
    </row>
    <row r="46" spans="3:29" ht="16.5" customHeight="1">
      <c r="C46" s="81" t="s">
        <v>273</v>
      </c>
      <c r="D46" s="81"/>
      <c r="E46" s="81"/>
      <c r="F46" s="81"/>
      <c r="G46" s="81"/>
      <c r="H46" s="81"/>
      <c r="I46" s="78"/>
      <c r="J46" s="7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108"/>
      <c r="W46" s="8"/>
      <c r="X46" s="8"/>
      <c r="Y46" s="8"/>
      <c r="Z46" s="8"/>
      <c r="AA46" s="108" t="s">
        <v>237</v>
      </c>
      <c r="AB46" s="8" t="s">
        <v>231</v>
      </c>
      <c r="AC46" s="8"/>
    </row>
    <row r="47" spans="3:29" ht="16.5" customHeight="1">
      <c r="C47" s="81" t="s">
        <v>207</v>
      </c>
      <c r="D47" s="77"/>
      <c r="E47" s="77"/>
      <c r="F47" s="77"/>
      <c r="G47" s="77"/>
      <c r="H47" s="77"/>
      <c r="I47" s="78"/>
      <c r="J47" s="78"/>
      <c r="K47" s="107"/>
      <c r="L47" s="81"/>
      <c r="M47" s="81"/>
      <c r="N47" s="112"/>
      <c r="O47" s="112"/>
      <c r="P47" s="112"/>
      <c r="Q47" s="6"/>
      <c r="R47" s="81"/>
      <c r="S47" s="81"/>
      <c r="T47" s="81"/>
      <c r="U47" s="81"/>
      <c r="V47" s="81"/>
      <c r="W47" s="112"/>
      <c r="X47" s="112"/>
      <c r="Y47" s="112"/>
      <c r="Z47" s="6"/>
      <c r="AA47" s="108" t="s">
        <v>240</v>
      </c>
      <c r="AB47" s="8" t="s">
        <v>238</v>
      </c>
      <c r="AC47" s="106"/>
    </row>
    <row r="48" spans="3:29" ht="16.5" customHeight="1">
      <c r="C48" s="109" t="s">
        <v>268</v>
      </c>
      <c r="D48" s="77"/>
      <c r="E48" s="77"/>
      <c r="F48" s="81"/>
      <c r="G48" s="81"/>
      <c r="H48" s="78"/>
      <c r="I48" s="78"/>
      <c r="J48" s="78"/>
      <c r="L48" s="81"/>
      <c r="M48" s="81"/>
      <c r="N48" s="81"/>
      <c r="O48" s="81"/>
      <c r="P48" s="81"/>
      <c r="Q48" s="108"/>
      <c r="R48" s="8"/>
      <c r="S48" s="8"/>
      <c r="T48" s="8"/>
      <c r="U48" s="81"/>
      <c r="V48" s="81"/>
      <c r="W48" s="81"/>
      <c r="X48" s="81"/>
      <c r="Y48" s="81"/>
      <c r="Z48" s="108"/>
      <c r="AA48" s="106"/>
      <c r="AB48" s="106"/>
      <c r="AC48" s="8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spans="4:16" ht="16.5" customHeight="1">
      <c r="D87" s="46" t="s">
        <v>71</v>
      </c>
      <c r="O87" s="46" t="s">
        <v>197</v>
      </c>
      <c r="P87" s="46"/>
    </row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spans="2:32" s="84" customFormat="1" ht="20.25">
      <c r="B94" s="10"/>
      <c r="C94"/>
      <c r="D94" s="46"/>
      <c r="E94" s="46"/>
      <c r="F94" s="46"/>
      <c r="G94" s="46"/>
      <c r="H94" s="48"/>
      <c r="I94" s="48"/>
      <c r="J94" s="48"/>
      <c r="K94" s="48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85"/>
      <c r="AE94" s="85"/>
      <c r="AF94" s="85"/>
    </row>
    <row r="95" spans="2:32" s="84" customFormat="1" ht="20.25">
      <c r="B95" s="10"/>
      <c r="C95" s="46"/>
      <c r="D95" s="46"/>
      <c r="E95" s="46"/>
      <c r="F95" s="46"/>
      <c r="G95" s="46"/>
      <c r="H95" s="48"/>
      <c r="I95" s="48"/>
      <c r="J95" s="48"/>
      <c r="K95" s="48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85"/>
      <c r="AE95" s="85"/>
      <c r="AF95" s="85"/>
    </row>
    <row r="96" spans="2:32" s="84" customFormat="1" ht="20.25">
      <c r="B96" s="10"/>
      <c r="C96" s="46"/>
      <c r="D96" s="46"/>
      <c r="E96" s="46"/>
      <c r="F96" s="46"/>
      <c r="G96" s="46"/>
      <c r="H96" s="48"/>
      <c r="I96" s="48"/>
      <c r="J96" s="48"/>
      <c r="K96" s="48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85"/>
      <c r="AE96" s="85"/>
      <c r="AF96" s="85"/>
    </row>
    <row r="97" spans="2:32" s="84" customFormat="1" ht="20.25">
      <c r="B97" s="10"/>
      <c r="C97" s="46"/>
      <c r="D97" s="46"/>
      <c r="E97" s="46"/>
      <c r="F97" s="46"/>
      <c r="G97" s="46"/>
      <c r="H97" s="48"/>
      <c r="I97" s="48"/>
      <c r="J97" s="48"/>
      <c r="K97" s="48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85"/>
      <c r="AE97" s="85"/>
      <c r="AF97" s="85"/>
    </row>
    <row r="98" spans="2:32" s="84" customFormat="1" ht="20.25">
      <c r="B98" s="10"/>
      <c r="C98" s="46"/>
      <c r="D98" s="46"/>
      <c r="E98" s="46"/>
      <c r="F98" s="46"/>
      <c r="G98" s="46"/>
      <c r="H98" s="48"/>
      <c r="I98" s="48"/>
      <c r="J98" s="48"/>
      <c r="K98" s="48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85"/>
      <c r="AE98" s="85"/>
      <c r="AF98" s="85"/>
    </row>
    <row r="99" spans="2:32" s="84" customFormat="1" ht="20.25">
      <c r="B99" s="10"/>
      <c r="C99" s="46"/>
      <c r="D99" s="46"/>
      <c r="E99" s="46"/>
      <c r="F99" s="46"/>
      <c r="G99" s="46"/>
      <c r="H99" s="48"/>
      <c r="I99" s="48"/>
      <c r="J99" s="48"/>
      <c r="K99" s="48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85"/>
      <c r="AE99" s="85"/>
      <c r="AF99" s="85"/>
    </row>
    <row r="100" spans="2:32" s="84" customFormat="1" ht="20.25">
      <c r="B100" s="10"/>
      <c r="C100" s="46"/>
      <c r="D100" s="46"/>
      <c r="E100" s="46"/>
      <c r="F100" s="46"/>
      <c r="G100" s="46"/>
      <c r="H100" s="48"/>
      <c r="I100" s="48"/>
      <c r="J100" s="48"/>
      <c r="K100" s="48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85"/>
      <c r="AE100" s="85"/>
      <c r="AF100" s="85"/>
    </row>
    <row r="101" spans="2:32" s="84" customFormat="1" ht="20.25">
      <c r="B101" s="10"/>
      <c r="C101" s="46"/>
      <c r="D101" s="46"/>
      <c r="E101" s="46"/>
      <c r="F101" s="46"/>
      <c r="G101" s="46"/>
      <c r="H101" s="48"/>
      <c r="I101" s="48"/>
      <c r="J101" s="48"/>
      <c r="K101" s="48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85"/>
      <c r="AE101" s="85"/>
      <c r="AF101" s="85"/>
    </row>
    <row r="102" spans="2:32" s="84" customFormat="1" ht="20.25">
      <c r="B102" s="10"/>
      <c r="C102" s="46"/>
      <c r="D102" s="46"/>
      <c r="E102" s="46"/>
      <c r="F102" s="46"/>
      <c r="G102" s="46"/>
      <c r="H102" s="48"/>
      <c r="I102" s="48"/>
      <c r="J102" s="48"/>
      <c r="K102" s="48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85"/>
      <c r="AE102" s="85"/>
      <c r="AF102" s="85"/>
    </row>
    <row r="103" spans="2:32" s="84" customFormat="1" ht="20.25">
      <c r="B103" s="10"/>
      <c r="C103" s="46"/>
      <c r="D103" s="46"/>
      <c r="E103" s="46"/>
      <c r="F103" s="46"/>
      <c r="G103" s="46"/>
      <c r="H103" s="48"/>
      <c r="I103" s="48"/>
      <c r="J103" s="48"/>
      <c r="K103" s="48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85"/>
      <c r="AE103" s="85"/>
      <c r="AF103" s="85"/>
    </row>
    <row r="104" spans="2:32" s="84" customFormat="1" ht="20.25">
      <c r="B104" s="10"/>
      <c r="C104" s="46"/>
      <c r="D104" s="46"/>
      <c r="E104" s="46"/>
      <c r="F104" s="46"/>
      <c r="G104" s="46"/>
      <c r="H104" s="48"/>
      <c r="I104" s="48"/>
      <c r="J104" s="48"/>
      <c r="K104" s="48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85"/>
      <c r="AE104" s="85"/>
      <c r="AF104" s="85"/>
    </row>
    <row r="105" spans="2:32" s="84" customFormat="1" ht="20.25">
      <c r="B105" s="10"/>
      <c r="C105" s="46"/>
      <c r="D105" s="46"/>
      <c r="E105" s="46"/>
      <c r="F105" s="46"/>
      <c r="G105" s="46"/>
      <c r="H105" s="48"/>
      <c r="I105" s="48"/>
      <c r="J105" s="48"/>
      <c r="K105" s="48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85"/>
      <c r="AE105" s="85"/>
      <c r="AF105" s="85"/>
    </row>
    <row r="106" spans="2:32" s="84" customFormat="1" ht="20.25">
      <c r="B106" s="10"/>
      <c r="C106" s="46"/>
      <c r="D106" s="46"/>
      <c r="E106" s="46"/>
      <c r="F106" s="46"/>
      <c r="G106" s="46"/>
      <c r="H106" s="48"/>
      <c r="I106" s="48"/>
      <c r="J106" s="48"/>
      <c r="K106" s="48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85"/>
      <c r="AE106" s="85"/>
      <c r="AF106" s="85"/>
    </row>
    <row r="107" spans="2:32" s="84" customFormat="1" ht="20.25">
      <c r="B107" s="10"/>
      <c r="C107" s="46"/>
      <c r="D107" s="46"/>
      <c r="E107" s="46"/>
      <c r="F107" s="46"/>
      <c r="G107" s="46"/>
      <c r="H107" s="48"/>
      <c r="I107" s="48"/>
      <c r="J107" s="48"/>
      <c r="K107" s="48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85"/>
      <c r="AE107" s="85"/>
      <c r="AF107" s="85"/>
    </row>
    <row r="108" spans="2:32" s="84" customFormat="1" ht="20.25">
      <c r="B108" s="10"/>
      <c r="C108" s="46"/>
      <c r="D108" s="46"/>
      <c r="E108" s="46"/>
      <c r="F108" s="46"/>
      <c r="G108" s="46"/>
      <c r="H108" s="48"/>
      <c r="I108" s="48"/>
      <c r="J108" s="48"/>
      <c r="K108" s="48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85"/>
      <c r="AE108" s="85"/>
      <c r="AF108" s="85"/>
    </row>
    <row r="109" spans="2:32" s="84" customFormat="1" ht="20.25">
      <c r="B109" s="10"/>
      <c r="C109" s="46"/>
      <c r="D109" s="46"/>
      <c r="E109" s="46"/>
      <c r="F109" s="46"/>
      <c r="G109" s="46"/>
      <c r="H109" s="48"/>
      <c r="I109" s="48"/>
      <c r="J109" s="48"/>
      <c r="K109" s="48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85"/>
      <c r="AE109" s="85"/>
      <c r="AF109" s="85"/>
    </row>
    <row r="110" spans="2:32" s="84" customFormat="1" ht="20.25">
      <c r="B110" s="10"/>
      <c r="C110" s="46"/>
      <c r="D110" s="46"/>
      <c r="E110" s="46"/>
      <c r="F110" s="46"/>
      <c r="G110" s="46"/>
      <c r="H110" s="48"/>
      <c r="I110" s="48"/>
      <c r="J110" s="48"/>
      <c r="K110" s="48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85"/>
      <c r="AE110" s="85"/>
      <c r="AF110" s="85"/>
    </row>
    <row r="111" spans="2:32" s="84" customFormat="1" ht="20.25">
      <c r="B111" s="10"/>
      <c r="C111" s="46"/>
      <c r="D111" s="46"/>
      <c r="E111" s="46"/>
      <c r="F111" s="46"/>
      <c r="G111" s="46"/>
      <c r="H111" s="48"/>
      <c r="I111" s="48"/>
      <c r="J111" s="48"/>
      <c r="K111" s="48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85"/>
      <c r="AE111" s="85"/>
      <c r="AF111" s="85"/>
    </row>
    <row r="112" spans="2:32" s="84" customFormat="1" ht="20.25">
      <c r="B112" s="10"/>
      <c r="C112" s="46"/>
      <c r="D112" s="46"/>
      <c r="E112" s="46"/>
      <c r="F112" s="46"/>
      <c r="G112" s="46"/>
      <c r="H112" s="48"/>
      <c r="I112" s="48"/>
      <c r="J112" s="48"/>
      <c r="K112" s="48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85"/>
      <c r="AE112" s="85"/>
      <c r="AF112" s="85"/>
    </row>
    <row r="113" spans="2:32" s="84" customFormat="1" ht="20.25">
      <c r="B113" s="10"/>
      <c r="C113" s="46"/>
      <c r="D113" s="46"/>
      <c r="E113" s="46"/>
      <c r="F113" s="46"/>
      <c r="G113" s="46"/>
      <c r="H113" s="48"/>
      <c r="I113" s="48"/>
      <c r="J113" s="48"/>
      <c r="K113" s="48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85"/>
      <c r="AE113" s="85"/>
      <c r="AF113" s="85"/>
    </row>
    <row r="114" spans="2:32" s="84" customFormat="1" ht="20.25">
      <c r="B114" s="10"/>
      <c r="C114" s="46"/>
      <c r="D114" s="46"/>
      <c r="E114" s="46"/>
      <c r="F114" s="46"/>
      <c r="G114" s="46"/>
      <c r="H114" s="48"/>
      <c r="I114" s="48"/>
      <c r="J114" s="48"/>
      <c r="K114" s="48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85"/>
      <c r="AE114" s="85"/>
      <c r="AF114" s="85"/>
    </row>
    <row r="115" spans="2:32" s="84" customFormat="1" ht="20.25">
      <c r="B115" s="10"/>
      <c r="C115" s="46"/>
      <c r="D115" s="46"/>
      <c r="E115" s="46"/>
      <c r="F115" s="46"/>
      <c r="G115" s="46"/>
      <c r="H115" s="48"/>
      <c r="I115" s="48"/>
      <c r="J115" s="48"/>
      <c r="K115" s="48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85"/>
      <c r="AE115" s="85"/>
      <c r="AF115" s="85"/>
    </row>
    <row r="116" spans="2:32" s="84" customFormat="1" ht="20.25">
      <c r="B116" s="10"/>
      <c r="C116" s="46"/>
      <c r="D116" s="46"/>
      <c r="E116" s="46"/>
      <c r="F116" s="46"/>
      <c r="G116" s="46"/>
      <c r="H116" s="48"/>
      <c r="I116" s="48"/>
      <c r="J116" s="48"/>
      <c r="K116" s="48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85"/>
      <c r="AE116" s="85"/>
      <c r="AF116" s="85"/>
    </row>
    <row r="117" spans="2:32" s="84" customFormat="1" ht="20.25">
      <c r="B117" s="10"/>
      <c r="C117" s="46"/>
      <c r="D117" s="46"/>
      <c r="E117" s="46"/>
      <c r="F117" s="46"/>
      <c r="G117" s="46"/>
      <c r="H117" s="48"/>
      <c r="I117" s="48"/>
      <c r="J117" s="48"/>
      <c r="K117" s="48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85"/>
      <c r="AE117" s="85"/>
      <c r="AF117" s="85"/>
    </row>
    <row r="118" spans="2:32" s="84" customFormat="1" ht="20.25">
      <c r="B118" s="10"/>
      <c r="C118" s="46"/>
      <c r="D118" s="46"/>
      <c r="E118" s="46"/>
      <c r="F118" s="46"/>
      <c r="G118" s="46"/>
      <c r="H118" s="48"/>
      <c r="I118" s="48"/>
      <c r="J118" s="48"/>
      <c r="K118" s="48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85"/>
      <c r="AE118" s="85"/>
      <c r="AF118" s="85"/>
    </row>
    <row r="119" spans="2:32" s="84" customFormat="1" ht="20.25">
      <c r="B119" s="10"/>
      <c r="C119" s="46"/>
      <c r="D119" s="46"/>
      <c r="E119" s="46"/>
      <c r="F119" s="46"/>
      <c r="G119" s="46"/>
      <c r="H119" s="48"/>
      <c r="I119" s="48"/>
      <c r="J119" s="48"/>
      <c r="K119" s="48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85"/>
      <c r="AE119" s="85"/>
      <c r="AF119" s="85"/>
    </row>
    <row r="120" spans="2:32" s="84" customFormat="1" ht="20.25">
      <c r="B120" s="10"/>
      <c r="C120" s="46"/>
      <c r="D120" s="46"/>
      <c r="E120" s="46"/>
      <c r="F120" s="46"/>
      <c r="G120" s="46"/>
      <c r="H120" s="48"/>
      <c r="I120" s="48"/>
      <c r="J120" s="48"/>
      <c r="K120" s="48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85"/>
      <c r="AE120" s="85"/>
      <c r="AF120" s="85"/>
    </row>
    <row r="121" spans="2:32" s="84" customFormat="1" ht="20.25">
      <c r="B121" s="10"/>
      <c r="C121" s="46"/>
      <c r="D121" s="46"/>
      <c r="E121" s="46"/>
      <c r="F121" s="46"/>
      <c r="G121" s="46"/>
      <c r="H121" s="48"/>
      <c r="I121" s="48"/>
      <c r="J121" s="48"/>
      <c r="K121" s="48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85"/>
      <c r="AE121" s="85"/>
      <c r="AF121" s="85"/>
    </row>
    <row r="122" spans="2:32" s="84" customFormat="1" ht="20.25">
      <c r="B122" s="10"/>
      <c r="C122" s="46"/>
      <c r="D122" s="46"/>
      <c r="E122" s="46"/>
      <c r="F122" s="46"/>
      <c r="G122" s="46"/>
      <c r="H122" s="48"/>
      <c r="I122" s="48"/>
      <c r="J122" s="48"/>
      <c r="K122" s="48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85"/>
      <c r="AE122" s="85"/>
      <c r="AF122" s="85"/>
    </row>
    <row r="123" spans="2:32" s="84" customFormat="1" ht="20.25">
      <c r="B123" s="10"/>
      <c r="C123" s="46"/>
      <c r="D123" s="46"/>
      <c r="E123" s="46"/>
      <c r="F123" s="46"/>
      <c r="G123" s="46"/>
      <c r="H123" s="48"/>
      <c r="I123" s="48"/>
      <c r="J123" s="48"/>
      <c r="K123" s="48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85"/>
      <c r="AE123" s="85"/>
      <c r="AF123" s="85"/>
    </row>
    <row r="124" spans="2:32" s="84" customFormat="1" ht="20.25">
      <c r="B124" s="10"/>
      <c r="C124" s="46"/>
      <c r="D124" s="46"/>
      <c r="E124" s="46"/>
      <c r="F124" s="46"/>
      <c r="G124" s="46"/>
      <c r="H124" s="48"/>
      <c r="I124" s="48"/>
      <c r="J124" s="48"/>
      <c r="K124" s="48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85"/>
      <c r="AE124" s="85"/>
      <c r="AF124" s="85"/>
    </row>
    <row r="125" spans="2:32" s="84" customFormat="1" ht="20.25">
      <c r="B125" s="10"/>
      <c r="C125" s="46"/>
      <c r="D125" s="46"/>
      <c r="E125" s="46"/>
      <c r="F125" s="46"/>
      <c r="G125" s="46"/>
      <c r="H125" s="48"/>
      <c r="I125" s="48"/>
      <c r="J125" s="48"/>
      <c r="K125" s="48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85"/>
      <c r="AE125" s="85"/>
      <c r="AF125" s="85"/>
    </row>
    <row r="126" spans="2:32" s="84" customFormat="1" ht="20.25">
      <c r="B126" s="10"/>
      <c r="C126" s="46"/>
      <c r="D126" s="46"/>
      <c r="E126" s="46"/>
      <c r="F126" s="46"/>
      <c r="G126" s="46"/>
      <c r="H126" s="48"/>
      <c r="I126" s="48"/>
      <c r="J126" s="48"/>
      <c r="K126" s="48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85"/>
      <c r="AE126" s="85"/>
      <c r="AF126" s="85"/>
    </row>
    <row r="127" spans="2:32" s="84" customFormat="1" ht="20.25">
      <c r="B127" s="10"/>
      <c r="C127" s="46"/>
      <c r="D127" s="46"/>
      <c r="E127" s="46"/>
      <c r="F127" s="46"/>
      <c r="G127" s="46"/>
      <c r="H127" s="48"/>
      <c r="I127" s="48"/>
      <c r="J127" s="48"/>
      <c r="K127" s="48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85"/>
      <c r="AE127" s="85"/>
      <c r="AF127" s="85"/>
    </row>
    <row r="128" spans="2:32" s="84" customFormat="1" ht="20.25">
      <c r="B128" s="10"/>
      <c r="C128" s="46"/>
      <c r="D128" s="46"/>
      <c r="E128" s="46"/>
      <c r="F128" s="46"/>
      <c r="G128" s="46"/>
      <c r="H128" s="48"/>
      <c r="I128" s="48"/>
      <c r="J128" s="48"/>
      <c r="K128" s="48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85"/>
      <c r="AE128" s="85"/>
      <c r="AF128" s="85"/>
    </row>
    <row r="129" spans="2:32" s="84" customFormat="1" ht="20.25">
      <c r="B129" s="10"/>
      <c r="C129" s="46"/>
      <c r="D129" s="46"/>
      <c r="E129" s="46"/>
      <c r="F129" s="46"/>
      <c r="G129" s="46"/>
      <c r="H129" s="48"/>
      <c r="I129" s="48"/>
      <c r="J129" s="48"/>
      <c r="K129" s="48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85"/>
      <c r="AE129" s="85"/>
      <c r="AF129" s="85"/>
    </row>
    <row r="130" spans="2:32" s="84" customFormat="1" ht="20.25">
      <c r="B130" s="10"/>
      <c r="C130" s="46"/>
      <c r="D130" s="46"/>
      <c r="E130" s="46"/>
      <c r="F130" s="46"/>
      <c r="G130" s="46"/>
      <c r="H130" s="48"/>
      <c r="I130" s="48"/>
      <c r="J130" s="48"/>
      <c r="K130" s="48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85"/>
      <c r="AE130" s="85"/>
      <c r="AF130" s="85"/>
    </row>
    <row r="131" spans="2:32" s="84" customFormat="1" ht="20.25">
      <c r="B131" s="10"/>
      <c r="C131" s="46"/>
      <c r="D131" s="46"/>
      <c r="E131" s="46"/>
      <c r="F131" s="46"/>
      <c r="G131" s="46"/>
      <c r="H131" s="48"/>
      <c r="I131" s="48"/>
      <c r="J131" s="48"/>
      <c r="K131" s="48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85"/>
      <c r="AE131" s="85"/>
      <c r="AF131" s="85"/>
    </row>
    <row r="132" spans="2:32" s="84" customFormat="1" ht="20.25">
      <c r="B132" s="10"/>
      <c r="C132" s="46"/>
      <c r="D132" s="46"/>
      <c r="E132" s="46"/>
      <c r="F132" s="46"/>
      <c r="G132" s="46"/>
      <c r="H132" s="48"/>
      <c r="I132" s="48"/>
      <c r="J132" s="48"/>
      <c r="K132" s="48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85"/>
      <c r="AE132" s="85"/>
      <c r="AF132" s="85"/>
    </row>
    <row r="133" spans="2:32" s="84" customFormat="1" ht="20.25">
      <c r="B133" s="10"/>
      <c r="C133" s="46"/>
      <c r="D133" s="46"/>
      <c r="E133" s="46"/>
      <c r="F133" s="46"/>
      <c r="G133" s="46"/>
      <c r="H133" s="48"/>
      <c r="I133" s="48"/>
      <c r="J133" s="48"/>
      <c r="K133" s="48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85"/>
      <c r="AE133" s="85"/>
      <c r="AF133" s="85"/>
    </row>
    <row r="134" spans="2:32" s="84" customFormat="1" ht="20.25">
      <c r="B134" s="10"/>
      <c r="C134" s="46"/>
      <c r="D134" s="46"/>
      <c r="E134" s="46"/>
      <c r="F134" s="46"/>
      <c r="G134" s="46"/>
      <c r="H134" s="48"/>
      <c r="I134" s="48"/>
      <c r="J134" s="48"/>
      <c r="K134" s="48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85"/>
      <c r="AE134" s="85"/>
      <c r="AF134" s="85"/>
    </row>
    <row r="135" spans="2:32" s="84" customFormat="1" ht="20.25">
      <c r="B135" s="10"/>
      <c r="C135" s="46"/>
      <c r="D135" s="46"/>
      <c r="E135" s="46"/>
      <c r="F135" s="46"/>
      <c r="G135" s="46"/>
      <c r="H135" s="48"/>
      <c r="I135" s="48"/>
      <c r="J135" s="48"/>
      <c r="K135" s="48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85"/>
      <c r="AE135" s="85"/>
      <c r="AF135" s="85"/>
    </row>
    <row r="136" spans="2:32" s="84" customFormat="1" ht="20.25">
      <c r="B136" s="10"/>
      <c r="C136" s="46"/>
      <c r="D136" s="46"/>
      <c r="E136" s="46"/>
      <c r="F136" s="46"/>
      <c r="G136" s="46"/>
      <c r="H136" s="48"/>
      <c r="I136" s="48"/>
      <c r="J136" s="48"/>
      <c r="K136" s="48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85"/>
      <c r="AE136" s="85"/>
      <c r="AF136" s="85"/>
    </row>
    <row r="137" spans="2:32" s="84" customFormat="1" ht="20.25">
      <c r="B137" s="10"/>
      <c r="C137" s="46"/>
      <c r="D137" s="46"/>
      <c r="E137" s="46"/>
      <c r="F137" s="46"/>
      <c r="G137" s="46"/>
      <c r="H137" s="48"/>
      <c r="I137" s="48"/>
      <c r="J137" s="48"/>
      <c r="K137" s="48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85"/>
      <c r="AE137" s="85"/>
      <c r="AF137" s="85"/>
    </row>
    <row r="138" spans="2:32" s="84" customFormat="1" ht="20.25">
      <c r="B138" s="10"/>
      <c r="C138" s="46"/>
      <c r="D138" s="46"/>
      <c r="E138" s="46"/>
      <c r="F138" s="46"/>
      <c r="G138" s="46"/>
      <c r="H138" s="48"/>
      <c r="I138" s="48"/>
      <c r="J138" s="48"/>
      <c r="K138" s="48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85"/>
      <c r="AE138" s="85"/>
      <c r="AF138" s="85"/>
    </row>
    <row r="139" spans="2:32" s="84" customFormat="1" ht="20.25">
      <c r="B139" s="10"/>
      <c r="C139" s="46"/>
      <c r="D139" s="46"/>
      <c r="E139" s="46"/>
      <c r="F139" s="46"/>
      <c r="G139" s="46"/>
      <c r="H139" s="48"/>
      <c r="I139" s="48"/>
      <c r="J139" s="48"/>
      <c r="K139" s="48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85"/>
      <c r="AE139" s="85"/>
      <c r="AF139" s="85"/>
    </row>
    <row r="140" spans="2:32" s="84" customFormat="1" ht="20.25">
      <c r="B140" s="10"/>
      <c r="C140" s="46"/>
      <c r="D140" s="46"/>
      <c r="E140" s="46"/>
      <c r="F140" s="46"/>
      <c r="G140" s="46"/>
      <c r="H140" s="48"/>
      <c r="I140" s="48"/>
      <c r="J140" s="48"/>
      <c r="K140" s="48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85"/>
      <c r="AE140" s="85"/>
      <c r="AF140" s="85"/>
    </row>
    <row r="141" spans="2:32" s="84" customFormat="1" ht="20.25">
      <c r="B141" s="10"/>
      <c r="C141" s="46"/>
      <c r="D141" s="46"/>
      <c r="E141" s="46"/>
      <c r="F141" s="46"/>
      <c r="G141" s="46"/>
      <c r="H141" s="48"/>
      <c r="I141" s="48"/>
      <c r="J141" s="48"/>
      <c r="K141" s="48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85"/>
      <c r="AE141" s="85"/>
      <c r="AF141" s="85"/>
    </row>
    <row r="142" spans="2:32" s="84" customFormat="1" ht="20.25">
      <c r="B142" s="10"/>
      <c r="C142" s="46"/>
      <c r="D142" s="46"/>
      <c r="E142" s="46"/>
      <c r="F142" s="46"/>
      <c r="G142" s="46"/>
      <c r="H142" s="48"/>
      <c r="I142" s="48"/>
      <c r="J142" s="48"/>
      <c r="K142" s="48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85"/>
      <c r="AE142" s="85"/>
      <c r="AF142" s="85"/>
    </row>
    <row r="143" spans="2:32" s="84" customFormat="1" ht="20.25">
      <c r="B143" s="10"/>
      <c r="C143" s="46"/>
      <c r="D143" s="46"/>
      <c r="E143" s="46"/>
      <c r="F143" s="46"/>
      <c r="G143" s="46"/>
      <c r="H143" s="48"/>
      <c r="I143" s="48"/>
      <c r="J143" s="48"/>
      <c r="K143" s="48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85"/>
      <c r="AE143" s="85"/>
      <c r="AF143" s="85"/>
    </row>
    <row r="144" spans="2:32" s="84" customFormat="1" ht="20.25">
      <c r="B144" s="10"/>
      <c r="C144" s="46"/>
      <c r="D144" s="46"/>
      <c r="E144" s="46"/>
      <c r="F144" s="46"/>
      <c r="G144" s="46"/>
      <c r="H144" s="48"/>
      <c r="I144" s="48"/>
      <c r="J144" s="48"/>
      <c r="K144" s="48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85"/>
      <c r="AE144" s="85"/>
      <c r="AF144" s="85"/>
    </row>
    <row r="145" spans="2:32" s="84" customFormat="1" ht="20.25">
      <c r="B145" s="10"/>
      <c r="C145" s="46"/>
      <c r="D145" s="46"/>
      <c r="E145" s="46"/>
      <c r="F145" s="46"/>
      <c r="G145" s="46"/>
      <c r="H145" s="48"/>
      <c r="I145" s="48"/>
      <c r="J145" s="48"/>
      <c r="K145" s="48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85"/>
      <c r="AE145" s="85"/>
      <c r="AF145" s="85"/>
    </row>
    <row r="146" spans="2:32" s="84" customFormat="1" ht="20.25">
      <c r="B146" s="10"/>
      <c r="C146" s="46"/>
      <c r="D146" s="46"/>
      <c r="E146" s="46"/>
      <c r="F146" s="46"/>
      <c r="G146" s="46"/>
      <c r="H146" s="48"/>
      <c r="I146" s="48"/>
      <c r="J146" s="48"/>
      <c r="K146" s="48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85"/>
      <c r="AE146" s="85"/>
      <c r="AF146" s="85"/>
    </row>
    <row r="147" spans="2:32" s="84" customFormat="1" ht="20.25">
      <c r="B147" s="10"/>
      <c r="C147" s="46"/>
      <c r="D147" s="46"/>
      <c r="E147" s="46"/>
      <c r="F147" s="46"/>
      <c r="G147" s="46"/>
      <c r="H147" s="48"/>
      <c r="I147" s="48"/>
      <c r="J147" s="48"/>
      <c r="K147" s="48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85"/>
      <c r="AE147" s="85"/>
      <c r="AF147" s="85"/>
    </row>
    <row r="148" spans="2:32" s="84" customFormat="1" ht="20.25">
      <c r="B148" s="10"/>
      <c r="C148" s="46"/>
      <c r="D148" s="46"/>
      <c r="E148" s="46"/>
      <c r="F148" s="46"/>
      <c r="G148" s="46"/>
      <c r="H148" s="48"/>
      <c r="I148" s="48"/>
      <c r="J148" s="48"/>
      <c r="K148" s="48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85"/>
      <c r="AE148" s="85"/>
      <c r="AF148" s="85"/>
    </row>
    <row r="149" spans="2:32" s="84" customFormat="1" ht="20.25">
      <c r="B149" s="10"/>
      <c r="C149" s="46"/>
      <c r="D149" s="46"/>
      <c r="E149" s="46"/>
      <c r="F149" s="46"/>
      <c r="G149" s="46"/>
      <c r="H149" s="48"/>
      <c r="I149" s="48"/>
      <c r="J149" s="48"/>
      <c r="K149" s="48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85"/>
      <c r="AE149" s="85"/>
      <c r="AF149" s="85"/>
    </row>
    <row r="150" spans="2:32" s="84" customFormat="1" ht="20.25">
      <c r="B150" s="10"/>
      <c r="C150" s="46"/>
      <c r="D150" s="46"/>
      <c r="E150" s="46"/>
      <c r="F150" s="46"/>
      <c r="G150" s="46"/>
      <c r="H150" s="48"/>
      <c r="I150" s="48"/>
      <c r="J150" s="48"/>
      <c r="K150" s="48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85"/>
      <c r="AE150" s="85"/>
      <c r="AF150" s="85"/>
    </row>
    <row r="151" spans="2:32" s="84" customFormat="1" ht="20.25">
      <c r="B151" s="10"/>
      <c r="C151" s="46"/>
      <c r="D151" s="46"/>
      <c r="E151" s="46"/>
      <c r="F151" s="46"/>
      <c r="G151" s="46"/>
      <c r="H151" s="48"/>
      <c r="I151" s="48"/>
      <c r="J151" s="48"/>
      <c r="K151" s="48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85"/>
      <c r="AE151" s="85"/>
      <c r="AF151" s="85"/>
    </row>
    <row r="152" spans="2:32" s="84" customFormat="1" ht="20.25">
      <c r="B152" s="10"/>
      <c r="C152" s="46"/>
      <c r="D152" s="46"/>
      <c r="E152" s="46"/>
      <c r="F152" s="46"/>
      <c r="G152" s="46"/>
      <c r="H152" s="48"/>
      <c r="I152" s="48"/>
      <c r="J152" s="48"/>
      <c r="K152" s="48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85"/>
      <c r="AE152" s="85"/>
      <c r="AF152" s="85"/>
    </row>
    <row r="153" spans="2:32" s="84" customFormat="1" ht="20.25">
      <c r="B153" s="10"/>
      <c r="C153" s="46"/>
      <c r="D153" s="46"/>
      <c r="E153" s="46"/>
      <c r="F153" s="46"/>
      <c r="G153" s="46"/>
      <c r="H153" s="48"/>
      <c r="I153" s="48"/>
      <c r="J153" s="48"/>
      <c r="K153" s="48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85"/>
      <c r="AE153" s="85"/>
      <c r="AF153" s="85"/>
    </row>
    <row r="154" spans="2:32" s="84" customFormat="1" ht="20.25">
      <c r="B154" s="10"/>
      <c r="C154" s="46"/>
      <c r="D154" s="46"/>
      <c r="E154" s="46"/>
      <c r="F154" s="46"/>
      <c r="G154" s="46"/>
      <c r="H154" s="48"/>
      <c r="I154" s="48"/>
      <c r="J154" s="48"/>
      <c r="K154" s="48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85"/>
      <c r="AE154" s="85"/>
      <c r="AF154" s="85"/>
    </row>
    <row r="155" spans="2:32" s="84" customFormat="1" ht="20.25">
      <c r="B155" s="10"/>
      <c r="C155" s="46"/>
      <c r="D155" s="46"/>
      <c r="E155" s="46"/>
      <c r="F155" s="46"/>
      <c r="G155" s="46"/>
      <c r="H155" s="48"/>
      <c r="I155" s="48"/>
      <c r="J155" s="48"/>
      <c r="K155" s="48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85"/>
      <c r="AE155" s="85"/>
      <c r="AF155" s="85"/>
    </row>
    <row r="156" spans="2:32" s="84" customFormat="1" ht="20.25">
      <c r="B156" s="10"/>
      <c r="C156" s="46"/>
      <c r="D156" s="46"/>
      <c r="E156" s="46"/>
      <c r="F156" s="46"/>
      <c r="G156" s="46"/>
      <c r="H156" s="48"/>
      <c r="I156" s="48"/>
      <c r="J156" s="48"/>
      <c r="K156" s="48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85"/>
      <c r="AE156" s="85"/>
      <c r="AF156" s="85"/>
    </row>
    <row r="157" spans="2:32" s="84" customFormat="1" ht="20.25">
      <c r="B157" s="10"/>
      <c r="C157" s="46"/>
      <c r="D157" s="46"/>
      <c r="E157" s="46"/>
      <c r="F157" s="46"/>
      <c r="G157" s="46"/>
      <c r="H157" s="48"/>
      <c r="I157" s="48"/>
      <c r="J157" s="48"/>
      <c r="K157" s="48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85"/>
      <c r="AE157" s="85"/>
      <c r="AF157" s="85"/>
    </row>
    <row r="158" spans="2:32" s="84" customFormat="1" ht="20.25">
      <c r="B158" s="10"/>
      <c r="C158" s="46"/>
      <c r="D158" s="46"/>
      <c r="E158" s="46"/>
      <c r="F158" s="46"/>
      <c r="G158" s="46"/>
      <c r="H158" s="48"/>
      <c r="I158" s="48"/>
      <c r="J158" s="48"/>
      <c r="K158" s="48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85"/>
      <c r="AE158" s="85"/>
      <c r="AF158" s="85"/>
    </row>
    <row r="159" spans="2:32" s="84" customFormat="1" ht="20.25">
      <c r="B159" s="10"/>
      <c r="C159" s="46"/>
      <c r="D159" s="46"/>
      <c r="E159" s="46"/>
      <c r="F159" s="46"/>
      <c r="G159" s="46"/>
      <c r="H159" s="48"/>
      <c r="I159" s="48"/>
      <c r="J159" s="48"/>
      <c r="K159" s="48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85"/>
      <c r="AE159" s="85"/>
      <c r="AF159" s="85"/>
    </row>
    <row r="160" spans="2:32" s="84" customFormat="1" ht="20.25">
      <c r="B160" s="10"/>
      <c r="C160" s="46"/>
      <c r="D160" s="46"/>
      <c r="E160" s="46"/>
      <c r="F160" s="46"/>
      <c r="G160" s="46"/>
      <c r="H160" s="48"/>
      <c r="I160" s="48"/>
      <c r="J160" s="48"/>
      <c r="K160" s="48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85"/>
      <c r="AE160" s="85"/>
      <c r="AF160" s="85"/>
    </row>
    <row r="161" spans="2:32" s="84" customFormat="1" ht="20.25">
      <c r="B161" s="10"/>
      <c r="C161" s="46"/>
      <c r="D161" s="46"/>
      <c r="E161" s="46"/>
      <c r="F161" s="46"/>
      <c r="G161" s="46"/>
      <c r="H161" s="48"/>
      <c r="I161" s="48"/>
      <c r="J161" s="48"/>
      <c r="K161" s="48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85"/>
      <c r="AE161" s="85"/>
      <c r="AF161" s="85"/>
    </row>
    <row r="162" spans="2:32" s="84" customFormat="1" ht="20.25">
      <c r="B162" s="10"/>
      <c r="C162" s="46"/>
      <c r="D162" s="46"/>
      <c r="E162" s="46"/>
      <c r="F162" s="46"/>
      <c r="G162" s="46"/>
      <c r="H162" s="48"/>
      <c r="I162" s="48"/>
      <c r="J162" s="48"/>
      <c r="K162" s="48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85"/>
      <c r="AE162" s="85"/>
      <c r="AF162" s="85"/>
    </row>
    <row r="163" spans="2:32" s="84" customFormat="1" ht="20.25">
      <c r="B163" s="10"/>
      <c r="C163" s="46"/>
      <c r="D163" s="46"/>
      <c r="E163" s="46"/>
      <c r="F163" s="46"/>
      <c r="G163" s="46"/>
      <c r="H163" s="48"/>
      <c r="I163" s="48"/>
      <c r="J163" s="48"/>
      <c r="K163" s="48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85"/>
      <c r="AE163" s="85"/>
      <c r="AF163" s="85"/>
    </row>
    <row r="164" spans="2:32" s="84" customFormat="1" ht="20.25">
      <c r="B164" s="10"/>
      <c r="C164" s="46"/>
      <c r="D164" s="46"/>
      <c r="E164" s="46"/>
      <c r="F164" s="46"/>
      <c r="G164" s="46"/>
      <c r="H164" s="48"/>
      <c r="I164" s="48"/>
      <c r="J164" s="48"/>
      <c r="K164" s="48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85"/>
      <c r="AE164" s="85"/>
      <c r="AF164" s="85"/>
    </row>
    <row r="165" spans="2:32" s="84" customFormat="1" ht="20.25">
      <c r="B165" s="10"/>
      <c r="C165" s="46"/>
      <c r="D165" s="46"/>
      <c r="E165" s="46"/>
      <c r="F165" s="46"/>
      <c r="G165" s="46"/>
      <c r="H165" s="48"/>
      <c r="I165" s="48"/>
      <c r="J165" s="48"/>
      <c r="K165" s="48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85"/>
      <c r="AE165" s="85"/>
      <c r="AF165" s="85"/>
    </row>
    <row r="166" spans="2:32" s="84" customFormat="1" ht="20.25">
      <c r="B166" s="10"/>
      <c r="C166" s="46"/>
      <c r="D166" s="46"/>
      <c r="E166" s="46"/>
      <c r="F166" s="46"/>
      <c r="G166" s="46"/>
      <c r="H166" s="48"/>
      <c r="I166" s="48"/>
      <c r="J166" s="48"/>
      <c r="K166" s="48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85"/>
      <c r="AE166" s="85"/>
      <c r="AF166" s="85"/>
    </row>
    <row r="167" spans="2:32" s="84" customFormat="1" ht="20.25">
      <c r="B167" s="10"/>
      <c r="C167" s="46"/>
      <c r="D167" s="46"/>
      <c r="E167" s="46"/>
      <c r="F167" s="46"/>
      <c r="G167" s="46"/>
      <c r="H167" s="48"/>
      <c r="I167" s="48"/>
      <c r="J167" s="48"/>
      <c r="K167" s="48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85"/>
      <c r="AE167" s="85"/>
      <c r="AF167" s="85"/>
    </row>
    <row r="168" spans="2:32" s="84" customFormat="1" ht="20.25">
      <c r="B168" s="10"/>
      <c r="C168" s="46"/>
      <c r="D168" s="46"/>
      <c r="E168" s="46"/>
      <c r="F168" s="46"/>
      <c r="G168" s="46"/>
      <c r="H168" s="48"/>
      <c r="I168" s="48"/>
      <c r="J168" s="48"/>
      <c r="K168" s="48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85"/>
      <c r="AE168" s="85"/>
      <c r="AF168" s="85"/>
    </row>
    <row r="169" spans="2:32" s="84" customFormat="1" ht="20.25">
      <c r="B169" s="10"/>
      <c r="C169" s="46"/>
      <c r="D169" s="46"/>
      <c r="E169" s="46"/>
      <c r="F169" s="46"/>
      <c r="G169" s="46"/>
      <c r="H169" s="48"/>
      <c r="I169" s="48"/>
      <c r="J169" s="48"/>
      <c r="K169" s="48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85"/>
      <c r="AE169" s="85"/>
      <c r="AF169" s="85"/>
    </row>
    <row r="170" spans="2:32" s="84" customFormat="1" ht="20.25">
      <c r="B170" s="10"/>
      <c r="C170" s="46"/>
      <c r="D170" s="46"/>
      <c r="E170" s="46"/>
      <c r="F170" s="46"/>
      <c r="G170" s="46"/>
      <c r="H170" s="48"/>
      <c r="I170" s="48"/>
      <c r="J170" s="48"/>
      <c r="K170" s="48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85"/>
      <c r="AE170" s="85"/>
      <c r="AF170" s="85"/>
    </row>
    <row r="171" spans="2:32" s="84" customFormat="1" ht="20.25">
      <c r="B171" s="10"/>
      <c r="C171" s="46"/>
      <c r="D171" s="46"/>
      <c r="E171" s="46"/>
      <c r="F171" s="46"/>
      <c r="G171" s="46"/>
      <c r="H171" s="48"/>
      <c r="I171" s="48"/>
      <c r="J171" s="48"/>
      <c r="K171" s="48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85"/>
      <c r="AE171" s="85"/>
      <c r="AF171" s="85"/>
    </row>
    <row r="172" spans="2:32" s="84" customFormat="1" ht="20.25">
      <c r="B172" s="10"/>
      <c r="C172" s="46"/>
      <c r="D172" s="46"/>
      <c r="E172" s="46"/>
      <c r="F172" s="46"/>
      <c r="G172" s="46"/>
      <c r="H172" s="48"/>
      <c r="I172" s="48"/>
      <c r="J172" s="48"/>
      <c r="K172" s="48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85"/>
      <c r="AE172" s="85"/>
      <c r="AF172" s="85"/>
    </row>
    <row r="173" spans="2:32" s="84" customFormat="1" ht="20.25">
      <c r="B173" s="10"/>
      <c r="C173" s="46"/>
      <c r="D173" s="46"/>
      <c r="E173" s="46"/>
      <c r="F173" s="46"/>
      <c r="G173" s="46"/>
      <c r="H173" s="48"/>
      <c r="I173" s="48"/>
      <c r="J173" s="48"/>
      <c r="K173" s="48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85"/>
      <c r="AE173" s="85"/>
      <c r="AF173" s="85"/>
    </row>
    <row r="174" spans="2:32" s="84" customFormat="1" ht="20.25">
      <c r="B174" s="10"/>
      <c r="C174" s="46"/>
      <c r="D174" s="46"/>
      <c r="E174" s="46"/>
      <c r="F174" s="46"/>
      <c r="G174" s="46"/>
      <c r="H174" s="48"/>
      <c r="I174" s="48"/>
      <c r="J174" s="48"/>
      <c r="K174" s="48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85"/>
      <c r="AE174" s="85"/>
      <c r="AF174" s="85"/>
    </row>
    <row r="175" spans="2:32" s="84" customFormat="1" ht="20.25">
      <c r="B175" s="10"/>
      <c r="C175" s="46"/>
      <c r="D175" s="46"/>
      <c r="E175" s="46"/>
      <c r="F175" s="46"/>
      <c r="G175" s="46"/>
      <c r="H175" s="48"/>
      <c r="I175" s="48"/>
      <c r="J175" s="48"/>
      <c r="K175" s="48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85"/>
      <c r="AE175" s="85"/>
      <c r="AF175" s="85"/>
    </row>
    <row r="176" spans="2:32" s="84" customFormat="1" ht="20.25">
      <c r="B176" s="10"/>
      <c r="C176" s="46"/>
      <c r="D176" s="46"/>
      <c r="E176" s="46"/>
      <c r="F176" s="46"/>
      <c r="G176" s="46"/>
      <c r="H176" s="48"/>
      <c r="I176" s="48"/>
      <c r="J176" s="48"/>
      <c r="K176" s="48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85"/>
      <c r="AE176" s="85"/>
      <c r="AF176" s="85"/>
    </row>
    <row r="177" spans="2:32" s="84" customFormat="1" ht="20.25">
      <c r="B177" s="10"/>
      <c r="C177" s="46"/>
      <c r="D177" s="46"/>
      <c r="E177" s="46"/>
      <c r="F177" s="46"/>
      <c r="G177" s="46"/>
      <c r="H177" s="48"/>
      <c r="I177" s="48"/>
      <c r="J177" s="48"/>
      <c r="K177" s="48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85"/>
      <c r="AE177" s="85"/>
      <c r="AF177" s="85"/>
    </row>
    <row r="178" spans="2:32" s="84" customFormat="1" ht="20.25">
      <c r="B178" s="10"/>
      <c r="C178" s="46"/>
      <c r="D178" s="46"/>
      <c r="E178" s="46"/>
      <c r="F178" s="46"/>
      <c r="G178" s="46"/>
      <c r="H178" s="48"/>
      <c r="I178" s="48"/>
      <c r="J178" s="48"/>
      <c r="K178" s="48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85"/>
      <c r="AE178" s="85"/>
      <c r="AF178" s="85"/>
    </row>
    <row r="179" spans="2:32" s="84" customFormat="1" ht="20.25">
      <c r="B179" s="10"/>
      <c r="C179" s="46"/>
      <c r="D179" s="46"/>
      <c r="E179" s="46"/>
      <c r="F179" s="46"/>
      <c r="G179" s="46"/>
      <c r="H179" s="48"/>
      <c r="I179" s="48"/>
      <c r="J179" s="48"/>
      <c r="K179" s="48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85"/>
      <c r="AE179" s="85"/>
      <c r="AF179" s="85"/>
    </row>
    <row r="180" spans="2:32" s="84" customFormat="1" ht="20.25">
      <c r="B180" s="10"/>
      <c r="C180" s="46"/>
      <c r="D180" s="46"/>
      <c r="E180" s="46"/>
      <c r="F180" s="46"/>
      <c r="G180" s="46"/>
      <c r="H180" s="48"/>
      <c r="I180" s="48"/>
      <c r="J180" s="48"/>
      <c r="K180" s="48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85"/>
      <c r="AE180" s="85"/>
      <c r="AF180" s="85"/>
    </row>
    <row r="181" spans="2:32" s="84" customFormat="1" ht="20.25">
      <c r="B181" s="10"/>
      <c r="C181" s="46"/>
      <c r="D181" s="46"/>
      <c r="E181" s="46"/>
      <c r="F181" s="46"/>
      <c r="G181" s="46"/>
      <c r="H181" s="48"/>
      <c r="I181" s="48"/>
      <c r="J181" s="48"/>
      <c r="K181" s="48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85"/>
      <c r="AE181" s="85"/>
      <c r="AF181" s="85"/>
    </row>
    <row r="182" spans="2:32" s="84" customFormat="1" ht="20.25">
      <c r="B182" s="10"/>
      <c r="C182" s="46"/>
      <c r="D182" s="46"/>
      <c r="E182" s="46"/>
      <c r="F182" s="46"/>
      <c r="G182" s="46"/>
      <c r="H182" s="48"/>
      <c r="I182" s="48"/>
      <c r="J182" s="48"/>
      <c r="K182" s="48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85"/>
      <c r="AE182" s="85"/>
      <c r="AF182" s="85"/>
    </row>
    <row r="183" spans="2:32" s="84" customFormat="1" ht="20.25">
      <c r="B183" s="10"/>
      <c r="C183" s="46"/>
      <c r="D183" s="46"/>
      <c r="E183" s="46"/>
      <c r="F183" s="46"/>
      <c r="G183" s="46"/>
      <c r="H183" s="48"/>
      <c r="I183" s="48"/>
      <c r="J183" s="48"/>
      <c r="K183" s="48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85"/>
      <c r="AE183" s="85"/>
      <c r="AF183" s="85"/>
    </row>
    <row r="184" spans="2:32" s="84" customFormat="1" ht="20.25">
      <c r="B184" s="10"/>
      <c r="C184" s="46"/>
      <c r="D184" s="46"/>
      <c r="E184" s="46"/>
      <c r="F184" s="46"/>
      <c r="G184" s="46"/>
      <c r="H184" s="48"/>
      <c r="I184" s="48"/>
      <c r="J184" s="48"/>
      <c r="K184" s="48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85"/>
      <c r="AE184" s="85"/>
      <c r="AF184" s="85"/>
    </row>
    <row r="185" spans="2:32" s="84" customFormat="1" ht="20.25">
      <c r="B185" s="10"/>
      <c r="C185" s="46"/>
      <c r="D185" s="46"/>
      <c r="E185" s="46"/>
      <c r="F185" s="46"/>
      <c r="G185" s="46"/>
      <c r="H185" s="48"/>
      <c r="I185" s="48"/>
      <c r="J185" s="48"/>
      <c r="K185" s="48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85"/>
      <c r="AE185" s="85"/>
      <c r="AF185" s="85"/>
    </row>
    <row r="186" spans="2:32" s="84" customFormat="1" ht="20.25">
      <c r="B186" s="10"/>
      <c r="C186" s="46"/>
      <c r="D186" s="46"/>
      <c r="E186" s="46"/>
      <c r="F186" s="46"/>
      <c r="G186" s="46"/>
      <c r="H186" s="48"/>
      <c r="I186" s="48"/>
      <c r="J186" s="48"/>
      <c r="K186" s="48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85"/>
      <c r="AE186" s="85"/>
      <c r="AF186" s="85"/>
    </row>
    <row r="187" spans="2:32" s="84" customFormat="1" ht="20.25">
      <c r="B187" s="10"/>
      <c r="C187" s="46"/>
      <c r="D187" s="46"/>
      <c r="E187" s="46"/>
      <c r="F187" s="46"/>
      <c r="G187" s="46"/>
      <c r="H187" s="48"/>
      <c r="I187" s="48"/>
      <c r="J187" s="48"/>
      <c r="K187" s="48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85"/>
      <c r="AE187" s="85"/>
      <c r="AF187" s="85"/>
    </row>
    <row r="188" spans="2:32" s="84" customFormat="1" ht="20.25">
      <c r="B188" s="10"/>
      <c r="C188" s="46"/>
      <c r="D188" s="46"/>
      <c r="E188" s="46"/>
      <c r="F188" s="46"/>
      <c r="G188" s="46"/>
      <c r="H188" s="48"/>
      <c r="I188" s="48"/>
      <c r="J188" s="48"/>
      <c r="K188" s="48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85"/>
      <c r="AE188" s="85"/>
      <c r="AF188" s="85"/>
    </row>
    <row r="189" spans="2:32" s="84" customFormat="1" ht="20.25">
      <c r="B189" s="10"/>
      <c r="C189" s="46"/>
      <c r="D189" s="46"/>
      <c r="E189" s="46"/>
      <c r="F189" s="46"/>
      <c r="G189" s="46"/>
      <c r="H189" s="48"/>
      <c r="I189" s="48"/>
      <c r="J189" s="48"/>
      <c r="K189" s="48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85"/>
      <c r="AE189" s="85"/>
      <c r="AF189" s="85"/>
    </row>
    <row r="190" spans="2:32" s="84" customFormat="1" ht="20.25">
      <c r="B190" s="10"/>
      <c r="C190" s="46"/>
      <c r="D190" s="46"/>
      <c r="E190" s="46"/>
      <c r="F190" s="46"/>
      <c r="G190" s="46"/>
      <c r="H190" s="48"/>
      <c r="I190" s="48"/>
      <c r="J190" s="48"/>
      <c r="K190" s="48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85"/>
      <c r="AE190" s="85"/>
      <c r="AF190" s="85"/>
    </row>
    <row r="191" spans="2:32" s="84" customFormat="1" ht="20.25">
      <c r="B191" s="10"/>
      <c r="C191" s="46"/>
      <c r="D191" s="46"/>
      <c r="E191" s="46"/>
      <c r="F191" s="46"/>
      <c r="G191" s="46"/>
      <c r="H191" s="48"/>
      <c r="I191" s="48"/>
      <c r="J191" s="48"/>
      <c r="K191" s="48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85"/>
      <c r="AE191" s="85"/>
      <c r="AF191" s="85"/>
    </row>
    <row r="192" spans="2:32" s="84" customFormat="1" ht="20.25">
      <c r="B192" s="10"/>
      <c r="C192" s="46"/>
      <c r="D192" s="46"/>
      <c r="E192" s="46"/>
      <c r="F192" s="46"/>
      <c r="G192" s="46"/>
      <c r="H192" s="48"/>
      <c r="I192" s="48"/>
      <c r="J192" s="48"/>
      <c r="K192" s="48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85"/>
      <c r="AE192" s="85"/>
      <c r="AF192" s="85"/>
    </row>
    <row r="193" spans="2:32" s="84" customFormat="1" ht="20.25">
      <c r="B193" s="10"/>
      <c r="C193" s="46"/>
      <c r="D193" s="46"/>
      <c r="E193" s="46"/>
      <c r="F193" s="46"/>
      <c r="G193" s="46"/>
      <c r="H193" s="48"/>
      <c r="I193" s="48"/>
      <c r="J193" s="48"/>
      <c r="K193" s="48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85"/>
      <c r="AE193" s="85"/>
      <c r="AF193" s="85"/>
    </row>
    <row r="194" spans="2:32" s="84" customFormat="1" ht="20.25">
      <c r="B194" s="10"/>
      <c r="C194" s="46"/>
      <c r="D194" s="46"/>
      <c r="E194" s="46"/>
      <c r="F194" s="46"/>
      <c r="G194" s="46"/>
      <c r="H194" s="48"/>
      <c r="I194" s="48"/>
      <c r="J194" s="48"/>
      <c r="K194" s="48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85"/>
      <c r="AE194" s="85"/>
      <c r="AF194" s="85"/>
    </row>
    <row r="195" spans="2:32" s="84" customFormat="1" ht="20.25">
      <c r="B195" s="10"/>
      <c r="C195" s="46"/>
      <c r="D195" s="46"/>
      <c r="E195" s="46"/>
      <c r="F195" s="46"/>
      <c r="G195" s="46"/>
      <c r="H195" s="48"/>
      <c r="I195" s="48"/>
      <c r="J195" s="48"/>
      <c r="K195" s="48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85"/>
      <c r="AE195" s="85"/>
      <c r="AF195" s="85"/>
    </row>
    <row r="196" spans="2:32" s="84" customFormat="1" ht="20.25">
      <c r="B196" s="10"/>
      <c r="C196" s="46"/>
      <c r="D196" s="46"/>
      <c r="E196" s="46"/>
      <c r="F196" s="46"/>
      <c r="G196" s="46"/>
      <c r="H196" s="48"/>
      <c r="I196" s="48"/>
      <c r="J196" s="48"/>
      <c r="K196" s="48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85"/>
      <c r="AE196" s="85"/>
      <c r="AF196" s="85"/>
    </row>
    <row r="197" spans="2:32" s="84" customFormat="1" ht="20.25">
      <c r="B197" s="10"/>
      <c r="C197" s="46"/>
      <c r="D197" s="46"/>
      <c r="E197" s="46"/>
      <c r="F197" s="46"/>
      <c r="G197" s="46"/>
      <c r="H197" s="48"/>
      <c r="I197" s="48"/>
      <c r="J197" s="48"/>
      <c r="K197" s="48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85"/>
      <c r="AE197" s="85"/>
      <c r="AF197" s="85"/>
    </row>
    <row r="198" spans="2:32" s="84" customFormat="1" ht="20.25">
      <c r="B198" s="10"/>
      <c r="C198" s="46"/>
      <c r="D198" s="46"/>
      <c r="E198" s="46"/>
      <c r="F198" s="46"/>
      <c r="G198" s="46"/>
      <c r="H198" s="48"/>
      <c r="I198" s="48"/>
      <c r="J198" s="48"/>
      <c r="K198" s="48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85"/>
      <c r="AE198" s="85"/>
      <c r="AF198" s="85"/>
    </row>
    <row r="199" spans="2:32" s="84" customFormat="1" ht="20.25">
      <c r="B199" s="10"/>
      <c r="C199" s="46"/>
      <c r="D199" s="46"/>
      <c r="E199" s="46"/>
      <c r="F199" s="46"/>
      <c r="G199" s="46"/>
      <c r="H199" s="48"/>
      <c r="I199" s="48"/>
      <c r="J199" s="48"/>
      <c r="K199" s="48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85"/>
      <c r="AE199" s="85"/>
      <c r="AF199" s="85"/>
    </row>
    <row r="200" spans="2:32" s="84" customFormat="1" ht="20.25">
      <c r="B200" s="10"/>
      <c r="C200" s="46"/>
      <c r="D200" s="46"/>
      <c r="E200" s="46"/>
      <c r="F200" s="46"/>
      <c r="G200" s="46"/>
      <c r="H200" s="48"/>
      <c r="I200" s="48"/>
      <c r="J200" s="48"/>
      <c r="K200" s="48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85"/>
      <c r="AE200" s="85"/>
      <c r="AF200" s="85"/>
    </row>
    <row r="201" spans="2:32" s="84" customFormat="1" ht="20.25">
      <c r="B201" s="10"/>
      <c r="C201" s="46"/>
      <c r="D201" s="46"/>
      <c r="E201" s="46"/>
      <c r="F201" s="46"/>
      <c r="G201" s="46"/>
      <c r="H201" s="48"/>
      <c r="I201" s="48"/>
      <c r="J201" s="48"/>
      <c r="K201" s="48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85"/>
      <c r="AE201" s="85"/>
      <c r="AF201" s="85"/>
    </row>
    <row r="202" spans="2:32" s="84" customFormat="1" ht="20.25">
      <c r="B202" s="10"/>
      <c r="C202" s="46"/>
      <c r="D202" s="46"/>
      <c r="E202" s="46"/>
      <c r="F202" s="46"/>
      <c r="G202" s="46"/>
      <c r="H202" s="48"/>
      <c r="I202" s="48"/>
      <c r="J202" s="48"/>
      <c r="K202" s="48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85"/>
      <c r="AE202" s="85"/>
      <c r="AF202" s="85"/>
    </row>
    <row r="203" spans="2:32" s="84" customFormat="1" ht="20.25">
      <c r="B203" s="10"/>
      <c r="C203" s="46"/>
      <c r="D203" s="46"/>
      <c r="E203" s="46"/>
      <c r="F203" s="46"/>
      <c r="G203" s="46"/>
      <c r="H203" s="48"/>
      <c r="I203" s="48"/>
      <c r="J203" s="48"/>
      <c r="K203" s="48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85"/>
      <c r="AE203" s="85"/>
      <c r="AF203" s="85"/>
    </row>
    <row r="204" spans="2:32" s="84" customFormat="1" ht="20.25">
      <c r="B204" s="10"/>
      <c r="C204" s="46"/>
      <c r="D204" s="46"/>
      <c r="E204" s="46"/>
      <c r="F204" s="46"/>
      <c r="G204" s="46"/>
      <c r="H204" s="48"/>
      <c r="I204" s="48"/>
      <c r="J204" s="48"/>
      <c r="K204" s="48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85"/>
      <c r="AE204" s="85"/>
      <c r="AF204" s="85"/>
    </row>
    <row r="205" spans="2:32" s="84" customFormat="1" ht="20.25">
      <c r="B205" s="10"/>
      <c r="C205" s="46"/>
      <c r="D205" s="46"/>
      <c r="E205" s="46"/>
      <c r="F205" s="46"/>
      <c r="G205" s="46"/>
      <c r="H205" s="48"/>
      <c r="I205" s="48"/>
      <c r="J205" s="48"/>
      <c r="K205" s="48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85"/>
      <c r="AE205" s="85"/>
      <c r="AF205" s="85"/>
    </row>
    <row r="206" spans="2:32" s="84" customFormat="1" ht="20.25">
      <c r="B206" s="10"/>
      <c r="C206" s="46"/>
      <c r="D206" s="46"/>
      <c r="E206" s="46"/>
      <c r="F206" s="46"/>
      <c r="G206" s="46"/>
      <c r="H206" s="48"/>
      <c r="I206" s="48"/>
      <c r="J206" s="48"/>
      <c r="K206" s="48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85"/>
      <c r="AE206" s="85"/>
      <c r="AF206" s="85"/>
    </row>
    <row r="207" spans="2:32" s="84" customFormat="1" ht="20.25">
      <c r="B207" s="10"/>
      <c r="C207" s="46"/>
      <c r="D207" s="46"/>
      <c r="E207" s="46"/>
      <c r="F207" s="46"/>
      <c r="G207" s="46"/>
      <c r="H207" s="48"/>
      <c r="I207" s="48"/>
      <c r="J207" s="48"/>
      <c r="K207" s="48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85"/>
      <c r="AE207" s="85"/>
      <c r="AF207" s="85"/>
    </row>
    <row r="208" spans="2:32" s="84" customFormat="1" ht="20.25">
      <c r="B208" s="10"/>
      <c r="C208" s="46"/>
      <c r="D208" s="46"/>
      <c r="E208" s="46"/>
      <c r="F208" s="46"/>
      <c r="G208" s="46"/>
      <c r="H208" s="48"/>
      <c r="I208" s="48"/>
      <c r="J208" s="48"/>
      <c r="K208" s="48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85"/>
      <c r="AE208" s="85"/>
      <c r="AF208" s="85"/>
    </row>
    <row r="209" spans="2:32" s="84" customFormat="1" ht="20.25">
      <c r="B209" s="10"/>
      <c r="C209" s="46"/>
      <c r="D209" s="46"/>
      <c r="E209" s="46"/>
      <c r="F209" s="46"/>
      <c r="G209" s="46"/>
      <c r="H209" s="48"/>
      <c r="I209" s="48"/>
      <c r="J209" s="48"/>
      <c r="K209" s="48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85"/>
      <c r="AE209" s="85"/>
      <c r="AF209" s="85"/>
    </row>
    <row r="210" spans="2:32" s="84" customFormat="1" ht="20.25">
      <c r="B210" s="10"/>
      <c r="C210" s="46"/>
      <c r="D210" s="46"/>
      <c r="E210" s="46"/>
      <c r="F210" s="46"/>
      <c r="G210" s="46"/>
      <c r="H210" s="48"/>
      <c r="I210" s="48"/>
      <c r="J210" s="48"/>
      <c r="K210" s="48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85"/>
      <c r="AE210" s="85"/>
      <c r="AF210" s="85"/>
    </row>
    <row r="211" spans="2:32" s="84" customFormat="1" ht="20.25">
      <c r="B211" s="10"/>
      <c r="C211" s="46"/>
      <c r="D211" s="46"/>
      <c r="E211" s="46"/>
      <c r="F211" s="46"/>
      <c r="G211" s="46"/>
      <c r="H211" s="48"/>
      <c r="I211" s="48"/>
      <c r="J211" s="48"/>
      <c r="K211" s="48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85"/>
      <c r="AE211" s="85"/>
      <c r="AF211" s="85"/>
    </row>
    <row r="212" spans="2:32" s="84" customFormat="1" ht="20.25">
      <c r="B212" s="10"/>
      <c r="C212" s="46"/>
      <c r="D212" s="46"/>
      <c r="E212" s="46"/>
      <c r="F212" s="46"/>
      <c r="G212" s="46"/>
      <c r="H212" s="48"/>
      <c r="I212" s="48"/>
      <c r="J212" s="48"/>
      <c r="K212" s="48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85"/>
      <c r="AE212" s="85"/>
      <c r="AF212" s="85"/>
    </row>
    <row r="213" spans="2:32" s="84" customFormat="1" ht="20.25">
      <c r="B213" s="10"/>
      <c r="C213" s="46"/>
      <c r="D213" s="46"/>
      <c r="E213" s="46"/>
      <c r="F213" s="46"/>
      <c r="G213" s="46"/>
      <c r="H213" s="48"/>
      <c r="I213" s="48"/>
      <c r="J213" s="48"/>
      <c r="K213" s="48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85"/>
      <c r="AE213" s="85"/>
      <c r="AF213" s="85"/>
    </row>
    <row r="214" spans="2:32" s="84" customFormat="1" ht="20.25">
      <c r="B214" s="10"/>
      <c r="C214" s="46"/>
      <c r="D214" s="46"/>
      <c r="E214" s="46"/>
      <c r="F214" s="46"/>
      <c r="G214" s="46"/>
      <c r="H214" s="48"/>
      <c r="I214" s="48"/>
      <c r="J214" s="48"/>
      <c r="K214" s="48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85"/>
      <c r="AE214" s="85"/>
      <c r="AF214" s="85"/>
    </row>
    <row r="215" spans="2:32" s="84" customFormat="1" ht="20.25">
      <c r="B215" s="10"/>
      <c r="C215" s="46"/>
      <c r="D215" s="46"/>
      <c r="E215" s="46"/>
      <c r="F215" s="46"/>
      <c r="G215" s="46"/>
      <c r="H215" s="48"/>
      <c r="I215" s="48"/>
      <c r="J215" s="48"/>
      <c r="K215" s="48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85"/>
      <c r="AE215" s="85"/>
      <c r="AF215" s="85"/>
    </row>
    <row r="216" spans="2:32" s="84" customFormat="1" ht="20.25">
      <c r="B216" s="10"/>
      <c r="C216" s="46"/>
      <c r="D216" s="46"/>
      <c r="E216" s="46"/>
      <c r="F216" s="46"/>
      <c r="G216" s="46"/>
      <c r="H216" s="48"/>
      <c r="I216" s="48"/>
      <c r="J216" s="48"/>
      <c r="K216" s="48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85"/>
      <c r="AE216" s="85"/>
      <c r="AF216" s="85"/>
    </row>
    <row r="217" spans="2:32" s="84" customFormat="1" ht="20.25">
      <c r="B217" s="10"/>
      <c r="C217" s="46"/>
      <c r="D217" s="46"/>
      <c r="E217" s="46"/>
      <c r="F217" s="46"/>
      <c r="G217" s="46"/>
      <c r="H217" s="48"/>
      <c r="I217" s="48"/>
      <c r="J217" s="48"/>
      <c r="K217" s="48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85"/>
      <c r="AE217" s="85"/>
      <c r="AF217" s="85"/>
    </row>
    <row r="218" spans="2:32" s="84" customFormat="1" ht="20.25">
      <c r="B218" s="10"/>
      <c r="C218" s="46"/>
      <c r="D218" s="46"/>
      <c r="E218" s="46"/>
      <c r="F218" s="46"/>
      <c r="G218" s="46"/>
      <c r="H218" s="48"/>
      <c r="I218" s="48"/>
      <c r="J218" s="48"/>
      <c r="K218" s="48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85"/>
      <c r="AE218" s="85"/>
      <c r="AF218" s="85"/>
    </row>
    <row r="219" spans="2:32" s="84" customFormat="1" ht="20.25">
      <c r="B219" s="10"/>
      <c r="C219" s="46"/>
      <c r="D219" s="46"/>
      <c r="E219" s="46"/>
      <c r="F219" s="46"/>
      <c r="G219" s="46"/>
      <c r="H219" s="48"/>
      <c r="I219" s="48"/>
      <c r="J219" s="48"/>
      <c r="K219" s="48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85"/>
      <c r="AE219" s="85"/>
      <c r="AF219" s="85"/>
    </row>
    <row r="220" spans="2:32" s="84" customFormat="1" ht="20.25">
      <c r="B220" s="10"/>
      <c r="C220" s="46"/>
      <c r="D220" s="46"/>
      <c r="E220" s="46"/>
      <c r="F220" s="46"/>
      <c r="G220" s="46"/>
      <c r="H220" s="48"/>
      <c r="I220" s="48"/>
      <c r="J220" s="48"/>
      <c r="K220" s="48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85"/>
      <c r="AE220" s="85"/>
      <c r="AF220" s="85"/>
    </row>
    <row r="221" spans="2:32" s="84" customFormat="1" ht="20.25">
      <c r="B221" s="10"/>
      <c r="C221" s="46"/>
      <c r="D221" s="46"/>
      <c r="E221" s="46"/>
      <c r="F221" s="46"/>
      <c r="G221" s="46"/>
      <c r="H221" s="48"/>
      <c r="I221" s="48"/>
      <c r="J221" s="48"/>
      <c r="K221" s="48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85"/>
      <c r="AE221" s="85"/>
      <c r="AF221" s="85"/>
    </row>
    <row r="222" spans="2:32" s="84" customFormat="1" ht="20.25">
      <c r="B222" s="10"/>
      <c r="C222" s="46"/>
      <c r="D222" s="46"/>
      <c r="E222" s="46"/>
      <c r="F222" s="46"/>
      <c r="G222" s="46"/>
      <c r="H222" s="48"/>
      <c r="I222" s="48"/>
      <c r="J222" s="48"/>
      <c r="K222" s="48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85"/>
      <c r="AE222" s="85"/>
      <c r="AF222" s="85"/>
    </row>
    <row r="223" spans="2:32" s="84" customFormat="1" ht="20.25">
      <c r="B223" s="10"/>
      <c r="C223" s="46"/>
      <c r="D223" s="46"/>
      <c r="E223" s="46"/>
      <c r="F223" s="46"/>
      <c r="G223" s="46"/>
      <c r="H223" s="48"/>
      <c r="I223" s="48"/>
      <c r="J223" s="48"/>
      <c r="K223" s="48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85"/>
      <c r="AE223" s="85"/>
      <c r="AF223" s="85"/>
    </row>
    <row r="224" spans="2:32" s="84" customFormat="1" ht="20.25">
      <c r="B224" s="10"/>
      <c r="C224" s="46"/>
      <c r="D224" s="46"/>
      <c r="E224" s="46"/>
      <c r="F224" s="46"/>
      <c r="G224" s="46"/>
      <c r="H224" s="48"/>
      <c r="I224" s="48"/>
      <c r="J224" s="48"/>
      <c r="K224" s="48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85"/>
      <c r="AE224" s="85"/>
      <c r="AF224" s="85"/>
    </row>
    <row r="225" spans="2:32" s="84" customFormat="1" ht="20.25">
      <c r="B225" s="10"/>
      <c r="C225" s="46"/>
      <c r="D225" s="46"/>
      <c r="E225" s="46"/>
      <c r="F225" s="46"/>
      <c r="G225" s="46"/>
      <c r="H225" s="48"/>
      <c r="I225" s="48"/>
      <c r="J225" s="48"/>
      <c r="K225" s="48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85"/>
      <c r="AE225" s="85"/>
      <c r="AF225" s="85"/>
    </row>
    <row r="226" spans="2:32" s="84" customFormat="1" ht="20.25">
      <c r="B226" s="10"/>
      <c r="C226" s="46"/>
      <c r="D226" s="46"/>
      <c r="E226" s="46"/>
      <c r="F226" s="46"/>
      <c r="G226" s="46"/>
      <c r="H226" s="48"/>
      <c r="I226" s="48"/>
      <c r="J226" s="48"/>
      <c r="K226" s="48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85"/>
      <c r="AE226" s="85"/>
      <c r="AF226" s="85"/>
    </row>
    <row r="227" spans="2:32" s="84" customFormat="1" ht="20.25">
      <c r="B227" s="10"/>
      <c r="C227" s="46"/>
      <c r="D227" s="46"/>
      <c r="E227" s="46"/>
      <c r="F227" s="46"/>
      <c r="G227" s="46"/>
      <c r="H227" s="48"/>
      <c r="I227" s="48"/>
      <c r="J227" s="48"/>
      <c r="K227" s="48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85"/>
      <c r="AE227" s="85"/>
      <c r="AF227" s="85"/>
    </row>
    <row r="228" spans="2:32" s="84" customFormat="1" ht="20.25">
      <c r="B228" s="10"/>
      <c r="C228" s="46"/>
      <c r="D228" s="46"/>
      <c r="E228" s="46"/>
      <c r="F228" s="46"/>
      <c r="G228" s="46"/>
      <c r="H228" s="48"/>
      <c r="I228" s="48"/>
      <c r="J228" s="48"/>
      <c r="K228" s="48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85"/>
      <c r="AE228" s="85"/>
      <c r="AF228" s="85"/>
    </row>
    <row r="229" spans="2:32" s="84" customFormat="1" ht="20.25">
      <c r="B229" s="10"/>
      <c r="C229" s="46"/>
      <c r="D229" s="46"/>
      <c r="E229" s="46"/>
      <c r="F229" s="46"/>
      <c r="G229" s="46"/>
      <c r="H229" s="48"/>
      <c r="I229" s="48"/>
      <c r="J229" s="48"/>
      <c r="K229" s="48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85"/>
      <c r="AE229" s="85"/>
      <c r="AF229" s="85"/>
    </row>
    <row r="230" spans="2:32" s="84" customFormat="1" ht="20.25">
      <c r="B230" s="10"/>
      <c r="C230" s="46"/>
      <c r="D230" s="46"/>
      <c r="E230" s="46"/>
      <c r="F230" s="46"/>
      <c r="G230" s="46"/>
      <c r="H230" s="48"/>
      <c r="I230" s="48"/>
      <c r="J230" s="48"/>
      <c r="K230" s="48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85"/>
      <c r="AE230" s="85"/>
      <c r="AF230" s="85"/>
    </row>
    <row r="231" spans="2:32" s="84" customFormat="1" ht="20.25">
      <c r="B231" s="10"/>
      <c r="C231" s="46"/>
      <c r="D231" s="46"/>
      <c r="E231" s="46"/>
      <c r="F231" s="46"/>
      <c r="G231" s="46"/>
      <c r="H231" s="48"/>
      <c r="I231" s="48"/>
      <c r="J231" s="48"/>
      <c r="K231" s="48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85"/>
      <c r="AE231" s="85"/>
      <c r="AF231" s="85"/>
    </row>
    <row r="232" spans="2:32" s="84" customFormat="1" ht="20.25">
      <c r="B232" s="10"/>
      <c r="C232" s="46"/>
      <c r="D232" s="46"/>
      <c r="E232" s="46"/>
      <c r="F232" s="46"/>
      <c r="G232" s="46"/>
      <c r="H232" s="48"/>
      <c r="I232" s="48"/>
      <c r="J232" s="48"/>
      <c r="K232" s="48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85"/>
      <c r="AE232" s="85"/>
      <c r="AF232" s="85"/>
    </row>
    <row r="233" spans="2:32" s="84" customFormat="1" ht="20.25">
      <c r="B233" s="10"/>
      <c r="C233" s="46"/>
      <c r="D233" s="46"/>
      <c r="E233" s="46"/>
      <c r="F233" s="46"/>
      <c r="G233" s="46"/>
      <c r="H233" s="48"/>
      <c r="I233" s="48"/>
      <c r="J233" s="48"/>
      <c r="K233" s="48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85"/>
      <c r="AE233" s="85"/>
      <c r="AF233" s="85"/>
    </row>
    <row r="234" spans="2:32" s="84" customFormat="1" ht="20.25">
      <c r="B234" s="10"/>
      <c r="C234" s="46"/>
      <c r="D234" s="46"/>
      <c r="E234" s="46"/>
      <c r="F234" s="46"/>
      <c r="G234" s="46"/>
      <c r="H234" s="48"/>
      <c r="I234" s="48"/>
      <c r="J234" s="48"/>
      <c r="K234" s="48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85"/>
      <c r="AE234" s="85"/>
      <c r="AF234" s="85"/>
    </row>
    <row r="235" spans="2:32" s="84" customFormat="1" ht="20.25">
      <c r="B235" s="10"/>
      <c r="C235" s="46"/>
      <c r="D235" s="46"/>
      <c r="E235" s="46"/>
      <c r="F235" s="46"/>
      <c r="G235" s="46"/>
      <c r="H235" s="48"/>
      <c r="I235" s="48"/>
      <c r="J235" s="48"/>
      <c r="K235" s="48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85"/>
      <c r="AE235" s="85"/>
      <c r="AF235" s="85"/>
    </row>
    <row r="236" spans="2:32" s="84" customFormat="1" ht="20.25">
      <c r="B236" s="10"/>
      <c r="C236" s="46"/>
      <c r="D236" s="46"/>
      <c r="E236" s="46"/>
      <c r="F236" s="46"/>
      <c r="G236" s="46"/>
      <c r="H236" s="48"/>
      <c r="I236" s="48"/>
      <c r="J236" s="48"/>
      <c r="K236" s="48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85"/>
      <c r="AE236" s="85"/>
      <c r="AF236" s="85"/>
    </row>
    <row r="237" spans="2:32" s="84" customFormat="1" ht="20.25">
      <c r="B237" s="10"/>
      <c r="C237" s="46"/>
      <c r="D237" s="46"/>
      <c r="E237" s="46"/>
      <c r="F237" s="46"/>
      <c r="G237" s="46"/>
      <c r="H237" s="48"/>
      <c r="I237" s="48"/>
      <c r="J237" s="48"/>
      <c r="K237" s="48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85"/>
      <c r="AE237" s="85"/>
      <c r="AF237" s="85"/>
    </row>
    <row r="238" spans="2:32" s="84" customFormat="1" ht="20.25">
      <c r="B238" s="10"/>
      <c r="C238" s="46"/>
      <c r="D238" s="46"/>
      <c r="E238" s="46"/>
      <c r="F238" s="46"/>
      <c r="G238" s="46"/>
      <c r="H238" s="48"/>
      <c r="I238" s="48"/>
      <c r="J238" s="48"/>
      <c r="K238" s="48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85"/>
      <c r="AE238" s="85"/>
      <c r="AF238" s="85"/>
    </row>
    <row r="239" spans="2:32" s="84" customFormat="1" ht="20.25">
      <c r="B239" s="10"/>
      <c r="C239" s="46"/>
      <c r="D239" s="46"/>
      <c r="E239" s="46"/>
      <c r="F239" s="46"/>
      <c r="G239" s="46"/>
      <c r="H239" s="48"/>
      <c r="I239" s="48"/>
      <c r="J239" s="48"/>
      <c r="K239" s="48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85"/>
      <c r="AE239" s="85"/>
      <c r="AF239" s="85"/>
    </row>
    <row r="240" spans="2:32" s="84" customFormat="1" ht="20.25">
      <c r="B240" s="10"/>
      <c r="C240" s="46"/>
      <c r="D240" s="46"/>
      <c r="E240" s="46"/>
      <c r="F240" s="46"/>
      <c r="G240" s="46"/>
      <c r="H240" s="48"/>
      <c r="I240" s="48"/>
      <c r="J240" s="48"/>
      <c r="K240" s="48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85"/>
      <c r="AE240" s="85"/>
      <c r="AF240" s="85"/>
    </row>
    <row r="241" spans="2:32" s="84" customFormat="1" ht="20.25">
      <c r="B241" s="10"/>
      <c r="C241" s="46"/>
      <c r="D241" s="46"/>
      <c r="E241" s="46"/>
      <c r="F241" s="46"/>
      <c r="G241" s="46"/>
      <c r="H241" s="48"/>
      <c r="I241" s="48"/>
      <c r="J241" s="48"/>
      <c r="K241" s="48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85"/>
      <c r="AE241" s="85"/>
      <c r="AF241" s="85"/>
    </row>
    <row r="242" spans="2:32" s="84" customFormat="1" ht="20.25">
      <c r="B242" s="10"/>
      <c r="C242" s="46"/>
      <c r="D242" s="46"/>
      <c r="E242" s="46"/>
      <c r="F242" s="46"/>
      <c r="G242" s="46"/>
      <c r="H242" s="48"/>
      <c r="I242" s="48"/>
      <c r="J242" s="48"/>
      <c r="K242" s="48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85"/>
      <c r="AE242" s="85"/>
      <c r="AF242" s="85"/>
    </row>
    <row r="243" spans="2:32" s="84" customFormat="1" ht="20.25">
      <c r="B243" s="10"/>
      <c r="C243" s="46"/>
      <c r="D243" s="46"/>
      <c r="E243" s="46"/>
      <c r="F243" s="46"/>
      <c r="G243" s="46"/>
      <c r="H243" s="48"/>
      <c r="I243" s="48"/>
      <c r="J243" s="48"/>
      <c r="K243" s="48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85"/>
      <c r="AE243" s="85"/>
      <c r="AF243" s="85"/>
    </row>
    <row r="244" spans="2:32" s="84" customFormat="1" ht="20.25">
      <c r="B244" s="10"/>
      <c r="C244" s="46"/>
      <c r="D244" s="46"/>
      <c r="E244" s="46"/>
      <c r="F244" s="46"/>
      <c r="G244" s="46"/>
      <c r="H244" s="48"/>
      <c r="I244" s="48"/>
      <c r="J244" s="48"/>
      <c r="K244" s="48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85"/>
      <c r="AE244" s="85"/>
      <c r="AF244" s="85"/>
    </row>
    <row r="245" spans="2:32" s="84" customFormat="1" ht="20.25">
      <c r="B245" s="10"/>
      <c r="C245" s="46"/>
      <c r="D245" s="46"/>
      <c r="E245" s="46"/>
      <c r="F245" s="46"/>
      <c r="G245" s="46"/>
      <c r="H245" s="48"/>
      <c r="I245" s="48"/>
      <c r="J245" s="48"/>
      <c r="K245" s="48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85"/>
      <c r="AE245" s="85"/>
      <c r="AF245" s="85"/>
    </row>
    <row r="246" spans="2:32" s="84" customFormat="1" ht="20.25">
      <c r="B246" s="10"/>
      <c r="C246" s="46"/>
      <c r="D246" s="46"/>
      <c r="E246" s="46"/>
      <c r="F246" s="46"/>
      <c r="G246" s="46"/>
      <c r="H246" s="48"/>
      <c r="I246" s="48"/>
      <c r="J246" s="48"/>
      <c r="K246" s="48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85"/>
      <c r="AE246" s="85"/>
      <c r="AF246" s="85"/>
    </row>
    <row r="247" spans="2:32" s="84" customFormat="1" ht="20.25">
      <c r="B247" s="10"/>
      <c r="C247" s="46"/>
      <c r="D247" s="46"/>
      <c r="E247" s="46"/>
      <c r="F247" s="46"/>
      <c r="G247" s="46"/>
      <c r="H247" s="48"/>
      <c r="I247" s="48"/>
      <c r="J247" s="48"/>
      <c r="K247" s="48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85"/>
      <c r="AE247" s="85"/>
      <c r="AF247" s="85"/>
    </row>
    <row r="248" spans="2:32" s="84" customFormat="1" ht="20.25">
      <c r="B248" s="10"/>
      <c r="C248" s="46"/>
      <c r="D248" s="46"/>
      <c r="E248" s="46"/>
      <c r="F248" s="46"/>
      <c r="G248" s="46"/>
      <c r="H248" s="48"/>
      <c r="I248" s="48"/>
      <c r="J248" s="48"/>
      <c r="K248" s="48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85"/>
      <c r="AE248" s="85"/>
      <c r="AF248" s="85"/>
    </row>
    <row r="249" spans="2:32" s="84" customFormat="1" ht="20.25">
      <c r="B249" s="10"/>
      <c r="C249" s="46"/>
      <c r="D249" s="46"/>
      <c r="E249" s="46"/>
      <c r="F249" s="46"/>
      <c r="G249" s="46"/>
      <c r="H249" s="48"/>
      <c r="I249" s="48"/>
      <c r="J249" s="48"/>
      <c r="K249" s="48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85"/>
      <c r="AE249" s="85"/>
      <c r="AF249" s="85"/>
    </row>
    <row r="250" spans="2:32" s="84" customFormat="1" ht="20.25">
      <c r="B250" s="10"/>
      <c r="C250" s="46"/>
      <c r="D250" s="46"/>
      <c r="E250" s="46"/>
      <c r="F250" s="46"/>
      <c r="G250" s="46"/>
      <c r="H250" s="48"/>
      <c r="I250" s="48"/>
      <c r="J250" s="48"/>
      <c r="K250" s="48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85"/>
      <c r="AE250" s="85"/>
      <c r="AF250" s="85"/>
    </row>
    <row r="251" spans="2:32" s="84" customFormat="1" ht="20.25">
      <c r="B251" s="10"/>
      <c r="C251" s="46"/>
      <c r="D251" s="46"/>
      <c r="E251" s="46"/>
      <c r="F251" s="46"/>
      <c r="G251" s="46"/>
      <c r="H251" s="48"/>
      <c r="I251" s="48"/>
      <c r="J251" s="48"/>
      <c r="K251" s="48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85"/>
      <c r="AE251" s="85"/>
      <c r="AF251" s="85"/>
    </row>
    <row r="252" spans="2:32" s="84" customFormat="1" ht="20.25">
      <c r="B252" s="10"/>
      <c r="C252" s="46"/>
      <c r="D252" s="46"/>
      <c r="E252" s="46"/>
      <c r="F252" s="46"/>
      <c r="G252" s="46"/>
      <c r="H252" s="48"/>
      <c r="I252" s="48"/>
      <c r="J252" s="48"/>
      <c r="K252" s="48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85"/>
      <c r="AE252" s="85"/>
      <c r="AF252" s="85"/>
    </row>
    <row r="253" spans="2:32" s="84" customFormat="1" ht="20.25">
      <c r="B253" s="10"/>
      <c r="C253" s="46"/>
      <c r="D253" s="46"/>
      <c r="E253" s="46"/>
      <c r="F253" s="46"/>
      <c r="G253" s="46"/>
      <c r="H253" s="48"/>
      <c r="I253" s="48"/>
      <c r="J253" s="48"/>
      <c r="K253" s="48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85"/>
      <c r="AE253" s="85"/>
      <c r="AF253" s="85"/>
    </row>
    <row r="254" spans="2:32" s="84" customFormat="1" ht="20.25">
      <c r="B254" s="10"/>
      <c r="C254" s="46"/>
      <c r="D254" s="46"/>
      <c r="E254" s="46"/>
      <c r="F254" s="46"/>
      <c r="G254" s="46"/>
      <c r="H254" s="48"/>
      <c r="I254" s="48"/>
      <c r="J254" s="48"/>
      <c r="K254" s="48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85"/>
      <c r="AE254" s="85"/>
      <c r="AF254" s="85"/>
    </row>
    <row r="255" spans="2:32" s="84" customFormat="1" ht="20.25">
      <c r="B255" s="10"/>
      <c r="C255" s="46"/>
      <c r="D255" s="46"/>
      <c r="E255" s="46"/>
      <c r="F255" s="46"/>
      <c r="G255" s="46"/>
      <c r="H255" s="48"/>
      <c r="I255" s="48"/>
      <c r="J255" s="48"/>
      <c r="K255" s="48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85"/>
      <c r="AE255" s="85"/>
      <c r="AF255" s="85"/>
    </row>
    <row r="256" spans="2:32" s="84" customFormat="1" ht="20.25">
      <c r="B256" s="10"/>
      <c r="C256" s="46"/>
      <c r="D256" s="46"/>
      <c r="E256" s="46"/>
      <c r="F256" s="46"/>
      <c r="G256" s="46"/>
      <c r="H256" s="48"/>
      <c r="I256" s="48"/>
      <c r="J256" s="48"/>
      <c r="K256" s="48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85"/>
      <c r="AE256" s="85"/>
      <c r="AF256" s="85"/>
    </row>
    <row r="257" spans="2:32" s="84" customFormat="1" ht="20.25">
      <c r="B257" s="10"/>
      <c r="C257" s="46"/>
      <c r="D257" s="46"/>
      <c r="E257" s="46"/>
      <c r="F257" s="46"/>
      <c r="G257" s="46"/>
      <c r="H257" s="48"/>
      <c r="I257" s="48"/>
      <c r="J257" s="48"/>
      <c r="K257" s="48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85"/>
      <c r="AE257" s="85"/>
      <c r="AF257" s="85"/>
    </row>
    <row r="258" spans="2:32" s="84" customFormat="1" ht="20.25">
      <c r="B258" s="10"/>
      <c r="C258" s="46"/>
      <c r="D258" s="46"/>
      <c r="E258" s="46"/>
      <c r="F258" s="46"/>
      <c r="G258" s="46"/>
      <c r="H258" s="48"/>
      <c r="I258" s="48"/>
      <c r="J258" s="48"/>
      <c r="K258" s="48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85"/>
      <c r="AE258" s="85"/>
      <c r="AF258" s="85"/>
    </row>
    <row r="259" spans="2:32" s="84" customFormat="1" ht="20.25">
      <c r="B259" s="10"/>
      <c r="C259" s="46"/>
      <c r="D259" s="46"/>
      <c r="E259" s="46"/>
      <c r="F259" s="46"/>
      <c r="G259" s="46"/>
      <c r="H259" s="48"/>
      <c r="I259" s="48"/>
      <c r="J259" s="48"/>
      <c r="K259" s="48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85"/>
      <c r="AE259" s="85"/>
      <c r="AF259" s="85"/>
    </row>
    <row r="260" spans="2:32" s="84" customFormat="1" ht="20.25">
      <c r="B260" s="10"/>
      <c r="C260" s="46"/>
      <c r="D260" s="46"/>
      <c r="E260" s="46"/>
      <c r="F260" s="46"/>
      <c r="G260" s="46"/>
      <c r="H260" s="48"/>
      <c r="I260" s="48"/>
      <c r="J260" s="48"/>
      <c r="K260" s="48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85"/>
      <c r="AE260" s="85"/>
      <c r="AF260" s="85"/>
    </row>
    <row r="261" spans="2:32" s="84" customFormat="1" ht="20.25">
      <c r="B261" s="10"/>
      <c r="C261" s="46"/>
      <c r="D261" s="46"/>
      <c r="E261" s="46"/>
      <c r="F261" s="46"/>
      <c r="G261" s="46"/>
      <c r="H261" s="48"/>
      <c r="I261" s="48"/>
      <c r="J261" s="48"/>
      <c r="K261" s="48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85"/>
      <c r="AE261" s="85"/>
      <c r="AF261" s="85"/>
    </row>
    <row r="262" spans="2:32" s="84" customFormat="1" ht="20.25">
      <c r="B262" s="10"/>
      <c r="C262" s="46"/>
      <c r="D262" s="46"/>
      <c r="E262" s="46"/>
      <c r="F262" s="46"/>
      <c r="G262" s="46"/>
      <c r="H262" s="48"/>
      <c r="I262" s="48"/>
      <c r="J262" s="48"/>
      <c r="K262" s="48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85"/>
      <c r="AE262" s="85"/>
      <c r="AF262" s="85"/>
    </row>
    <row r="263" spans="2:32" s="84" customFormat="1" ht="20.25">
      <c r="B263" s="10"/>
      <c r="C263" s="46"/>
      <c r="D263" s="46"/>
      <c r="E263" s="46"/>
      <c r="F263" s="46"/>
      <c r="G263" s="46"/>
      <c r="H263" s="48"/>
      <c r="I263" s="48"/>
      <c r="J263" s="48"/>
      <c r="K263" s="48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85"/>
      <c r="AE263" s="85"/>
      <c r="AF263" s="85"/>
    </row>
    <row r="264" spans="2:32" s="84" customFormat="1" ht="20.25">
      <c r="B264" s="10"/>
      <c r="C264" s="46"/>
      <c r="D264" s="46"/>
      <c r="E264" s="46"/>
      <c r="F264" s="46"/>
      <c r="G264" s="46"/>
      <c r="H264" s="48"/>
      <c r="I264" s="48"/>
      <c r="J264" s="48"/>
      <c r="K264" s="48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85"/>
      <c r="AE264" s="85"/>
      <c r="AF264" s="85"/>
    </row>
    <row r="265" spans="2:32" s="84" customFormat="1" ht="20.25">
      <c r="B265" s="10"/>
      <c r="C265" s="46"/>
      <c r="D265" s="46"/>
      <c r="E265" s="46"/>
      <c r="F265" s="46"/>
      <c r="G265" s="46"/>
      <c r="H265" s="48"/>
      <c r="I265" s="48"/>
      <c r="J265" s="48"/>
      <c r="K265" s="48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85"/>
      <c r="AE265" s="85"/>
      <c r="AF265" s="85"/>
    </row>
    <row r="266" spans="2:32" s="84" customFormat="1" ht="20.25">
      <c r="B266" s="10"/>
      <c r="C266" s="46"/>
      <c r="D266" s="46"/>
      <c r="E266" s="46"/>
      <c r="F266" s="46"/>
      <c r="G266" s="46"/>
      <c r="H266" s="48"/>
      <c r="I266" s="48"/>
      <c r="J266" s="48"/>
      <c r="K266" s="48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85"/>
      <c r="AE266" s="85"/>
      <c r="AF266" s="85"/>
    </row>
    <row r="267" spans="2:32" s="84" customFormat="1" ht="20.25">
      <c r="B267" s="10"/>
      <c r="C267" s="46"/>
      <c r="D267" s="46"/>
      <c r="E267" s="46"/>
      <c r="F267" s="46"/>
      <c r="G267" s="46"/>
      <c r="H267" s="48"/>
      <c r="I267" s="48"/>
      <c r="J267" s="48"/>
      <c r="K267" s="48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85"/>
      <c r="AE267" s="85"/>
      <c r="AF267" s="85"/>
    </row>
    <row r="268" spans="2:32" s="84" customFormat="1" ht="20.25">
      <c r="B268" s="10"/>
      <c r="C268" s="46"/>
      <c r="D268" s="46"/>
      <c r="E268" s="46"/>
      <c r="F268" s="46"/>
      <c r="G268" s="46"/>
      <c r="H268" s="48"/>
      <c r="I268" s="48"/>
      <c r="J268" s="48"/>
      <c r="K268" s="48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85"/>
      <c r="AE268" s="85"/>
      <c r="AF268" s="85"/>
    </row>
    <row r="269" spans="2:32" s="84" customFormat="1" ht="20.25">
      <c r="B269" s="10"/>
      <c r="C269" s="46"/>
      <c r="D269" s="46"/>
      <c r="E269" s="46"/>
      <c r="F269" s="46"/>
      <c r="G269" s="46"/>
      <c r="H269" s="48"/>
      <c r="I269" s="48"/>
      <c r="J269" s="48"/>
      <c r="K269" s="48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85"/>
      <c r="AE269" s="85"/>
      <c r="AF269" s="85"/>
    </row>
    <row r="270" spans="2:32" s="84" customFormat="1" ht="20.25">
      <c r="B270" s="10"/>
      <c r="C270" s="46"/>
      <c r="D270" s="46"/>
      <c r="E270" s="46"/>
      <c r="F270" s="46"/>
      <c r="G270" s="46"/>
      <c r="H270" s="48"/>
      <c r="I270" s="48"/>
      <c r="J270" s="48"/>
      <c r="K270" s="48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85"/>
      <c r="AE270" s="85"/>
      <c r="AF270" s="85"/>
    </row>
    <row r="271" spans="2:32" s="84" customFormat="1" ht="20.25">
      <c r="B271" s="10"/>
      <c r="C271" s="46"/>
      <c r="D271" s="46"/>
      <c r="E271" s="46"/>
      <c r="F271" s="46"/>
      <c r="G271" s="46"/>
      <c r="H271" s="48"/>
      <c r="I271" s="48"/>
      <c r="J271" s="48"/>
      <c r="K271" s="48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85"/>
      <c r="AE271" s="85"/>
      <c r="AF271" s="85"/>
    </row>
    <row r="272" spans="2:32" s="84" customFormat="1" ht="20.25">
      <c r="B272" s="10"/>
      <c r="C272" s="46"/>
      <c r="D272" s="46"/>
      <c r="E272" s="46"/>
      <c r="F272" s="46"/>
      <c r="G272" s="46"/>
      <c r="H272" s="48"/>
      <c r="I272" s="48"/>
      <c r="J272" s="48"/>
      <c r="K272" s="48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85"/>
      <c r="AE272" s="85"/>
      <c r="AF272" s="85"/>
    </row>
    <row r="273" spans="2:32" s="84" customFormat="1" ht="20.25">
      <c r="B273" s="10"/>
      <c r="C273" s="46"/>
      <c r="D273" s="46"/>
      <c r="E273" s="46"/>
      <c r="F273" s="46"/>
      <c r="G273" s="46"/>
      <c r="H273" s="48"/>
      <c r="I273" s="48"/>
      <c r="J273" s="48"/>
      <c r="K273" s="48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85"/>
      <c r="AE273" s="85"/>
      <c r="AF273" s="85"/>
    </row>
    <row r="274" spans="2:32" s="84" customFormat="1" ht="20.25">
      <c r="B274" s="10"/>
      <c r="C274" s="46"/>
      <c r="D274" s="46"/>
      <c r="E274" s="46"/>
      <c r="F274" s="46"/>
      <c r="G274" s="46"/>
      <c r="H274" s="48"/>
      <c r="I274" s="48"/>
      <c r="J274" s="48"/>
      <c r="K274" s="48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85"/>
      <c r="AE274" s="85"/>
      <c r="AF274" s="85"/>
    </row>
    <row r="275" spans="2:32" s="84" customFormat="1" ht="20.25">
      <c r="B275" s="10"/>
      <c r="C275" s="46"/>
      <c r="D275" s="46"/>
      <c r="E275" s="46"/>
      <c r="F275" s="46"/>
      <c r="G275" s="46"/>
      <c r="H275" s="48"/>
      <c r="I275" s="48"/>
      <c r="J275" s="48"/>
      <c r="K275" s="48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85"/>
      <c r="AE275" s="85"/>
      <c r="AF275" s="85"/>
    </row>
    <row r="276" spans="2:32" s="84" customFormat="1" ht="20.25">
      <c r="B276" s="10"/>
      <c r="C276" s="46"/>
      <c r="D276" s="46"/>
      <c r="E276" s="46"/>
      <c r="F276" s="46"/>
      <c r="G276" s="46"/>
      <c r="H276" s="48"/>
      <c r="I276" s="48"/>
      <c r="J276" s="48"/>
      <c r="K276" s="48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85"/>
      <c r="AE276" s="85"/>
      <c r="AF276" s="85"/>
    </row>
    <row r="277" spans="2:32" s="84" customFormat="1" ht="20.25">
      <c r="B277" s="10"/>
      <c r="C277" s="46"/>
      <c r="D277" s="46"/>
      <c r="E277" s="46"/>
      <c r="F277" s="46"/>
      <c r="G277" s="46"/>
      <c r="H277" s="48"/>
      <c r="I277" s="48"/>
      <c r="J277" s="48"/>
      <c r="K277" s="48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85"/>
      <c r="AE277" s="85"/>
      <c r="AF277" s="85"/>
    </row>
    <row r="278" spans="2:32" s="84" customFormat="1" ht="20.25">
      <c r="B278" s="10"/>
      <c r="C278" s="46"/>
      <c r="D278" s="46"/>
      <c r="E278" s="46"/>
      <c r="F278" s="46"/>
      <c r="G278" s="46"/>
      <c r="H278" s="48"/>
      <c r="I278" s="48"/>
      <c r="J278" s="48"/>
      <c r="K278" s="48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85"/>
      <c r="AE278" s="85"/>
      <c r="AF278" s="85"/>
    </row>
    <row r="279" spans="2:32" s="84" customFormat="1" ht="20.25">
      <c r="B279" s="10"/>
      <c r="C279" s="46"/>
      <c r="D279" s="46"/>
      <c r="E279" s="46"/>
      <c r="F279" s="46"/>
      <c r="G279" s="46"/>
      <c r="H279" s="48"/>
      <c r="I279" s="48"/>
      <c r="J279" s="48"/>
      <c r="K279" s="48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85"/>
      <c r="AE279" s="85"/>
      <c r="AF279" s="85"/>
    </row>
    <row r="280" spans="2:32" s="84" customFormat="1" ht="20.25">
      <c r="B280" s="10"/>
      <c r="C280" s="46"/>
      <c r="D280" s="46"/>
      <c r="E280" s="46"/>
      <c r="F280" s="46"/>
      <c r="G280" s="46"/>
      <c r="H280" s="48"/>
      <c r="I280" s="48"/>
      <c r="J280" s="48"/>
      <c r="K280" s="48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85"/>
      <c r="AE280" s="85"/>
      <c r="AF280" s="85"/>
    </row>
    <row r="281" spans="2:32" s="84" customFormat="1" ht="20.25">
      <c r="B281" s="10"/>
      <c r="C281" s="46"/>
      <c r="D281" s="46"/>
      <c r="E281" s="46"/>
      <c r="F281" s="46"/>
      <c r="G281" s="46"/>
      <c r="H281" s="48"/>
      <c r="I281" s="48"/>
      <c r="J281" s="48"/>
      <c r="K281" s="48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85"/>
      <c r="AE281" s="85"/>
      <c r="AF281" s="85"/>
    </row>
    <row r="282" spans="2:32" s="84" customFormat="1" ht="20.25">
      <c r="B282" s="10"/>
      <c r="C282" s="46"/>
      <c r="D282" s="46"/>
      <c r="E282" s="46"/>
      <c r="F282" s="46"/>
      <c r="G282" s="46"/>
      <c r="H282" s="48"/>
      <c r="I282" s="48"/>
      <c r="J282" s="48"/>
      <c r="K282" s="48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85"/>
      <c r="AE282" s="85"/>
      <c r="AF282" s="85"/>
    </row>
    <row r="283" spans="2:32" s="84" customFormat="1" ht="20.25">
      <c r="B283" s="10"/>
      <c r="C283" s="46"/>
      <c r="D283" s="46"/>
      <c r="E283" s="46"/>
      <c r="F283" s="46"/>
      <c r="G283" s="46"/>
      <c r="H283" s="48"/>
      <c r="I283" s="48"/>
      <c r="J283" s="48"/>
      <c r="K283" s="48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85"/>
      <c r="AE283" s="85"/>
      <c r="AF283" s="85"/>
    </row>
    <row r="284" spans="2:32" s="84" customFormat="1" ht="20.25">
      <c r="B284" s="10"/>
      <c r="C284" s="46"/>
      <c r="D284" s="46"/>
      <c r="E284" s="46"/>
      <c r="F284" s="46"/>
      <c r="G284" s="46"/>
      <c r="H284" s="48"/>
      <c r="I284" s="48"/>
      <c r="J284" s="48"/>
      <c r="K284" s="48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85"/>
      <c r="AE284" s="85"/>
      <c r="AF284" s="85"/>
    </row>
    <row r="285" spans="2:32" s="84" customFormat="1" ht="20.25">
      <c r="B285" s="10"/>
      <c r="C285" s="46"/>
      <c r="D285" s="46"/>
      <c r="E285" s="46"/>
      <c r="F285" s="46"/>
      <c r="G285" s="46"/>
      <c r="H285" s="48"/>
      <c r="I285" s="48"/>
      <c r="J285" s="48"/>
      <c r="K285" s="48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85"/>
      <c r="AE285" s="85"/>
      <c r="AF285" s="85"/>
    </row>
    <row r="286" spans="2:32" s="84" customFormat="1" ht="20.25">
      <c r="B286" s="10"/>
      <c r="C286" s="46"/>
      <c r="D286" s="46"/>
      <c r="E286" s="46"/>
      <c r="F286" s="46"/>
      <c r="G286" s="46"/>
      <c r="H286" s="48"/>
      <c r="I286" s="48"/>
      <c r="J286" s="48"/>
      <c r="K286" s="48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85"/>
      <c r="AE286" s="85"/>
      <c r="AF286" s="85"/>
    </row>
    <row r="287" spans="2:32" s="84" customFormat="1" ht="20.25">
      <c r="B287" s="10"/>
      <c r="C287" s="46"/>
      <c r="D287" s="46"/>
      <c r="E287" s="46"/>
      <c r="F287" s="46"/>
      <c r="G287" s="46"/>
      <c r="H287" s="48"/>
      <c r="I287" s="48"/>
      <c r="J287" s="48"/>
      <c r="K287" s="48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85"/>
      <c r="AE287" s="85"/>
      <c r="AF287" s="85"/>
    </row>
    <row r="288" spans="2:32" s="84" customFormat="1" ht="20.25">
      <c r="B288" s="10"/>
      <c r="C288" s="46"/>
      <c r="D288" s="46"/>
      <c r="E288" s="46"/>
      <c r="F288" s="46"/>
      <c r="G288" s="46"/>
      <c r="H288" s="48"/>
      <c r="I288" s="48"/>
      <c r="J288" s="48"/>
      <c r="K288" s="48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85"/>
      <c r="AE288" s="85"/>
      <c r="AF288" s="85"/>
    </row>
    <row r="289" spans="2:32" s="84" customFormat="1" ht="20.25">
      <c r="B289" s="10"/>
      <c r="C289" s="46"/>
      <c r="D289" s="46"/>
      <c r="E289" s="46"/>
      <c r="F289" s="46"/>
      <c r="G289" s="46"/>
      <c r="H289" s="48"/>
      <c r="I289" s="48"/>
      <c r="J289" s="48"/>
      <c r="K289" s="48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85"/>
      <c r="AE289" s="85"/>
      <c r="AF289" s="85"/>
    </row>
    <row r="290" spans="2:32" s="84" customFormat="1" ht="20.25">
      <c r="B290" s="10"/>
      <c r="C290" s="46"/>
      <c r="D290" s="46"/>
      <c r="E290" s="46"/>
      <c r="F290" s="46"/>
      <c r="G290" s="46"/>
      <c r="H290" s="48"/>
      <c r="I290" s="48"/>
      <c r="J290" s="48"/>
      <c r="K290" s="48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85"/>
      <c r="AE290" s="85"/>
      <c r="AF290" s="85"/>
    </row>
    <row r="291" spans="2:32" s="84" customFormat="1" ht="20.25">
      <c r="B291" s="10"/>
      <c r="C291" s="46"/>
      <c r="D291" s="46"/>
      <c r="E291" s="46"/>
      <c r="F291" s="46"/>
      <c r="G291" s="46"/>
      <c r="H291" s="48"/>
      <c r="I291" s="48"/>
      <c r="J291" s="48"/>
      <c r="K291" s="48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85"/>
      <c r="AE291" s="85"/>
      <c r="AF291" s="85"/>
    </row>
    <row r="292" spans="2:32" s="84" customFormat="1" ht="20.25">
      <c r="B292" s="10"/>
      <c r="C292" s="46"/>
      <c r="D292" s="46"/>
      <c r="E292" s="46"/>
      <c r="F292" s="46"/>
      <c r="G292" s="46"/>
      <c r="H292" s="48"/>
      <c r="I292" s="48"/>
      <c r="J292" s="48"/>
      <c r="K292" s="48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85"/>
      <c r="AE292" s="85"/>
      <c r="AF292" s="85"/>
    </row>
    <row r="293" spans="2:32" s="84" customFormat="1" ht="20.25">
      <c r="B293" s="10"/>
      <c r="C293" s="46"/>
      <c r="D293" s="46"/>
      <c r="E293" s="46"/>
      <c r="F293" s="46"/>
      <c r="G293" s="46"/>
      <c r="H293" s="48"/>
      <c r="I293" s="48"/>
      <c r="J293" s="48"/>
      <c r="K293" s="48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85"/>
      <c r="AE293" s="85"/>
      <c r="AF293" s="85"/>
    </row>
    <row r="294" spans="2:32" s="84" customFormat="1" ht="20.25">
      <c r="B294" s="10"/>
      <c r="C294" s="46"/>
      <c r="D294" s="46"/>
      <c r="E294" s="46"/>
      <c r="F294" s="46"/>
      <c r="G294" s="46"/>
      <c r="H294" s="48"/>
      <c r="I294" s="48"/>
      <c r="J294" s="48"/>
      <c r="K294" s="48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85"/>
      <c r="AE294" s="85"/>
      <c r="AF294" s="85"/>
    </row>
    <row r="295" spans="2:32" s="84" customFormat="1" ht="20.25">
      <c r="B295" s="10"/>
      <c r="C295" s="46"/>
      <c r="D295" s="46"/>
      <c r="E295" s="46"/>
      <c r="F295" s="46"/>
      <c r="G295" s="46"/>
      <c r="H295" s="48"/>
      <c r="I295" s="48"/>
      <c r="J295" s="48"/>
      <c r="K295" s="48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85"/>
      <c r="AE295" s="85"/>
      <c r="AF295" s="85"/>
    </row>
    <row r="296" spans="2:32" s="84" customFormat="1" ht="20.25">
      <c r="B296" s="10"/>
      <c r="C296" s="46"/>
      <c r="D296" s="46"/>
      <c r="E296" s="46"/>
      <c r="F296" s="46"/>
      <c r="G296" s="46"/>
      <c r="H296" s="48"/>
      <c r="I296" s="48"/>
      <c r="J296" s="48"/>
      <c r="K296" s="48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85"/>
      <c r="AE296" s="85"/>
      <c r="AF296" s="85"/>
    </row>
    <row r="297" spans="2:32" s="84" customFormat="1" ht="20.25">
      <c r="B297" s="10"/>
      <c r="C297" s="46"/>
      <c r="D297" s="46"/>
      <c r="E297" s="46"/>
      <c r="F297" s="46"/>
      <c r="G297" s="46"/>
      <c r="H297" s="48"/>
      <c r="I297" s="48"/>
      <c r="J297" s="48"/>
      <c r="K297" s="48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85"/>
      <c r="AE297" s="85"/>
      <c r="AF297" s="85"/>
    </row>
    <row r="298" spans="2:32" s="84" customFormat="1" ht="20.25">
      <c r="B298" s="10"/>
      <c r="C298" s="46"/>
      <c r="D298" s="46"/>
      <c r="E298" s="46"/>
      <c r="F298" s="46"/>
      <c r="G298" s="46"/>
      <c r="H298" s="48"/>
      <c r="I298" s="48"/>
      <c r="J298" s="48"/>
      <c r="K298" s="48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85"/>
      <c r="AE298" s="85"/>
      <c r="AF298" s="85"/>
    </row>
    <row r="299" spans="2:32" s="84" customFormat="1" ht="20.25">
      <c r="B299" s="10"/>
      <c r="C299" s="46"/>
      <c r="D299" s="46"/>
      <c r="E299" s="46"/>
      <c r="F299" s="46"/>
      <c r="G299" s="46"/>
      <c r="H299" s="48"/>
      <c r="I299" s="48"/>
      <c r="J299" s="48"/>
      <c r="K299" s="48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85"/>
      <c r="AE299" s="85"/>
      <c r="AF299" s="85"/>
    </row>
    <row r="300" spans="2:32" s="84" customFormat="1" ht="20.25">
      <c r="B300" s="10"/>
      <c r="C300" s="46"/>
      <c r="D300" s="46"/>
      <c r="E300" s="46"/>
      <c r="F300" s="46"/>
      <c r="G300" s="46"/>
      <c r="H300" s="48"/>
      <c r="I300" s="48"/>
      <c r="J300" s="48"/>
      <c r="K300" s="48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85"/>
      <c r="AE300" s="85"/>
      <c r="AF300" s="85"/>
    </row>
    <row r="301" spans="2:32" s="84" customFormat="1" ht="20.25">
      <c r="B301" s="10"/>
      <c r="C301" s="46"/>
      <c r="D301" s="46"/>
      <c r="E301" s="46"/>
      <c r="F301" s="46"/>
      <c r="G301" s="46"/>
      <c r="H301" s="48"/>
      <c r="I301" s="48"/>
      <c r="J301" s="48"/>
      <c r="K301" s="48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85"/>
      <c r="AE301" s="85"/>
      <c r="AF301" s="85"/>
    </row>
    <row r="302" spans="2:32" s="84" customFormat="1" ht="20.25">
      <c r="B302" s="10"/>
      <c r="C302" s="46"/>
      <c r="D302" s="46"/>
      <c r="E302" s="46"/>
      <c r="F302" s="46"/>
      <c r="G302" s="46"/>
      <c r="H302" s="48"/>
      <c r="I302" s="48"/>
      <c r="J302" s="48"/>
      <c r="K302" s="48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85"/>
      <c r="AE302" s="85"/>
      <c r="AF302" s="85"/>
    </row>
    <row r="303" spans="2:32" s="84" customFormat="1" ht="20.25">
      <c r="B303" s="10"/>
      <c r="C303" s="46"/>
      <c r="D303" s="46"/>
      <c r="E303" s="46"/>
      <c r="F303" s="46"/>
      <c r="G303" s="46"/>
      <c r="H303" s="48"/>
      <c r="I303" s="48"/>
      <c r="J303" s="48"/>
      <c r="K303" s="48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85"/>
      <c r="AE303" s="85"/>
      <c r="AF303" s="85"/>
    </row>
    <row r="304" spans="2:32" s="84" customFormat="1" ht="20.25">
      <c r="B304" s="10"/>
      <c r="C304" s="46"/>
      <c r="D304" s="46"/>
      <c r="E304" s="46"/>
      <c r="F304" s="46"/>
      <c r="G304" s="46"/>
      <c r="H304" s="48"/>
      <c r="I304" s="48"/>
      <c r="J304" s="48"/>
      <c r="K304" s="48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85"/>
      <c r="AE304" s="85"/>
      <c r="AF304" s="85"/>
    </row>
    <row r="305" spans="2:32" s="84" customFormat="1" ht="20.25">
      <c r="B305" s="10"/>
      <c r="C305" s="46"/>
      <c r="D305" s="46"/>
      <c r="E305" s="46"/>
      <c r="F305" s="46"/>
      <c r="G305" s="46"/>
      <c r="H305" s="48"/>
      <c r="I305" s="48"/>
      <c r="J305" s="48"/>
      <c r="K305" s="48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85"/>
      <c r="AE305" s="85"/>
      <c r="AF305" s="85"/>
    </row>
    <row r="306" spans="2:32" s="84" customFormat="1" ht="20.25">
      <c r="B306" s="10"/>
      <c r="C306" s="46"/>
      <c r="D306" s="46"/>
      <c r="E306" s="46"/>
      <c r="F306" s="46"/>
      <c r="G306" s="46"/>
      <c r="H306" s="48"/>
      <c r="I306" s="48"/>
      <c r="J306" s="48"/>
      <c r="K306" s="48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85"/>
      <c r="AE306" s="85"/>
      <c r="AF306" s="85"/>
    </row>
    <row r="307" spans="2:32" s="84" customFormat="1" ht="20.25">
      <c r="B307" s="10"/>
      <c r="C307" s="46"/>
      <c r="D307" s="46"/>
      <c r="E307" s="46"/>
      <c r="F307" s="46"/>
      <c r="G307" s="46"/>
      <c r="H307" s="48"/>
      <c r="I307" s="48"/>
      <c r="J307" s="48"/>
      <c r="K307" s="48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85"/>
      <c r="AE307" s="85"/>
      <c r="AF307" s="85"/>
    </row>
    <row r="308" spans="2:32" s="84" customFormat="1" ht="20.25">
      <c r="B308" s="10"/>
      <c r="C308" s="46"/>
      <c r="D308" s="46"/>
      <c r="E308" s="46"/>
      <c r="F308" s="46"/>
      <c r="G308" s="46"/>
      <c r="H308" s="48"/>
      <c r="I308" s="48"/>
      <c r="J308" s="48"/>
      <c r="K308" s="48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85"/>
      <c r="AE308" s="85"/>
      <c r="AF308" s="85"/>
    </row>
    <row r="309" spans="2:32" s="84" customFormat="1" ht="20.25">
      <c r="B309" s="10"/>
      <c r="C309" s="46"/>
      <c r="D309" s="46"/>
      <c r="E309" s="46"/>
      <c r="F309" s="46"/>
      <c r="G309" s="46"/>
      <c r="H309" s="48"/>
      <c r="I309" s="48"/>
      <c r="J309" s="48"/>
      <c r="K309" s="48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85"/>
      <c r="AE309" s="85"/>
      <c r="AF309" s="85"/>
    </row>
    <row r="310" spans="2:32" s="84" customFormat="1" ht="20.25">
      <c r="B310" s="10"/>
      <c r="C310" s="46"/>
      <c r="D310" s="46"/>
      <c r="E310" s="46"/>
      <c r="F310" s="46"/>
      <c r="G310" s="46"/>
      <c r="H310" s="48"/>
      <c r="I310" s="48"/>
      <c r="J310" s="48"/>
      <c r="K310" s="48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85"/>
      <c r="AE310" s="85"/>
      <c r="AF310" s="85"/>
    </row>
    <row r="311" spans="2:32" s="84" customFormat="1" ht="20.25">
      <c r="B311" s="10"/>
      <c r="C311" s="46"/>
      <c r="D311" s="46"/>
      <c r="E311" s="46"/>
      <c r="F311" s="46"/>
      <c r="G311" s="46"/>
      <c r="H311" s="48"/>
      <c r="I311" s="48"/>
      <c r="J311" s="48"/>
      <c r="K311" s="48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85"/>
      <c r="AE311" s="85"/>
      <c r="AF311" s="85"/>
    </row>
    <row r="312" spans="2:32" s="84" customFormat="1" ht="20.25">
      <c r="B312" s="10"/>
      <c r="C312" s="46"/>
      <c r="D312" s="46"/>
      <c r="E312" s="46"/>
      <c r="F312" s="46"/>
      <c r="G312" s="46"/>
      <c r="H312" s="48"/>
      <c r="I312" s="48"/>
      <c r="J312" s="48"/>
      <c r="K312" s="48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85"/>
      <c r="AE312" s="85"/>
      <c r="AF312" s="85"/>
    </row>
    <row r="313" spans="2:32" s="84" customFormat="1" ht="20.25">
      <c r="B313" s="10"/>
      <c r="C313" s="46"/>
      <c r="D313" s="46"/>
      <c r="E313" s="46"/>
      <c r="F313" s="46"/>
      <c r="G313" s="46"/>
      <c r="H313" s="48"/>
      <c r="I313" s="48"/>
      <c r="J313" s="48"/>
      <c r="K313" s="48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85"/>
      <c r="AE313" s="85"/>
      <c r="AF313" s="85"/>
    </row>
    <row r="314" spans="2:32" s="84" customFormat="1" ht="20.25">
      <c r="B314" s="10"/>
      <c r="C314" s="46"/>
      <c r="D314" s="46"/>
      <c r="E314" s="46"/>
      <c r="F314" s="46"/>
      <c r="G314" s="46"/>
      <c r="H314" s="48"/>
      <c r="I314" s="48"/>
      <c r="J314" s="48"/>
      <c r="K314" s="48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85"/>
      <c r="AE314" s="85"/>
      <c r="AF314" s="85"/>
    </row>
    <row r="315" spans="2:32" s="84" customFormat="1" ht="20.25">
      <c r="B315" s="10"/>
      <c r="C315" s="46"/>
      <c r="D315" s="46"/>
      <c r="E315" s="46"/>
      <c r="F315" s="46"/>
      <c r="G315" s="46"/>
      <c r="H315" s="48"/>
      <c r="I315" s="48"/>
      <c r="J315" s="48"/>
      <c r="K315" s="48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85"/>
      <c r="AE315" s="85"/>
      <c r="AF315" s="85"/>
    </row>
    <row r="316" spans="2:32" s="84" customFormat="1" ht="20.25">
      <c r="B316" s="10"/>
      <c r="C316" s="46"/>
      <c r="D316" s="46"/>
      <c r="E316" s="46"/>
      <c r="F316" s="46"/>
      <c r="G316" s="46"/>
      <c r="H316" s="48"/>
      <c r="I316" s="48"/>
      <c r="J316" s="48"/>
      <c r="K316" s="48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85"/>
      <c r="AE316" s="85"/>
      <c r="AF316" s="85"/>
    </row>
    <row r="317" spans="2:32" s="84" customFormat="1" ht="20.25">
      <c r="B317" s="10"/>
      <c r="C317" s="46"/>
      <c r="D317" s="46"/>
      <c r="E317" s="46"/>
      <c r="F317" s="46"/>
      <c r="G317" s="46"/>
      <c r="H317" s="48"/>
      <c r="I317" s="48"/>
      <c r="J317" s="48"/>
      <c r="K317" s="48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85"/>
      <c r="AE317" s="85"/>
      <c r="AF317" s="85"/>
    </row>
    <row r="318" spans="2:32" s="84" customFormat="1" ht="20.25">
      <c r="B318" s="10"/>
      <c r="C318" s="46"/>
      <c r="D318" s="46"/>
      <c r="E318" s="46"/>
      <c r="F318" s="46"/>
      <c r="G318" s="46"/>
      <c r="H318" s="48"/>
      <c r="I318" s="48"/>
      <c r="J318" s="48"/>
      <c r="K318" s="48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85"/>
      <c r="AE318" s="85"/>
      <c r="AF318" s="85"/>
    </row>
    <row r="319" spans="2:32" s="84" customFormat="1" ht="20.25">
      <c r="B319" s="10"/>
      <c r="C319" s="46"/>
      <c r="D319" s="46"/>
      <c r="E319" s="46"/>
      <c r="F319" s="46"/>
      <c r="G319" s="46"/>
      <c r="H319" s="48"/>
      <c r="I319" s="48"/>
      <c r="J319" s="48"/>
      <c r="K319" s="48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85"/>
      <c r="AE319" s="85"/>
      <c r="AF319" s="85"/>
    </row>
    <row r="320" spans="2:32" s="84" customFormat="1" ht="20.25">
      <c r="B320" s="10"/>
      <c r="C320" s="46"/>
      <c r="D320" s="46"/>
      <c r="E320" s="46"/>
      <c r="F320" s="46"/>
      <c r="G320" s="46"/>
      <c r="H320" s="48"/>
      <c r="I320" s="48"/>
      <c r="J320" s="48"/>
      <c r="K320" s="48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85"/>
      <c r="AE320" s="85"/>
      <c r="AF320" s="85"/>
    </row>
    <row r="321" spans="2:32" s="84" customFormat="1" ht="20.25">
      <c r="B321" s="10"/>
      <c r="C321" s="46"/>
      <c r="D321" s="46"/>
      <c r="E321" s="46"/>
      <c r="F321" s="46"/>
      <c r="G321" s="46"/>
      <c r="H321" s="48"/>
      <c r="I321" s="48"/>
      <c r="J321" s="48"/>
      <c r="K321" s="48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85"/>
      <c r="AE321" s="85"/>
      <c r="AF321" s="85"/>
    </row>
    <row r="322" spans="2:32" s="84" customFormat="1" ht="20.25">
      <c r="B322" s="10"/>
      <c r="C322" s="46"/>
      <c r="D322" s="46"/>
      <c r="E322" s="46"/>
      <c r="F322" s="46"/>
      <c r="G322" s="46"/>
      <c r="H322" s="48"/>
      <c r="I322" s="48"/>
      <c r="J322" s="48"/>
      <c r="K322" s="48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85"/>
      <c r="AE322" s="85"/>
      <c r="AF322" s="85"/>
    </row>
    <row r="323" spans="2:32" s="84" customFormat="1" ht="20.25">
      <c r="B323" s="10"/>
      <c r="C323" s="46"/>
      <c r="D323" s="46"/>
      <c r="E323" s="46"/>
      <c r="F323" s="46"/>
      <c r="G323" s="46"/>
      <c r="H323" s="48"/>
      <c r="I323" s="48"/>
      <c r="J323" s="48"/>
      <c r="K323" s="48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85"/>
      <c r="AE323" s="85"/>
      <c r="AF323" s="85"/>
    </row>
    <row r="324" spans="2:32" s="84" customFormat="1" ht="20.25">
      <c r="B324" s="10"/>
      <c r="C324" s="46"/>
      <c r="D324" s="46"/>
      <c r="E324" s="46"/>
      <c r="F324" s="46"/>
      <c r="G324" s="46"/>
      <c r="H324" s="48"/>
      <c r="I324" s="48"/>
      <c r="J324" s="48"/>
      <c r="K324" s="48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85"/>
      <c r="AE324" s="85"/>
      <c r="AF324" s="85"/>
    </row>
    <row r="325" spans="2:32" s="84" customFormat="1" ht="20.25">
      <c r="B325" s="10"/>
      <c r="C325" s="46"/>
      <c r="D325" s="46"/>
      <c r="E325" s="46"/>
      <c r="F325" s="46"/>
      <c r="G325" s="46"/>
      <c r="H325" s="48"/>
      <c r="I325" s="48"/>
      <c r="J325" s="48"/>
      <c r="K325" s="48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85"/>
      <c r="AE325" s="85"/>
      <c r="AF325" s="85"/>
    </row>
    <row r="326" spans="2:32" s="84" customFormat="1" ht="20.25">
      <c r="B326" s="10"/>
      <c r="C326" s="46"/>
      <c r="D326" s="46"/>
      <c r="E326" s="46"/>
      <c r="F326" s="46"/>
      <c r="G326" s="46"/>
      <c r="H326" s="48"/>
      <c r="I326" s="48"/>
      <c r="J326" s="48"/>
      <c r="K326" s="48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85"/>
      <c r="AE326" s="85"/>
      <c r="AF326" s="85"/>
    </row>
    <row r="327" spans="2:32" s="84" customFormat="1" ht="20.25">
      <c r="B327" s="10"/>
      <c r="C327" s="46"/>
      <c r="D327" s="46"/>
      <c r="E327" s="46"/>
      <c r="F327" s="46"/>
      <c r="G327" s="46"/>
      <c r="H327" s="48"/>
      <c r="I327" s="48"/>
      <c r="J327" s="48"/>
      <c r="K327" s="48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85"/>
      <c r="AE327" s="85"/>
      <c r="AF327" s="85"/>
    </row>
    <row r="328" spans="2:32" s="84" customFormat="1" ht="20.25">
      <c r="B328" s="10"/>
      <c r="C328" s="46"/>
      <c r="D328" s="46"/>
      <c r="E328" s="46"/>
      <c r="F328" s="46"/>
      <c r="G328" s="46"/>
      <c r="H328" s="48"/>
      <c r="I328" s="48"/>
      <c r="J328" s="48"/>
      <c r="K328" s="48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85"/>
      <c r="AE328" s="85"/>
      <c r="AF328" s="85"/>
    </row>
    <row r="329" spans="2:32" s="84" customFormat="1" ht="20.25">
      <c r="B329" s="10"/>
      <c r="C329" s="46"/>
      <c r="D329" s="46"/>
      <c r="E329" s="46"/>
      <c r="F329" s="46"/>
      <c r="G329" s="46"/>
      <c r="H329" s="48"/>
      <c r="I329" s="48"/>
      <c r="J329" s="48"/>
      <c r="K329" s="48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85"/>
      <c r="AE329" s="85"/>
      <c r="AF329" s="85"/>
    </row>
    <row r="330" spans="2:32" s="84" customFormat="1" ht="20.25">
      <c r="B330" s="10"/>
      <c r="C330" s="46"/>
      <c r="D330" s="46"/>
      <c r="E330" s="46"/>
      <c r="F330" s="46"/>
      <c r="G330" s="46"/>
      <c r="H330" s="48"/>
      <c r="I330" s="48"/>
      <c r="J330" s="48"/>
      <c r="K330" s="48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85"/>
      <c r="AE330" s="85"/>
      <c r="AF330" s="85"/>
    </row>
    <row r="331" spans="2:32" s="84" customFormat="1" ht="20.25">
      <c r="B331" s="10"/>
      <c r="C331" s="46"/>
      <c r="D331" s="46"/>
      <c r="E331" s="46"/>
      <c r="F331" s="46"/>
      <c r="G331" s="46"/>
      <c r="H331" s="48"/>
      <c r="I331" s="48"/>
      <c r="J331" s="48"/>
      <c r="K331" s="48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85"/>
      <c r="AE331" s="85"/>
      <c r="AF331" s="85"/>
    </row>
    <row r="332" spans="2:32" s="84" customFormat="1" ht="20.25">
      <c r="B332" s="10"/>
      <c r="C332" s="46"/>
      <c r="D332" s="46"/>
      <c r="E332" s="46"/>
      <c r="F332" s="46"/>
      <c r="G332" s="46"/>
      <c r="H332" s="48"/>
      <c r="I332" s="48"/>
      <c r="J332" s="48"/>
      <c r="K332" s="48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85"/>
      <c r="AE332" s="85"/>
      <c r="AF332" s="85"/>
    </row>
    <row r="333" spans="2:32" s="84" customFormat="1" ht="20.25">
      <c r="B333" s="10"/>
      <c r="C333" s="46"/>
      <c r="D333" s="46"/>
      <c r="E333" s="46"/>
      <c r="F333" s="46"/>
      <c r="G333" s="46"/>
      <c r="H333" s="48"/>
      <c r="I333" s="48"/>
      <c r="J333" s="48"/>
      <c r="K333" s="48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85"/>
      <c r="AE333" s="85"/>
      <c r="AF333" s="85"/>
    </row>
    <row r="334" spans="2:32" s="84" customFormat="1" ht="20.25">
      <c r="B334" s="10"/>
      <c r="C334" s="46"/>
      <c r="D334" s="46"/>
      <c r="E334" s="46"/>
      <c r="F334" s="46"/>
      <c r="G334" s="46"/>
      <c r="H334" s="48"/>
      <c r="I334" s="48"/>
      <c r="J334" s="48"/>
      <c r="K334" s="48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85"/>
      <c r="AE334" s="85"/>
      <c r="AF334" s="85"/>
    </row>
    <row r="335" spans="2:32" s="84" customFormat="1" ht="20.25">
      <c r="B335" s="10"/>
      <c r="C335" s="46"/>
      <c r="D335" s="46"/>
      <c r="E335" s="46"/>
      <c r="F335" s="46"/>
      <c r="G335" s="46"/>
      <c r="H335" s="48"/>
      <c r="I335" s="48"/>
      <c r="J335" s="48"/>
      <c r="K335" s="48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85"/>
      <c r="AE335" s="85"/>
      <c r="AF335" s="85"/>
    </row>
    <row r="336" spans="2:32" s="84" customFormat="1" ht="20.25">
      <c r="B336" s="10"/>
      <c r="C336" s="46"/>
      <c r="D336" s="46"/>
      <c r="E336" s="46"/>
      <c r="F336" s="46"/>
      <c r="G336" s="46"/>
      <c r="H336" s="48"/>
      <c r="I336" s="48"/>
      <c r="J336" s="48"/>
      <c r="K336" s="48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85"/>
      <c r="AE336" s="85"/>
      <c r="AF336" s="85"/>
    </row>
    <row r="337" spans="2:32" s="84" customFormat="1" ht="20.25">
      <c r="B337" s="10"/>
      <c r="C337" s="46"/>
      <c r="D337" s="46"/>
      <c r="E337" s="46"/>
      <c r="F337" s="46"/>
      <c r="G337" s="46"/>
      <c r="H337" s="48"/>
      <c r="I337" s="48"/>
      <c r="J337" s="48"/>
      <c r="K337" s="48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85"/>
      <c r="AE337" s="85"/>
      <c r="AF337" s="85"/>
    </row>
    <row r="338" spans="2:32" s="84" customFormat="1" ht="20.25">
      <c r="B338" s="10"/>
      <c r="C338" s="46"/>
      <c r="D338" s="46"/>
      <c r="E338" s="46"/>
      <c r="F338" s="46"/>
      <c r="G338" s="46"/>
      <c r="H338" s="48"/>
      <c r="I338" s="48"/>
      <c r="J338" s="48"/>
      <c r="K338" s="48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85"/>
      <c r="AE338" s="85"/>
      <c r="AF338" s="85"/>
    </row>
    <row r="339" spans="2:32" s="84" customFormat="1" ht="20.25">
      <c r="B339" s="10"/>
      <c r="C339" s="46"/>
      <c r="D339" s="46"/>
      <c r="E339" s="46"/>
      <c r="F339" s="46"/>
      <c r="G339" s="46"/>
      <c r="H339" s="48"/>
      <c r="I339" s="48"/>
      <c r="J339" s="48"/>
      <c r="K339" s="48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85"/>
      <c r="AE339" s="85"/>
      <c r="AF339" s="85"/>
    </row>
    <row r="340" spans="2:32" s="84" customFormat="1" ht="20.25">
      <c r="B340" s="10"/>
      <c r="C340" s="46"/>
      <c r="D340" s="46"/>
      <c r="E340" s="46"/>
      <c r="F340" s="46"/>
      <c r="G340" s="46"/>
      <c r="H340" s="48"/>
      <c r="I340" s="48"/>
      <c r="J340" s="48"/>
      <c r="K340" s="48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85"/>
      <c r="AE340" s="85"/>
      <c r="AF340" s="85"/>
    </row>
    <row r="341" spans="2:32" s="84" customFormat="1" ht="20.25">
      <c r="B341" s="10"/>
      <c r="C341" s="46"/>
      <c r="D341" s="46"/>
      <c r="E341" s="46"/>
      <c r="F341" s="46"/>
      <c r="G341" s="46"/>
      <c r="H341" s="48"/>
      <c r="I341" s="48"/>
      <c r="J341" s="48"/>
      <c r="K341" s="48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85"/>
      <c r="AE341" s="85"/>
      <c r="AF341" s="85"/>
    </row>
    <row r="342" spans="2:32" s="84" customFormat="1" ht="20.25">
      <c r="B342" s="10"/>
      <c r="C342" s="46"/>
      <c r="D342" s="46"/>
      <c r="E342" s="46"/>
      <c r="F342" s="46"/>
      <c r="G342" s="46"/>
      <c r="H342" s="48"/>
      <c r="I342" s="48"/>
      <c r="J342" s="48"/>
      <c r="K342" s="48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85"/>
      <c r="AE342" s="85"/>
      <c r="AF342" s="85"/>
    </row>
    <row r="343" spans="2:32" s="84" customFormat="1" ht="20.25">
      <c r="B343" s="10"/>
      <c r="C343" s="46"/>
      <c r="D343" s="46"/>
      <c r="E343" s="46"/>
      <c r="F343" s="46"/>
      <c r="G343" s="46"/>
      <c r="H343" s="48"/>
      <c r="I343" s="48"/>
      <c r="J343" s="48"/>
      <c r="K343" s="48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85"/>
      <c r="AE343" s="85"/>
      <c r="AF343" s="85"/>
    </row>
    <row r="344" spans="2:32" s="84" customFormat="1" ht="20.25">
      <c r="B344" s="10"/>
      <c r="C344" s="46"/>
      <c r="D344" s="46"/>
      <c r="E344" s="46"/>
      <c r="F344" s="46"/>
      <c r="G344" s="46"/>
      <c r="H344" s="48"/>
      <c r="I344" s="48"/>
      <c r="J344" s="48"/>
      <c r="K344" s="48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85"/>
      <c r="AE344" s="85"/>
      <c r="AF344" s="85"/>
    </row>
    <row r="345" spans="2:32" s="84" customFormat="1" ht="20.25">
      <c r="B345" s="10"/>
      <c r="C345" s="46"/>
      <c r="D345" s="46"/>
      <c r="E345" s="46"/>
      <c r="F345" s="46"/>
      <c r="G345" s="46"/>
      <c r="H345" s="48"/>
      <c r="I345" s="48"/>
      <c r="J345" s="48"/>
      <c r="K345" s="48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85"/>
      <c r="AE345" s="85"/>
      <c r="AF345" s="85"/>
    </row>
    <row r="346" spans="2:32" s="84" customFormat="1" ht="20.25">
      <c r="B346" s="10"/>
      <c r="C346" s="46"/>
      <c r="D346" s="46"/>
      <c r="E346" s="46"/>
      <c r="F346" s="46"/>
      <c r="G346" s="46"/>
      <c r="H346" s="48"/>
      <c r="I346" s="48"/>
      <c r="J346" s="48"/>
      <c r="K346" s="48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85"/>
      <c r="AE346" s="85"/>
      <c r="AF346" s="85"/>
    </row>
    <row r="347" spans="2:32" s="84" customFormat="1" ht="20.25">
      <c r="B347" s="10"/>
      <c r="C347" s="46"/>
      <c r="D347" s="46"/>
      <c r="E347" s="46"/>
      <c r="F347" s="46"/>
      <c r="G347" s="46"/>
      <c r="H347" s="48"/>
      <c r="I347" s="48"/>
      <c r="J347" s="48"/>
      <c r="K347" s="48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85"/>
      <c r="AE347" s="85"/>
      <c r="AF347" s="85"/>
    </row>
    <row r="348" spans="2:32" s="84" customFormat="1" ht="20.25">
      <c r="B348" s="10"/>
      <c r="C348" s="46"/>
      <c r="D348" s="46"/>
      <c r="E348" s="46"/>
      <c r="F348" s="46"/>
      <c r="G348" s="46"/>
      <c r="H348" s="48"/>
      <c r="I348" s="48"/>
      <c r="J348" s="48"/>
      <c r="K348" s="48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85"/>
      <c r="AE348" s="85"/>
      <c r="AF348" s="85"/>
    </row>
    <row r="349" spans="2:32" s="84" customFormat="1" ht="20.25">
      <c r="B349" s="10"/>
      <c r="C349" s="46"/>
      <c r="D349" s="46"/>
      <c r="E349" s="46"/>
      <c r="F349" s="46"/>
      <c r="G349" s="46"/>
      <c r="H349" s="48"/>
      <c r="I349" s="48"/>
      <c r="J349" s="48"/>
      <c r="K349" s="48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85"/>
      <c r="AE349" s="85"/>
      <c r="AF349" s="85"/>
    </row>
    <row r="350" spans="2:32" s="84" customFormat="1" ht="20.25">
      <c r="B350" s="10"/>
      <c r="C350" s="46"/>
      <c r="D350" s="46"/>
      <c r="E350" s="46"/>
      <c r="F350" s="46"/>
      <c r="G350" s="46"/>
      <c r="H350" s="48"/>
      <c r="I350" s="48"/>
      <c r="J350" s="48"/>
      <c r="K350" s="48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85"/>
      <c r="AE350" s="85"/>
      <c r="AF350" s="85"/>
    </row>
    <row r="351" spans="2:32" s="84" customFormat="1" ht="20.25">
      <c r="B351" s="10"/>
      <c r="C351" s="46"/>
      <c r="D351" s="46"/>
      <c r="E351" s="46"/>
      <c r="F351" s="46"/>
      <c r="G351" s="46"/>
      <c r="H351" s="48"/>
      <c r="I351" s="48"/>
      <c r="J351" s="48"/>
      <c r="K351" s="48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85"/>
      <c r="AE351" s="85"/>
      <c r="AF351" s="85"/>
    </row>
    <row r="352" spans="2:32" s="84" customFormat="1" ht="20.25">
      <c r="B352" s="10"/>
      <c r="C352" s="46"/>
      <c r="D352" s="46"/>
      <c r="E352" s="46"/>
      <c r="F352" s="46"/>
      <c r="G352" s="46"/>
      <c r="H352" s="48"/>
      <c r="I352" s="48"/>
      <c r="J352" s="48"/>
      <c r="K352" s="48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85"/>
      <c r="AE352" s="85"/>
      <c r="AF352" s="85"/>
    </row>
    <row r="353" spans="2:32" s="84" customFormat="1" ht="20.25">
      <c r="B353" s="10"/>
      <c r="C353" s="46"/>
      <c r="D353" s="46"/>
      <c r="E353" s="46"/>
      <c r="F353" s="46"/>
      <c r="G353" s="46"/>
      <c r="H353" s="48"/>
      <c r="I353" s="48"/>
      <c r="J353" s="48"/>
      <c r="K353" s="48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85"/>
      <c r="AE353" s="85"/>
      <c r="AF353" s="85"/>
    </row>
    <row r="354" spans="2:32" s="84" customFormat="1" ht="20.25">
      <c r="B354" s="10"/>
      <c r="C354" s="46"/>
      <c r="D354" s="46"/>
      <c r="E354" s="46"/>
      <c r="F354" s="46"/>
      <c r="G354" s="46"/>
      <c r="H354" s="48"/>
      <c r="I354" s="48"/>
      <c r="J354" s="48"/>
      <c r="K354" s="48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85"/>
      <c r="AE354" s="85"/>
      <c r="AF354" s="85"/>
    </row>
    <row r="355" spans="2:32" s="84" customFormat="1" ht="20.25">
      <c r="B355" s="10"/>
      <c r="C355" s="46"/>
      <c r="D355" s="46"/>
      <c r="E355" s="46"/>
      <c r="F355" s="46"/>
      <c r="G355" s="46"/>
      <c r="H355" s="48"/>
      <c r="I355" s="48"/>
      <c r="J355" s="48"/>
      <c r="K355" s="48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85"/>
      <c r="AE355" s="85"/>
      <c r="AF355" s="85"/>
    </row>
    <row r="356" spans="2:32" s="84" customFormat="1" ht="20.25">
      <c r="B356" s="10"/>
      <c r="C356" s="46"/>
      <c r="D356" s="46"/>
      <c r="E356" s="46"/>
      <c r="F356" s="46"/>
      <c r="G356" s="46"/>
      <c r="H356" s="48"/>
      <c r="I356" s="48"/>
      <c r="J356" s="48"/>
      <c r="K356" s="48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85"/>
      <c r="AE356" s="85"/>
      <c r="AF356" s="85"/>
    </row>
    <row r="357" spans="2:32" s="84" customFormat="1" ht="20.25">
      <c r="B357" s="10"/>
      <c r="C357" s="46"/>
      <c r="D357" s="46"/>
      <c r="E357" s="46"/>
      <c r="F357" s="46"/>
      <c r="G357" s="46"/>
      <c r="H357" s="48"/>
      <c r="I357" s="48"/>
      <c r="J357" s="48"/>
      <c r="K357" s="48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85"/>
      <c r="AE357" s="85"/>
      <c r="AF357" s="85"/>
    </row>
    <row r="358" spans="2:32" s="84" customFormat="1" ht="20.25">
      <c r="B358" s="10"/>
      <c r="C358" s="46"/>
      <c r="D358" s="46"/>
      <c r="E358" s="46"/>
      <c r="F358" s="46"/>
      <c r="G358" s="46"/>
      <c r="H358" s="48"/>
      <c r="I358" s="48"/>
      <c r="J358" s="48"/>
      <c r="K358" s="48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85"/>
      <c r="AE358" s="85"/>
      <c r="AF358" s="85"/>
    </row>
    <row r="359" spans="2:32" s="84" customFormat="1" ht="20.25">
      <c r="B359" s="10"/>
      <c r="C359" s="46"/>
      <c r="D359" s="46"/>
      <c r="E359" s="46"/>
      <c r="F359" s="46"/>
      <c r="G359" s="46"/>
      <c r="H359" s="48"/>
      <c r="I359" s="48"/>
      <c r="J359" s="48"/>
      <c r="K359" s="48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85"/>
      <c r="AE359" s="85"/>
      <c r="AF359" s="85"/>
    </row>
    <row r="360" spans="2:32" s="84" customFormat="1" ht="20.25">
      <c r="B360" s="10"/>
      <c r="C360" s="46"/>
      <c r="D360" s="46"/>
      <c r="E360" s="46"/>
      <c r="F360" s="46"/>
      <c r="G360" s="46"/>
      <c r="H360" s="48"/>
      <c r="I360" s="48"/>
      <c r="J360" s="48"/>
      <c r="K360" s="48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85"/>
      <c r="AE360" s="85"/>
      <c r="AF360" s="85"/>
    </row>
    <row r="361" spans="2:32" s="84" customFormat="1" ht="20.25">
      <c r="B361" s="10"/>
      <c r="C361" s="46"/>
      <c r="D361" s="46"/>
      <c r="E361" s="46"/>
      <c r="F361" s="46"/>
      <c r="G361" s="46"/>
      <c r="H361" s="48"/>
      <c r="I361" s="48"/>
      <c r="J361" s="48"/>
      <c r="K361" s="48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85"/>
      <c r="AE361" s="85"/>
      <c r="AF361" s="85"/>
    </row>
    <row r="362" spans="2:32" s="84" customFormat="1" ht="20.25">
      <c r="B362" s="10"/>
      <c r="C362" s="46"/>
      <c r="D362" s="46"/>
      <c r="E362" s="46"/>
      <c r="F362" s="46"/>
      <c r="G362" s="46"/>
      <c r="H362" s="48"/>
      <c r="I362" s="48"/>
      <c r="J362" s="48"/>
      <c r="K362" s="48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85"/>
      <c r="AE362" s="85"/>
      <c r="AF362" s="85"/>
    </row>
    <row r="363" spans="2:32" s="84" customFormat="1" ht="20.25">
      <c r="B363" s="10"/>
      <c r="C363" s="46"/>
      <c r="D363" s="46"/>
      <c r="E363" s="46"/>
      <c r="F363" s="46"/>
      <c r="G363" s="46"/>
      <c r="H363" s="48"/>
      <c r="I363" s="48"/>
      <c r="J363" s="48"/>
      <c r="K363" s="48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85"/>
      <c r="AE363" s="85"/>
      <c r="AF363" s="85"/>
    </row>
    <row r="364" spans="2:32" s="84" customFormat="1" ht="20.25">
      <c r="B364" s="10"/>
      <c r="C364" s="46"/>
      <c r="D364" s="46"/>
      <c r="E364" s="46"/>
      <c r="F364" s="46"/>
      <c r="G364" s="46"/>
      <c r="H364" s="48"/>
      <c r="I364" s="48"/>
      <c r="J364" s="48"/>
      <c r="K364" s="48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85"/>
      <c r="AE364" s="85"/>
      <c r="AF364" s="85"/>
    </row>
    <row r="365" spans="2:32" s="84" customFormat="1" ht="20.25">
      <c r="B365" s="10"/>
      <c r="C365" s="46"/>
      <c r="D365" s="46"/>
      <c r="E365" s="46"/>
      <c r="F365" s="46"/>
      <c r="G365" s="46"/>
      <c r="H365" s="48"/>
      <c r="I365" s="48"/>
      <c r="J365" s="48"/>
      <c r="K365" s="48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85"/>
      <c r="AE365" s="85"/>
      <c r="AF365" s="85"/>
    </row>
    <row r="366" spans="2:32" s="84" customFormat="1" ht="20.25">
      <c r="B366" s="10"/>
      <c r="C366" s="46"/>
      <c r="D366" s="46"/>
      <c r="E366" s="46"/>
      <c r="F366" s="46"/>
      <c r="G366" s="46"/>
      <c r="H366" s="48"/>
      <c r="I366" s="48"/>
      <c r="J366" s="48"/>
      <c r="K366" s="48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85"/>
      <c r="AE366" s="85"/>
      <c r="AF366" s="85"/>
    </row>
    <row r="367" spans="2:32" s="84" customFormat="1" ht="20.25">
      <c r="B367" s="10"/>
      <c r="C367" s="46"/>
      <c r="D367" s="46"/>
      <c r="E367" s="46"/>
      <c r="F367" s="46"/>
      <c r="G367" s="46"/>
      <c r="H367" s="48"/>
      <c r="I367" s="48"/>
      <c r="J367" s="48"/>
      <c r="K367" s="48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85"/>
      <c r="AE367" s="85"/>
      <c r="AF367" s="85"/>
    </row>
    <row r="368" spans="2:32" s="84" customFormat="1" ht="20.25">
      <c r="B368" s="10"/>
      <c r="C368" s="46"/>
      <c r="D368" s="46"/>
      <c r="E368" s="46"/>
      <c r="F368" s="46"/>
      <c r="G368" s="46"/>
      <c r="H368" s="48"/>
      <c r="I368" s="48"/>
      <c r="J368" s="48"/>
      <c r="K368" s="48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85"/>
      <c r="AE368" s="85"/>
      <c r="AF368" s="85"/>
    </row>
    <row r="369" spans="2:32" s="84" customFormat="1" ht="20.25">
      <c r="B369" s="10"/>
      <c r="C369" s="46"/>
      <c r="D369" s="46"/>
      <c r="E369" s="46"/>
      <c r="F369" s="46"/>
      <c r="G369" s="46"/>
      <c r="H369" s="48"/>
      <c r="I369" s="48"/>
      <c r="J369" s="48"/>
      <c r="K369" s="48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85"/>
      <c r="AE369" s="85"/>
      <c r="AF369" s="85"/>
    </row>
    <row r="370" spans="2:32" s="84" customFormat="1" ht="20.25">
      <c r="B370" s="10"/>
      <c r="C370" s="46"/>
      <c r="D370" s="46"/>
      <c r="E370" s="46"/>
      <c r="F370" s="46"/>
      <c r="G370" s="46"/>
      <c r="H370" s="48"/>
      <c r="I370" s="48"/>
      <c r="J370" s="48"/>
      <c r="K370" s="48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85"/>
      <c r="AE370" s="85"/>
      <c r="AF370" s="85"/>
    </row>
    <row r="371" spans="2:32" s="84" customFormat="1" ht="20.25">
      <c r="B371" s="10"/>
      <c r="C371" s="46"/>
      <c r="D371" s="46"/>
      <c r="E371" s="46"/>
      <c r="F371" s="46"/>
      <c r="G371" s="46"/>
      <c r="H371" s="48"/>
      <c r="I371" s="48"/>
      <c r="J371" s="48"/>
      <c r="K371" s="48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85"/>
      <c r="AE371" s="85"/>
      <c r="AF371" s="85"/>
    </row>
    <row r="372" spans="2:32" s="84" customFormat="1" ht="20.25">
      <c r="B372" s="10"/>
      <c r="C372" s="46"/>
      <c r="D372" s="46"/>
      <c r="E372" s="46"/>
      <c r="F372" s="46"/>
      <c r="G372" s="46"/>
      <c r="H372" s="48"/>
      <c r="I372" s="48"/>
      <c r="J372" s="48"/>
      <c r="K372" s="48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85"/>
      <c r="AE372" s="85"/>
      <c r="AF372" s="85"/>
    </row>
    <row r="373" spans="2:32" s="84" customFormat="1" ht="20.25">
      <c r="B373" s="10"/>
      <c r="C373" s="46"/>
      <c r="D373" s="46"/>
      <c r="E373" s="46"/>
      <c r="F373" s="46"/>
      <c r="G373" s="46"/>
      <c r="H373" s="48"/>
      <c r="I373" s="48"/>
      <c r="J373" s="48"/>
      <c r="K373" s="48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85"/>
      <c r="AE373" s="85"/>
      <c r="AF373" s="85"/>
    </row>
    <row r="374" spans="2:32" s="84" customFormat="1" ht="20.25">
      <c r="B374" s="10"/>
      <c r="C374" s="46"/>
      <c r="D374" s="46"/>
      <c r="E374" s="46"/>
      <c r="F374" s="46"/>
      <c r="G374" s="46"/>
      <c r="H374" s="48"/>
      <c r="I374" s="48"/>
      <c r="J374" s="48"/>
      <c r="K374" s="48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85"/>
      <c r="AE374" s="85"/>
      <c r="AF374" s="85"/>
    </row>
    <row r="375" spans="2:32" s="84" customFormat="1" ht="20.25">
      <c r="B375" s="10"/>
      <c r="C375" s="46"/>
      <c r="D375" s="46"/>
      <c r="E375" s="46"/>
      <c r="F375" s="46"/>
      <c r="G375" s="46"/>
      <c r="H375" s="48"/>
      <c r="I375" s="48"/>
      <c r="J375" s="48"/>
      <c r="K375" s="48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85"/>
      <c r="AE375" s="85"/>
      <c r="AF375" s="85"/>
    </row>
    <row r="376" spans="2:32" s="84" customFormat="1" ht="20.25">
      <c r="B376" s="10"/>
      <c r="C376" s="46"/>
      <c r="D376" s="46"/>
      <c r="E376" s="46"/>
      <c r="F376" s="46"/>
      <c r="G376" s="46"/>
      <c r="H376" s="48"/>
      <c r="I376" s="48"/>
      <c r="J376" s="48"/>
      <c r="K376" s="48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85"/>
      <c r="AE376" s="85"/>
      <c r="AF376" s="85"/>
    </row>
    <row r="377" spans="2:32" s="84" customFormat="1" ht="20.25">
      <c r="B377" s="10"/>
      <c r="C377" s="46"/>
      <c r="D377" s="46"/>
      <c r="E377" s="46"/>
      <c r="F377" s="46"/>
      <c r="G377" s="46"/>
      <c r="H377" s="48"/>
      <c r="I377" s="48"/>
      <c r="J377" s="48"/>
      <c r="K377" s="48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85"/>
      <c r="AE377" s="85"/>
      <c r="AF377" s="85"/>
    </row>
    <row r="378" spans="2:32" s="84" customFormat="1" ht="20.25">
      <c r="B378" s="10"/>
      <c r="C378" s="46"/>
      <c r="D378" s="46"/>
      <c r="E378" s="46"/>
      <c r="F378" s="46"/>
      <c r="G378" s="46"/>
      <c r="H378" s="48"/>
      <c r="I378" s="48"/>
      <c r="J378" s="48"/>
      <c r="K378" s="48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85"/>
      <c r="AE378" s="85"/>
      <c r="AF378" s="85"/>
    </row>
    <row r="379" spans="2:32" s="84" customFormat="1" ht="20.25">
      <c r="B379" s="10"/>
      <c r="C379" s="46"/>
      <c r="D379" s="46"/>
      <c r="E379" s="46"/>
      <c r="F379" s="46"/>
      <c r="G379" s="46"/>
      <c r="H379" s="48"/>
      <c r="I379" s="48"/>
      <c r="J379" s="48"/>
      <c r="K379" s="48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85"/>
      <c r="AE379" s="85"/>
      <c r="AF379" s="85"/>
    </row>
    <row r="380" spans="2:32" s="84" customFormat="1" ht="20.25">
      <c r="B380" s="10"/>
      <c r="C380" s="46"/>
      <c r="D380" s="46"/>
      <c r="E380" s="46"/>
      <c r="F380" s="46"/>
      <c r="G380" s="46"/>
      <c r="H380" s="48"/>
      <c r="I380" s="48"/>
      <c r="J380" s="48"/>
      <c r="K380" s="48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85"/>
      <c r="AE380" s="85"/>
      <c r="AF380" s="85"/>
    </row>
    <row r="381" spans="2:32" s="84" customFormat="1" ht="20.25">
      <c r="B381" s="10"/>
      <c r="C381" s="46"/>
      <c r="D381" s="46"/>
      <c r="E381" s="46"/>
      <c r="F381" s="46"/>
      <c r="G381" s="46"/>
      <c r="H381" s="48"/>
      <c r="I381" s="48"/>
      <c r="J381" s="48"/>
      <c r="K381" s="48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85"/>
      <c r="AE381" s="85"/>
      <c r="AF381" s="85"/>
    </row>
    <row r="382" spans="2:32" s="84" customFormat="1" ht="20.25">
      <c r="B382" s="10"/>
      <c r="C382" s="46"/>
      <c r="D382" s="46"/>
      <c r="E382" s="46"/>
      <c r="F382" s="46"/>
      <c r="G382" s="46"/>
      <c r="H382" s="48"/>
      <c r="I382" s="48"/>
      <c r="J382" s="48"/>
      <c r="K382" s="48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85"/>
      <c r="AE382" s="85"/>
      <c r="AF382" s="85"/>
    </row>
    <row r="383" spans="2:32" s="84" customFormat="1" ht="20.25">
      <c r="B383" s="10"/>
      <c r="C383" s="46"/>
      <c r="D383" s="46"/>
      <c r="E383" s="46"/>
      <c r="F383" s="46"/>
      <c r="G383" s="46"/>
      <c r="H383" s="48"/>
      <c r="I383" s="48"/>
      <c r="J383" s="48"/>
      <c r="K383" s="48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85"/>
      <c r="AE383" s="85"/>
      <c r="AF383" s="85"/>
    </row>
    <row r="384" spans="2:32" s="84" customFormat="1" ht="20.25">
      <c r="B384" s="10"/>
      <c r="C384" s="46"/>
      <c r="D384" s="46"/>
      <c r="E384" s="46"/>
      <c r="F384" s="46"/>
      <c r="G384" s="46"/>
      <c r="H384" s="48"/>
      <c r="I384" s="48"/>
      <c r="J384" s="48"/>
      <c r="K384" s="48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85"/>
      <c r="AE384" s="85"/>
      <c r="AF384" s="85"/>
    </row>
    <row r="385" spans="2:32" s="84" customFormat="1" ht="20.25">
      <c r="B385" s="10"/>
      <c r="C385" s="46"/>
      <c r="D385" s="46"/>
      <c r="E385" s="46"/>
      <c r="F385" s="46"/>
      <c r="G385" s="46"/>
      <c r="H385" s="48"/>
      <c r="I385" s="48"/>
      <c r="J385" s="48"/>
      <c r="K385" s="48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85"/>
      <c r="AE385" s="85"/>
      <c r="AF385" s="85"/>
    </row>
    <row r="386" spans="2:32" s="84" customFormat="1" ht="20.25">
      <c r="B386" s="10"/>
      <c r="C386" s="46"/>
      <c r="D386" s="46"/>
      <c r="E386" s="46"/>
      <c r="F386" s="46"/>
      <c r="G386" s="46"/>
      <c r="H386" s="48"/>
      <c r="I386" s="48"/>
      <c r="J386" s="48"/>
      <c r="K386" s="48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85"/>
      <c r="AE386" s="85"/>
      <c r="AF386" s="85"/>
    </row>
    <row r="387" spans="2:32" s="84" customFormat="1" ht="20.25">
      <c r="B387" s="10"/>
      <c r="C387" s="46"/>
      <c r="D387" s="46"/>
      <c r="E387" s="46"/>
      <c r="F387" s="46"/>
      <c r="G387" s="46"/>
      <c r="H387" s="48"/>
      <c r="I387" s="48"/>
      <c r="J387" s="48"/>
      <c r="K387" s="48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85"/>
      <c r="AE387" s="85"/>
      <c r="AF387" s="85"/>
    </row>
    <row r="388" spans="2:32" s="84" customFormat="1" ht="20.25">
      <c r="B388" s="10"/>
      <c r="C388" s="46"/>
      <c r="D388" s="46"/>
      <c r="E388" s="46"/>
      <c r="F388" s="46"/>
      <c r="G388" s="46"/>
      <c r="H388" s="48"/>
      <c r="I388" s="48"/>
      <c r="J388" s="48"/>
      <c r="K388" s="48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85"/>
      <c r="AE388" s="85"/>
      <c r="AF388" s="85"/>
    </row>
    <row r="389" spans="2:32" s="84" customFormat="1" ht="20.25">
      <c r="B389" s="10"/>
      <c r="C389" s="46"/>
      <c r="D389" s="46"/>
      <c r="E389" s="46"/>
      <c r="F389" s="46"/>
      <c r="G389" s="46"/>
      <c r="H389" s="48"/>
      <c r="I389" s="48"/>
      <c r="J389" s="48"/>
      <c r="K389" s="48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85"/>
      <c r="AE389" s="85"/>
      <c r="AF389" s="85"/>
    </row>
    <row r="390" spans="2:32" s="84" customFormat="1" ht="20.25">
      <c r="B390" s="10"/>
      <c r="C390" s="46"/>
      <c r="D390" s="46"/>
      <c r="E390" s="46"/>
      <c r="F390" s="46"/>
      <c r="G390" s="46"/>
      <c r="H390" s="48"/>
      <c r="I390" s="48"/>
      <c r="J390" s="48"/>
      <c r="K390" s="48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85"/>
      <c r="AE390" s="85"/>
      <c r="AF390" s="85"/>
    </row>
    <row r="391" spans="2:32" s="84" customFormat="1" ht="20.25">
      <c r="B391" s="10"/>
      <c r="C391" s="46"/>
      <c r="D391" s="46"/>
      <c r="E391" s="46"/>
      <c r="F391" s="46"/>
      <c r="G391" s="46"/>
      <c r="H391" s="48"/>
      <c r="I391" s="48"/>
      <c r="J391" s="48"/>
      <c r="K391" s="48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85"/>
      <c r="AE391" s="85"/>
      <c r="AF391" s="85"/>
    </row>
    <row r="392" spans="2:32" s="84" customFormat="1" ht="20.25">
      <c r="B392" s="10"/>
      <c r="C392" s="46"/>
      <c r="D392" s="46"/>
      <c r="E392" s="46"/>
      <c r="F392" s="46"/>
      <c r="G392" s="46"/>
      <c r="H392" s="48"/>
      <c r="I392" s="48"/>
      <c r="J392" s="48"/>
      <c r="K392" s="48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85"/>
      <c r="AE392" s="85"/>
      <c r="AF392" s="85"/>
    </row>
    <row r="393" spans="2:32" s="84" customFormat="1" ht="20.25">
      <c r="B393" s="10"/>
      <c r="C393" s="46"/>
      <c r="D393" s="46"/>
      <c r="E393" s="46"/>
      <c r="F393" s="46"/>
      <c r="G393" s="46"/>
      <c r="H393" s="48"/>
      <c r="I393" s="48"/>
      <c r="J393" s="48"/>
      <c r="K393" s="48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85"/>
      <c r="AE393" s="85"/>
      <c r="AF393" s="85"/>
    </row>
    <row r="394" spans="2:32" s="84" customFormat="1" ht="20.25">
      <c r="B394" s="10"/>
      <c r="C394" s="46"/>
      <c r="D394" s="46"/>
      <c r="E394" s="46"/>
      <c r="F394" s="46"/>
      <c r="G394" s="46"/>
      <c r="H394" s="48"/>
      <c r="I394" s="48"/>
      <c r="J394" s="48"/>
      <c r="K394" s="48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85"/>
      <c r="AE394" s="85"/>
      <c r="AF394" s="85"/>
    </row>
    <row r="395" spans="2:32" s="84" customFormat="1" ht="20.25">
      <c r="B395" s="10"/>
      <c r="C395" s="46"/>
      <c r="D395" s="46"/>
      <c r="E395" s="46"/>
      <c r="F395" s="46"/>
      <c r="G395" s="46"/>
      <c r="H395" s="48"/>
      <c r="I395" s="48"/>
      <c r="J395" s="48"/>
      <c r="K395" s="48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85"/>
      <c r="AE395" s="85"/>
      <c r="AF395" s="85"/>
    </row>
    <row r="396" spans="2:32" s="84" customFormat="1" ht="20.25">
      <c r="B396" s="10"/>
      <c r="C396" s="46"/>
      <c r="D396" s="46"/>
      <c r="E396" s="46"/>
      <c r="F396" s="46"/>
      <c r="G396" s="46"/>
      <c r="H396" s="48"/>
      <c r="I396" s="48"/>
      <c r="J396" s="48"/>
      <c r="K396" s="48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85"/>
      <c r="AE396" s="85"/>
      <c r="AF396" s="85"/>
    </row>
    <row r="397" spans="2:32" s="84" customFormat="1" ht="20.25">
      <c r="B397" s="10"/>
      <c r="C397" s="46"/>
      <c r="D397" s="46"/>
      <c r="E397" s="46"/>
      <c r="F397" s="46"/>
      <c r="G397" s="46"/>
      <c r="H397" s="48"/>
      <c r="I397" s="48"/>
      <c r="J397" s="48"/>
      <c r="K397" s="48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85"/>
      <c r="AE397" s="85"/>
      <c r="AF397" s="85"/>
    </row>
    <row r="398" spans="2:32" s="84" customFormat="1" ht="20.25">
      <c r="B398" s="10"/>
      <c r="C398" s="46"/>
      <c r="D398" s="46"/>
      <c r="E398" s="46"/>
      <c r="F398" s="46"/>
      <c r="G398" s="46"/>
      <c r="H398" s="48"/>
      <c r="I398" s="48"/>
      <c r="J398" s="48"/>
      <c r="K398" s="48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85"/>
      <c r="AE398" s="85"/>
      <c r="AF398" s="85"/>
    </row>
    <row r="399" spans="2:32" s="84" customFormat="1" ht="20.25">
      <c r="B399" s="10"/>
      <c r="C399" s="46"/>
      <c r="D399" s="46"/>
      <c r="E399" s="46"/>
      <c r="F399" s="46"/>
      <c r="G399" s="46"/>
      <c r="H399" s="48"/>
      <c r="I399" s="48"/>
      <c r="J399" s="48"/>
      <c r="K399" s="48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85"/>
      <c r="AE399" s="85"/>
      <c r="AF399" s="85"/>
    </row>
    <row r="400" spans="2:32" s="84" customFormat="1" ht="20.25">
      <c r="B400" s="10"/>
      <c r="C400" s="46"/>
      <c r="D400" s="46"/>
      <c r="E400" s="46"/>
      <c r="F400" s="46"/>
      <c r="G400" s="46"/>
      <c r="H400" s="48"/>
      <c r="I400" s="48"/>
      <c r="J400" s="48"/>
      <c r="K400" s="48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85"/>
      <c r="AE400" s="85"/>
      <c r="AF400" s="85"/>
    </row>
    <row r="401" spans="2:32" s="84" customFormat="1" ht="20.25">
      <c r="B401" s="10"/>
      <c r="C401" s="46"/>
      <c r="D401" s="46"/>
      <c r="E401" s="46"/>
      <c r="F401" s="46"/>
      <c r="G401" s="46"/>
      <c r="H401" s="48"/>
      <c r="I401" s="48"/>
      <c r="J401" s="48"/>
      <c r="K401" s="48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85"/>
      <c r="AE401" s="85"/>
      <c r="AF401" s="85"/>
    </row>
    <row r="402" spans="2:32" s="84" customFormat="1" ht="20.25">
      <c r="B402" s="10"/>
      <c r="C402" s="46"/>
      <c r="D402" s="46"/>
      <c r="E402" s="46"/>
      <c r="F402" s="46"/>
      <c r="G402" s="46"/>
      <c r="H402" s="48"/>
      <c r="I402" s="48"/>
      <c r="J402" s="48"/>
      <c r="K402" s="48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85"/>
      <c r="AE402" s="85"/>
      <c r="AF402" s="85"/>
    </row>
    <row r="403" spans="2:32" s="84" customFormat="1" ht="20.25">
      <c r="B403" s="10"/>
      <c r="C403" s="46"/>
      <c r="D403" s="46"/>
      <c r="E403" s="46"/>
      <c r="F403" s="46"/>
      <c r="G403" s="46"/>
      <c r="H403" s="48"/>
      <c r="I403" s="48"/>
      <c r="J403" s="48"/>
      <c r="K403" s="48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85"/>
      <c r="AE403" s="85"/>
      <c r="AF403" s="85"/>
    </row>
    <row r="404" spans="2:32" s="84" customFormat="1" ht="20.25">
      <c r="B404" s="10"/>
      <c r="C404" s="46"/>
      <c r="D404" s="46"/>
      <c r="E404" s="46"/>
      <c r="F404" s="46"/>
      <c r="G404" s="46"/>
      <c r="H404" s="48"/>
      <c r="I404" s="48"/>
      <c r="J404" s="48"/>
      <c r="K404" s="48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85"/>
      <c r="AE404" s="85"/>
      <c r="AF404" s="85"/>
    </row>
    <row r="405" spans="2:32" s="84" customFormat="1" ht="20.25">
      <c r="B405" s="10"/>
      <c r="C405" s="46"/>
      <c r="D405" s="46"/>
      <c r="E405" s="46"/>
      <c r="F405" s="46"/>
      <c r="G405" s="46"/>
      <c r="H405" s="48"/>
      <c r="I405" s="48"/>
      <c r="J405" s="48"/>
      <c r="K405" s="48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85"/>
      <c r="AE405" s="85"/>
      <c r="AF405" s="85"/>
    </row>
    <row r="406" spans="2:32" s="84" customFormat="1" ht="20.25">
      <c r="B406" s="10"/>
      <c r="C406" s="46"/>
      <c r="D406" s="46"/>
      <c r="E406" s="46"/>
      <c r="F406" s="46"/>
      <c r="G406" s="46"/>
      <c r="H406" s="48"/>
      <c r="I406" s="48"/>
      <c r="J406" s="48"/>
      <c r="K406" s="48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85"/>
      <c r="AE406" s="85"/>
      <c r="AF406" s="85"/>
    </row>
    <row r="407" spans="2:32" s="84" customFormat="1" ht="20.25">
      <c r="B407" s="10"/>
      <c r="C407" s="46"/>
      <c r="D407" s="46"/>
      <c r="E407" s="46"/>
      <c r="F407" s="46"/>
      <c r="G407" s="46"/>
      <c r="H407" s="48"/>
      <c r="I407" s="48"/>
      <c r="J407" s="48"/>
      <c r="K407" s="48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85"/>
      <c r="AE407" s="85"/>
      <c r="AF407" s="85"/>
    </row>
    <row r="408" spans="2:32" s="84" customFormat="1" ht="20.25">
      <c r="B408" s="10"/>
      <c r="C408" s="46"/>
      <c r="D408" s="46"/>
      <c r="E408" s="46"/>
      <c r="F408" s="46"/>
      <c r="G408" s="46"/>
      <c r="H408" s="48"/>
      <c r="I408" s="48"/>
      <c r="J408" s="48"/>
      <c r="K408" s="48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85"/>
      <c r="AE408" s="85"/>
      <c r="AF408" s="85"/>
    </row>
    <row r="409" spans="2:32" s="84" customFormat="1" ht="20.25">
      <c r="B409" s="10"/>
      <c r="C409" s="46"/>
      <c r="D409" s="46"/>
      <c r="E409" s="46"/>
      <c r="F409" s="46"/>
      <c r="G409" s="46"/>
      <c r="H409" s="48"/>
      <c r="I409" s="48"/>
      <c r="J409" s="48"/>
      <c r="K409" s="48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85"/>
      <c r="AE409" s="85"/>
      <c r="AF409" s="85"/>
    </row>
    <row r="410" spans="2:32" s="84" customFormat="1" ht="20.25">
      <c r="B410" s="10"/>
      <c r="C410" s="46"/>
      <c r="D410" s="46"/>
      <c r="E410" s="46"/>
      <c r="F410" s="46"/>
      <c r="G410" s="46"/>
      <c r="H410" s="48"/>
      <c r="I410" s="48"/>
      <c r="J410" s="48"/>
      <c r="K410" s="48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85"/>
      <c r="AE410" s="85"/>
      <c r="AF410" s="85"/>
    </row>
    <row r="411" spans="2:32" s="84" customFormat="1" ht="20.25">
      <c r="B411" s="10"/>
      <c r="C411" s="46"/>
      <c r="D411" s="46"/>
      <c r="E411" s="46"/>
      <c r="F411" s="46"/>
      <c r="G411" s="46"/>
      <c r="H411" s="48"/>
      <c r="I411" s="48"/>
      <c r="J411" s="48"/>
      <c r="K411" s="48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85"/>
      <c r="AE411" s="85"/>
      <c r="AF411" s="85"/>
    </row>
    <row r="412" spans="2:32" s="84" customFormat="1" ht="20.25">
      <c r="B412" s="10"/>
      <c r="C412" s="46"/>
      <c r="D412" s="46"/>
      <c r="E412" s="46"/>
      <c r="F412" s="46"/>
      <c r="G412" s="46"/>
      <c r="H412" s="48"/>
      <c r="I412" s="48"/>
      <c r="J412" s="48"/>
      <c r="K412" s="48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85"/>
      <c r="AE412" s="85"/>
      <c r="AF412" s="85"/>
    </row>
    <row r="413" spans="2:32" s="84" customFormat="1" ht="20.25">
      <c r="B413" s="10"/>
      <c r="C413" s="46"/>
      <c r="D413" s="46"/>
      <c r="E413" s="46"/>
      <c r="F413" s="46"/>
      <c r="G413" s="46"/>
      <c r="H413" s="48"/>
      <c r="I413" s="48"/>
      <c r="J413" s="48"/>
      <c r="K413" s="48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85"/>
      <c r="AE413" s="85"/>
      <c r="AF413" s="85"/>
    </row>
    <row r="414" spans="2:32" s="84" customFormat="1" ht="20.25">
      <c r="B414" s="10"/>
      <c r="C414" s="46"/>
      <c r="D414" s="46"/>
      <c r="E414" s="46"/>
      <c r="F414" s="46"/>
      <c r="G414" s="46"/>
      <c r="H414" s="48"/>
      <c r="I414" s="48"/>
      <c r="J414" s="48"/>
      <c r="K414" s="48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85"/>
      <c r="AE414" s="85"/>
      <c r="AF414" s="85"/>
    </row>
    <row r="415" spans="2:32" s="84" customFormat="1" ht="20.25">
      <c r="B415" s="10"/>
      <c r="C415" s="46"/>
      <c r="D415" s="46"/>
      <c r="E415" s="46"/>
      <c r="F415" s="46"/>
      <c r="G415" s="46"/>
      <c r="H415" s="48"/>
      <c r="I415" s="48"/>
      <c r="J415" s="48"/>
      <c r="K415" s="48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85"/>
      <c r="AE415" s="85"/>
      <c r="AF415" s="85"/>
    </row>
    <row r="416" spans="2:32" s="84" customFormat="1" ht="20.25">
      <c r="B416" s="10"/>
      <c r="C416" s="46"/>
      <c r="D416" s="46"/>
      <c r="E416" s="46"/>
      <c r="F416" s="46"/>
      <c r="G416" s="46"/>
      <c r="H416" s="48"/>
      <c r="I416" s="48"/>
      <c r="J416" s="48"/>
      <c r="K416" s="48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85"/>
      <c r="AE416" s="85"/>
      <c r="AF416" s="85"/>
    </row>
    <row r="417" spans="2:32" s="84" customFormat="1" ht="20.25">
      <c r="B417" s="10"/>
      <c r="C417" s="46"/>
      <c r="D417" s="46"/>
      <c r="E417" s="46"/>
      <c r="F417" s="46"/>
      <c r="G417" s="46"/>
      <c r="H417" s="48"/>
      <c r="I417" s="48"/>
      <c r="J417" s="48"/>
      <c r="K417" s="48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85"/>
      <c r="AE417" s="85"/>
      <c r="AF417" s="85"/>
    </row>
    <row r="418" spans="2:32" s="84" customFormat="1" ht="20.25">
      <c r="B418" s="10"/>
      <c r="C418" s="46"/>
      <c r="D418" s="46"/>
      <c r="E418" s="46"/>
      <c r="F418" s="46"/>
      <c r="G418" s="46"/>
      <c r="H418" s="48"/>
      <c r="I418" s="48"/>
      <c r="J418" s="48"/>
      <c r="K418" s="48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85"/>
      <c r="AE418" s="85"/>
      <c r="AF418" s="85"/>
    </row>
    <row r="419" spans="2:32" s="84" customFormat="1" ht="20.25">
      <c r="B419" s="10"/>
      <c r="C419" s="46"/>
      <c r="D419" s="46"/>
      <c r="E419" s="46"/>
      <c r="F419" s="46"/>
      <c r="G419" s="46"/>
      <c r="H419" s="48"/>
      <c r="I419" s="48"/>
      <c r="J419" s="48"/>
      <c r="K419" s="48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85"/>
      <c r="AE419" s="85"/>
      <c r="AF419" s="85"/>
    </row>
    <row r="420" spans="2:32" s="84" customFormat="1" ht="20.25">
      <c r="B420" s="10"/>
      <c r="C420" s="46"/>
      <c r="D420" s="46"/>
      <c r="E420" s="46"/>
      <c r="F420" s="46"/>
      <c r="G420" s="46"/>
      <c r="H420" s="48"/>
      <c r="I420" s="48"/>
      <c r="J420" s="48"/>
      <c r="K420" s="48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85"/>
      <c r="AE420" s="85"/>
      <c r="AF420" s="85"/>
    </row>
    <row r="421" spans="2:32" s="84" customFormat="1" ht="20.25">
      <c r="B421" s="10"/>
      <c r="C421" s="46"/>
      <c r="D421" s="46"/>
      <c r="E421" s="46"/>
      <c r="F421" s="46"/>
      <c r="G421" s="46"/>
      <c r="H421" s="48"/>
      <c r="I421" s="48"/>
      <c r="J421" s="48"/>
      <c r="K421" s="48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85"/>
      <c r="AE421" s="85"/>
      <c r="AF421" s="85"/>
    </row>
    <row r="422" spans="2:32" s="84" customFormat="1" ht="20.25">
      <c r="B422" s="10"/>
      <c r="C422" s="46"/>
      <c r="D422" s="46"/>
      <c r="E422" s="46"/>
      <c r="F422" s="46"/>
      <c r="G422" s="46"/>
      <c r="H422" s="48"/>
      <c r="I422" s="48"/>
      <c r="J422" s="48"/>
      <c r="K422" s="48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85"/>
      <c r="AE422" s="85"/>
      <c r="AF422" s="85"/>
    </row>
    <row r="423" spans="2:32" s="84" customFormat="1" ht="20.25">
      <c r="B423" s="10"/>
      <c r="C423" s="46"/>
      <c r="D423" s="46"/>
      <c r="E423" s="46"/>
      <c r="F423" s="46"/>
      <c r="G423" s="46"/>
      <c r="H423" s="48"/>
      <c r="I423" s="48"/>
      <c r="J423" s="48"/>
      <c r="K423" s="48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85"/>
      <c r="AE423" s="85"/>
      <c r="AF423" s="85"/>
    </row>
    <row r="424" spans="2:32" s="84" customFormat="1" ht="20.25">
      <c r="B424" s="10"/>
      <c r="C424" s="46"/>
      <c r="D424" s="46"/>
      <c r="E424" s="46"/>
      <c r="F424" s="46"/>
      <c r="G424" s="46"/>
      <c r="H424" s="48"/>
      <c r="I424" s="48"/>
      <c r="J424" s="48"/>
      <c r="K424" s="48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85"/>
      <c r="AE424" s="85"/>
      <c r="AF424" s="85"/>
    </row>
    <row r="425" spans="2:32" s="84" customFormat="1" ht="20.25">
      <c r="B425" s="10"/>
      <c r="C425" s="46"/>
      <c r="D425" s="46"/>
      <c r="E425" s="46"/>
      <c r="F425" s="46"/>
      <c r="G425" s="46"/>
      <c r="H425" s="48"/>
      <c r="I425" s="48"/>
      <c r="J425" s="48"/>
      <c r="K425" s="48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85"/>
      <c r="AE425" s="85"/>
      <c r="AF425" s="85"/>
    </row>
    <row r="426" spans="2:32" s="84" customFormat="1" ht="20.25">
      <c r="B426" s="10"/>
      <c r="C426" s="46"/>
      <c r="D426" s="46"/>
      <c r="E426" s="46"/>
      <c r="F426" s="46"/>
      <c r="G426" s="46"/>
      <c r="H426" s="48"/>
      <c r="I426" s="48"/>
      <c r="J426" s="48"/>
      <c r="K426" s="48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85"/>
      <c r="AE426" s="85"/>
      <c r="AF426" s="85"/>
    </row>
    <row r="427" spans="2:32" s="84" customFormat="1" ht="20.25">
      <c r="B427" s="10"/>
      <c r="C427" s="46"/>
      <c r="D427" s="46"/>
      <c r="E427" s="46"/>
      <c r="F427" s="46"/>
      <c r="G427" s="46"/>
      <c r="H427" s="48"/>
      <c r="I427" s="48"/>
      <c r="J427" s="48"/>
      <c r="K427" s="48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85"/>
      <c r="AE427" s="85"/>
      <c r="AF427" s="85"/>
    </row>
    <row r="428" spans="2:32" s="84" customFormat="1" ht="20.25">
      <c r="B428" s="10"/>
      <c r="C428" s="46"/>
      <c r="D428" s="46"/>
      <c r="E428" s="46"/>
      <c r="F428" s="46"/>
      <c r="G428" s="46"/>
      <c r="H428" s="48"/>
      <c r="I428" s="48"/>
      <c r="J428" s="48"/>
      <c r="K428" s="48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85"/>
      <c r="AE428" s="85"/>
      <c r="AF428" s="85"/>
    </row>
    <row r="429" spans="2:32" s="84" customFormat="1" ht="20.25">
      <c r="B429" s="10"/>
      <c r="C429" s="46"/>
      <c r="D429" s="46"/>
      <c r="E429" s="46"/>
      <c r="F429" s="46"/>
      <c r="G429" s="46"/>
      <c r="H429" s="48"/>
      <c r="I429" s="48"/>
      <c r="J429" s="48"/>
      <c r="K429" s="48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85"/>
      <c r="AE429" s="85"/>
      <c r="AF429" s="85"/>
    </row>
    <row r="430" spans="2:32" s="84" customFormat="1" ht="20.25">
      <c r="B430" s="10"/>
      <c r="C430" s="46"/>
      <c r="D430" s="46"/>
      <c r="E430" s="46"/>
      <c r="F430" s="46"/>
      <c r="G430" s="46"/>
      <c r="H430" s="48"/>
      <c r="I430" s="48"/>
      <c r="J430" s="48"/>
      <c r="K430" s="48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85"/>
      <c r="AE430" s="85"/>
      <c r="AF430" s="85"/>
    </row>
    <row r="431" spans="2:32" s="84" customFormat="1" ht="20.25">
      <c r="B431" s="10"/>
      <c r="C431" s="46"/>
      <c r="D431" s="46"/>
      <c r="E431" s="46"/>
      <c r="F431" s="46"/>
      <c r="G431" s="46"/>
      <c r="H431" s="48"/>
      <c r="I431" s="48"/>
      <c r="J431" s="48"/>
      <c r="K431" s="48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85"/>
      <c r="AE431" s="85"/>
      <c r="AF431" s="85"/>
    </row>
    <row r="432" spans="2:32" s="84" customFormat="1" ht="20.25">
      <c r="B432" s="10"/>
      <c r="C432" s="46"/>
      <c r="D432" s="46"/>
      <c r="E432" s="46"/>
      <c r="F432" s="46"/>
      <c r="G432" s="46"/>
      <c r="H432" s="48"/>
      <c r="I432" s="48"/>
      <c r="J432" s="48"/>
      <c r="K432" s="48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85"/>
      <c r="AE432" s="85"/>
      <c r="AF432" s="85"/>
    </row>
    <row r="433" spans="2:32" s="84" customFormat="1" ht="20.25">
      <c r="B433" s="10"/>
      <c r="C433" s="46"/>
      <c r="D433" s="46"/>
      <c r="E433" s="46"/>
      <c r="F433" s="46"/>
      <c r="G433" s="46"/>
      <c r="H433" s="48"/>
      <c r="I433" s="48"/>
      <c r="J433" s="48"/>
      <c r="K433" s="48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85"/>
      <c r="AE433" s="85"/>
      <c r="AF433" s="85"/>
    </row>
    <row r="434" spans="2:32" s="84" customFormat="1" ht="20.25">
      <c r="B434" s="10"/>
      <c r="C434" s="46"/>
      <c r="D434" s="46"/>
      <c r="E434" s="46"/>
      <c r="F434" s="46"/>
      <c r="G434" s="46"/>
      <c r="H434" s="48"/>
      <c r="I434" s="48"/>
      <c r="J434" s="48"/>
      <c r="K434" s="48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85"/>
      <c r="AE434" s="85"/>
      <c r="AF434" s="85"/>
    </row>
    <row r="435" spans="2:32" s="84" customFormat="1" ht="20.25">
      <c r="B435" s="10"/>
      <c r="C435" s="46"/>
      <c r="D435" s="46"/>
      <c r="E435" s="46"/>
      <c r="F435" s="46"/>
      <c r="G435" s="46"/>
      <c r="H435" s="48"/>
      <c r="I435" s="48"/>
      <c r="J435" s="48"/>
      <c r="K435" s="48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85"/>
      <c r="AE435" s="85"/>
      <c r="AF435" s="85"/>
    </row>
    <row r="436" spans="2:32" s="84" customFormat="1" ht="20.25">
      <c r="B436" s="10"/>
      <c r="C436" s="46"/>
      <c r="D436" s="46"/>
      <c r="E436" s="46"/>
      <c r="F436" s="46"/>
      <c r="G436" s="46"/>
      <c r="H436" s="48"/>
      <c r="I436" s="48"/>
      <c r="J436" s="48"/>
      <c r="K436" s="48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85"/>
      <c r="AE436" s="85"/>
      <c r="AF436" s="85"/>
    </row>
    <row r="437" spans="2:32" s="84" customFormat="1" ht="20.25">
      <c r="B437" s="10"/>
      <c r="C437" s="46"/>
      <c r="D437" s="46"/>
      <c r="E437" s="46"/>
      <c r="F437" s="46"/>
      <c r="G437" s="46"/>
      <c r="H437" s="48"/>
      <c r="I437" s="48"/>
      <c r="J437" s="48"/>
      <c r="K437" s="48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85"/>
      <c r="AE437" s="85"/>
      <c r="AF437" s="85"/>
    </row>
    <row r="438" spans="2:32" s="84" customFormat="1" ht="20.25">
      <c r="B438" s="10"/>
      <c r="C438" s="46"/>
      <c r="D438" s="46"/>
      <c r="E438" s="46"/>
      <c r="F438" s="46"/>
      <c r="G438" s="46"/>
      <c r="H438" s="48"/>
      <c r="I438" s="48"/>
      <c r="J438" s="48"/>
      <c r="K438" s="48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85"/>
      <c r="AE438" s="85"/>
      <c r="AF438" s="85"/>
    </row>
    <row r="439" spans="2:32" s="84" customFormat="1" ht="20.25">
      <c r="B439" s="10"/>
      <c r="C439" s="46"/>
      <c r="D439" s="46"/>
      <c r="E439" s="46"/>
      <c r="F439" s="46"/>
      <c r="G439" s="46"/>
      <c r="H439" s="48"/>
      <c r="I439" s="48"/>
      <c r="J439" s="48"/>
      <c r="K439" s="48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85"/>
      <c r="AE439" s="85"/>
      <c r="AF439" s="85"/>
    </row>
    <row r="440" spans="2:32" s="84" customFormat="1" ht="20.25">
      <c r="B440" s="10"/>
      <c r="C440" s="46"/>
      <c r="D440" s="46"/>
      <c r="E440" s="46"/>
      <c r="F440" s="46"/>
      <c r="G440" s="46"/>
      <c r="H440" s="48"/>
      <c r="I440" s="48"/>
      <c r="J440" s="48"/>
      <c r="K440" s="48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85"/>
      <c r="AE440" s="85"/>
      <c r="AF440" s="85"/>
    </row>
    <row r="441" spans="2:32" s="84" customFormat="1" ht="20.25">
      <c r="B441" s="10"/>
      <c r="C441" s="46"/>
      <c r="D441" s="46"/>
      <c r="E441" s="46"/>
      <c r="F441" s="46"/>
      <c r="G441" s="46"/>
      <c r="H441" s="48"/>
      <c r="I441" s="48"/>
      <c r="J441" s="48"/>
      <c r="K441" s="48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85"/>
      <c r="AE441" s="85"/>
      <c r="AF441" s="85"/>
    </row>
    <row r="442" spans="2:32" s="84" customFormat="1" ht="20.25">
      <c r="B442" s="10"/>
      <c r="C442" s="46"/>
      <c r="D442" s="46"/>
      <c r="E442" s="46"/>
      <c r="F442" s="46"/>
      <c r="G442" s="46"/>
      <c r="H442" s="48"/>
      <c r="I442" s="48"/>
      <c r="J442" s="48"/>
      <c r="K442" s="48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85"/>
      <c r="AE442" s="85"/>
      <c r="AF442" s="85"/>
    </row>
    <row r="443" spans="2:32" s="84" customFormat="1" ht="20.25">
      <c r="B443" s="10"/>
      <c r="C443" s="46"/>
      <c r="D443" s="46"/>
      <c r="E443" s="46"/>
      <c r="F443" s="46"/>
      <c r="G443" s="46"/>
      <c r="H443" s="48"/>
      <c r="I443" s="48"/>
      <c r="J443" s="48"/>
      <c r="K443" s="48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85"/>
      <c r="AE443" s="85"/>
      <c r="AF443" s="85"/>
    </row>
    <row r="444" spans="2:32" s="84" customFormat="1" ht="20.25">
      <c r="B444" s="10"/>
      <c r="C444" s="46"/>
      <c r="D444" s="46"/>
      <c r="E444" s="46"/>
      <c r="F444" s="46"/>
      <c r="G444" s="46"/>
      <c r="H444" s="48"/>
      <c r="I444" s="48"/>
      <c r="J444" s="48"/>
      <c r="K444" s="48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85"/>
      <c r="AE444" s="85"/>
      <c r="AF444" s="85"/>
    </row>
    <row r="445" spans="2:32" s="84" customFormat="1" ht="20.25">
      <c r="B445" s="10"/>
      <c r="C445" s="46"/>
      <c r="D445" s="46"/>
      <c r="E445" s="46"/>
      <c r="F445" s="46"/>
      <c r="G445" s="46"/>
      <c r="H445" s="48"/>
      <c r="I445" s="48"/>
      <c r="J445" s="48"/>
      <c r="K445" s="48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85"/>
      <c r="AE445" s="85"/>
      <c r="AF445" s="85"/>
    </row>
    <row r="446" spans="2:32" s="84" customFormat="1" ht="20.25">
      <c r="B446" s="10"/>
      <c r="C446" s="46"/>
      <c r="D446" s="46"/>
      <c r="E446" s="46"/>
      <c r="F446" s="46"/>
      <c r="G446" s="46"/>
      <c r="H446" s="48"/>
      <c r="I446" s="48"/>
      <c r="J446" s="48"/>
      <c r="K446" s="48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85"/>
      <c r="AE446" s="85"/>
      <c r="AF446" s="85"/>
    </row>
    <row r="447" spans="2:32" s="84" customFormat="1" ht="20.25">
      <c r="B447" s="10"/>
      <c r="C447" s="46"/>
      <c r="D447" s="46"/>
      <c r="E447" s="46"/>
      <c r="F447" s="46"/>
      <c r="G447" s="46"/>
      <c r="H447" s="48"/>
      <c r="I447" s="48"/>
      <c r="J447" s="48"/>
      <c r="K447" s="48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85"/>
      <c r="AE447" s="85"/>
      <c r="AF447" s="85"/>
    </row>
    <row r="448" spans="2:32" s="84" customFormat="1" ht="20.25">
      <c r="B448" s="10"/>
      <c r="C448" s="46"/>
      <c r="D448" s="46"/>
      <c r="E448" s="46"/>
      <c r="F448" s="46"/>
      <c r="G448" s="46"/>
      <c r="H448" s="48"/>
      <c r="I448" s="48"/>
      <c r="J448" s="48"/>
      <c r="K448" s="48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85"/>
      <c r="AE448" s="85"/>
      <c r="AF448" s="85"/>
    </row>
    <row r="449" spans="2:32" s="84" customFormat="1" ht="20.25">
      <c r="B449" s="10"/>
      <c r="C449" s="46"/>
      <c r="D449" s="46"/>
      <c r="E449" s="46"/>
      <c r="F449" s="46"/>
      <c r="G449" s="46"/>
      <c r="H449" s="48"/>
      <c r="I449" s="48"/>
      <c r="J449" s="48"/>
      <c r="K449" s="48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85"/>
      <c r="AE449" s="85"/>
      <c r="AF449" s="85"/>
    </row>
    <row r="450" spans="2:32" s="84" customFormat="1" ht="20.25">
      <c r="B450" s="10"/>
      <c r="C450" s="46"/>
      <c r="D450" s="46"/>
      <c r="E450" s="46"/>
      <c r="F450" s="46"/>
      <c r="G450" s="46"/>
      <c r="H450" s="48"/>
      <c r="I450" s="48"/>
      <c r="J450" s="48"/>
      <c r="K450" s="48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85"/>
      <c r="AE450" s="85"/>
      <c r="AF450" s="85"/>
    </row>
    <row r="451" spans="2:32" s="84" customFormat="1" ht="20.25">
      <c r="B451" s="10"/>
      <c r="C451" s="46"/>
      <c r="D451" s="46"/>
      <c r="E451" s="46"/>
      <c r="F451" s="46"/>
      <c r="G451" s="46"/>
      <c r="H451" s="48"/>
      <c r="I451" s="48"/>
      <c r="J451" s="48"/>
      <c r="K451" s="48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85"/>
      <c r="AE451" s="85"/>
      <c r="AF451" s="85"/>
    </row>
    <row r="452" spans="2:32" s="84" customFormat="1" ht="20.25">
      <c r="B452" s="10"/>
      <c r="C452" s="46"/>
      <c r="D452" s="46"/>
      <c r="E452" s="46"/>
      <c r="F452" s="46"/>
      <c r="G452" s="46"/>
      <c r="H452" s="48"/>
      <c r="I452" s="48"/>
      <c r="J452" s="48"/>
      <c r="K452" s="48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85"/>
      <c r="AE452" s="85"/>
      <c r="AF452" s="85"/>
    </row>
    <row r="453" spans="2:32" s="84" customFormat="1" ht="20.25">
      <c r="B453" s="10"/>
      <c r="C453" s="46"/>
      <c r="D453" s="46"/>
      <c r="E453" s="46"/>
      <c r="F453" s="46"/>
      <c r="G453" s="46"/>
      <c r="H453" s="48"/>
      <c r="I453" s="48"/>
      <c r="J453" s="48"/>
      <c r="K453" s="48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85"/>
      <c r="AE453" s="85"/>
      <c r="AF453" s="85"/>
    </row>
    <row r="454" spans="2:32" s="84" customFormat="1" ht="20.25">
      <c r="B454" s="10"/>
      <c r="C454" s="46"/>
      <c r="D454" s="46"/>
      <c r="E454" s="46"/>
      <c r="F454" s="46"/>
      <c r="G454" s="46"/>
      <c r="H454" s="48"/>
      <c r="I454" s="48"/>
      <c r="J454" s="48"/>
      <c r="K454" s="48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85"/>
      <c r="AE454" s="85"/>
      <c r="AF454" s="85"/>
    </row>
    <row r="455" spans="2:32" s="84" customFormat="1" ht="20.25">
      <c r="B455" s="10"/>
      <c r="C455" s="46"/>
      <c r="D455" s="46"/>
      <c r="E455" s="46"/>
      <c r="F455" s="46"/>
      <c r="G455" s="46"/>
      <c r="H455" s="48"/>
      <c r="I455" s="48"/>
      <c r="J455" s="48"/>
      <c r="K455" s="48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85"/>
      <c r="AE455" s="85"/>
      <c r="AF455" s="85"/>
    </row>
    <row r="456" spans="2:32" s="84" customFormat="1" ht="20.25">
      <c r="B456" s="10"/>
      <c r="C456" s="46"/>
      <c r="D456" s="46"/>
      <c r="E456" s="46"/>
      <c r="F456" s="46"/>
      <c r="G456" s="46"/>
      <c r="H456" s="48"/>
      <c r="I456" s="48"/>
      <c r="J456" s="48"/>
      <c r="K456" s="48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85"/>
      <c r="AE456" s="85"/>
      <c r="AF456" s="85"/>
    </row>
    <row r="457" spans="2:32" s="84" customFormat="1" ht="20.25">
      <c r="B457" s="10"/>
      <c r="C457" s="46"/>
      <c r="D457" s="46"/>
      <c r="E457" s="46"/>
      <c r="F457" s="46"/>
      <c r="G457" s="46"/>
      <c r="H457" s="48"/>
      <c r="I457" s="48"/>
      <c r="J457" s="48"/>
      <c r="K457" s="48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85"/>
      <c r="AE457" s="85"/>
      <c r="AF457" s="85"/>
    </row>
    <row r="458" spans="2:32" s="84" customFormat="1" ht="20.25">
      <c r="B458" s="10"/>
      <c r="C458" s="46"/>
      <c r="D458" s="46"/>
      <c r="E458" s="46"/>
      <c r="F458" s="46"/>
      <c r="G458" s="46"/>
      <c r="H458" s="48"/>
      <c r="I458" s="48"/>
      <c r="J458" s="48"/>
      <c r="K458" s="48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85"/>
      <c r="AE458" s="85"/>
      <c r="AF458" s="85"/>
    </row>
    <row r="459" spans="2:32" s="84" customFormat="1" ht="20.25">
      <c r="B459" s="10"/>
      <c r="C459" s="46"/>
      <c r="D459" s="46"/>
      <c r="E459" s="46"/>
      <c r="F459" s="46"/>
      <c r="G459" s="46"/>
      <c r="H459" s="48"/>
      <c r="I459" s="48"/>
      <c r="J459" s="48"/>
      <c r="K459" s="48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85"/>
      <c r="AE459" s="85"/>
      <c r="AF459" s="85"/>
    </row>
    <row r="460" spans="2:32" s="84" customFormat="1" ht="20.25">
      <c r="B460" s="10"/>
      <c r="C460" s="46"/>
      <c r="D460" s="46"/>
      <c r="E460" s="46"/>
      <c r="F460" s="46"/>
      <c r="G460" s="46"/>
      <c r="H460" s="48"/>
      <c r="I460" s="48"/>
      <c r="J460" s="48"/>
      <c r="K460" s="48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85"/>
      <c r="AE460" s="85"/>
      <c r="AF460" s="85"/>
    </row>
    <row r="461" spans="2:32" s="84" customFormat="1" ht="20.25">
      <c r="B461" s="10"/>
      <c r="C461" s="46"/>
      <c r="D461" s="46"/>
      <c r="E461" s="46"/>
      <c r="F461" s="46"/>
      <c r="G461" s="46"/>
      <c r="H461" s="48"/>
      <c r="I461" s="48"/>
      <c r="J461" s="48"/>
      <c r="K461" s="48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85"/>
      <c r="AE461" s="85"/>
      <c r="AF461" s="85"/>
    </row>
    <row r="462" spans="2:32" s="84" customFormat="1" ht="20.25">
      <c r="B462" s="10"/>
      <c r="C462" s="46"/>
      <c r="D462" s="46"/>
      <c r="E462" s="46"/>
      <c r="F462" s="46"/>
      <c r="G462" s="46"/>
      <c r="H462" s="48"/>
      <c r="I462" s="48"/>
      <c r="J462" s="48"/>
      <c r="K462" s="48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85"/>
      <c r="AE462" s="85"/>
      <c r="AF462" s="85"/>
    </row>
    <row r="463" spans="2:32" s="84" customFormat="1" ht="20.25">
      <c r="B463" s="10"/>
      <c r="C463" s="46"/>
      <c r="D463" s="46"/>
      <c r="E463" s="46"/>
      <c r="F463" s="46"/>
      <c r="G463" s="46"/>
      <c r="H463" s="48"/>
      <c r="I463" s="48"/>
      <c r="J463" s="48"/>
      <c r="K463" s="48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85"/>
      <c r="AE463" s="85"/>
      <c r="AF463" s="85"/>
    </row>
    <row r="464" spans="2:32" s="84" customFormat="1" ht="20.25">
      <c r="B464" s="10"/>
      <c r="C464" s="46"/>
      <c r="D464" s="46"/>
      <c r="E464" s="46"/>
      <c r="F464" s="46"/>
      <c r="G464" s="46"/>
      <c r="H464" s="48"/>
      <c r="I464" s="48"/>
      <c r="J464" s="48"/>
      <c r="K464" s="48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85"/>
      <c r="AE464" s="85"/>
      <c r="AF464" s="85"/>
    </row>
    <row r="465" spans="2:32" s="84" customFormat="1" ht="20.25">
      <c r="B465" s="10"/>
      <c r="C465" s="46"/>
      <c r="D465" s="46"/>
      <c r="E465" s="46"/>
      <c r="F465" s="46"/>
      <c r="G465" s="46"/>
      <c r="H465" s="48"/>
      <c r="I465" s="48"/>
      <c r="J465" s="48"/>
      <c r="K465" s="48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85"/>
      <c r="AE465" s="85"/>
      <c r="AF465" s="85"/>
    </row>
    <row r="466" spans="2:32" s="84" customFormat="1" ht="20.25">
      <c r="B466" s="10"/>
      <c r="C466" s="46"/>
      <c r="D466" s="46"/>
      <c r="E466" s="46"/>
      <c r="F466" s="46"/>
      <c r="G466" s="46"/>
      <c r="H466" s="48"/>
      <c r="I466" s="48"/>
      <c r="J466" s="48"/>
      <c r="K466" s="48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85"/>
      <c r="AE466" s="85"/>
      <c r="AF466" s="85"/>
    </row>
    <row r="467" spans="2:32" s="84" customFormat="1" ht="20.25">
      <c r="B467" s="10"/>
      <c r="C467" s="46"/>
      <c r="D467" s="46"/>
      <c r="E467" s="46"/>
      <c r="F467" s="46"/>
      <c r="G467" s="46"/>
      <c r="H467" s="48"/>
      <c r="I467" s="48"/>
      <c r="J467" s="48"/>
      <c r="K467" s="48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85"/>
      <c r="AE467" s="85"/>
      <c r="AF467" s="85"/>
    </row>
    <row r="468" spans="2:32" s="84" customFormat="1" ht="20.25">
      <c r="B468" s="10"/>
      <c r="C468" s="46"/>
      <c r="D468" s="46"/>
      <c r="E468" s="46"/>
      <c r="F468" s="46"/>
      <c r="G468" s="46"/>
      <c r="H468" s="48"/>
      <c r="I468" s="48"/>
      <c r="J468" s="48"/>
      <c r="K468" s="48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85"/>
      <c r="AE468" s="85"/>
      <c r="AF468" s="85"/>
    </row>
    <row r="469" spans="2:32" s="84" customFormat="1" ht="20.25">
      <c r="B469" s="10"/>
      <c r="C469" s="46"/>
      <c r="D469" s="46"/>
      <c r="E469" s="46"/>
      <c r="F469" s="46"/>
      <c r="G469" s="46"/>
      <c r="H469" s="48"/>
      <c r="I469" s="48"/>
      <c r="J469" s="48"/>
      <c r="K469" s="48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85"/>
      <c r="AE469" s="85"/>
      <c r="AF469" s="85"/>
    </row>
    <row r="470" spans="2:32" s="84" customFormat="1" ht="20.25">
      <c r="B470" s="10"/>
      <c r="C470" s="46"/>
      <c r="D470" s="46"/>
      <c r="E470" s="46"/>
      <c r="F470" s="46"/>
      <c r="G470" s="46"/>
      <c r="H470" s="48"/>
      <c r="I470" s="48"/>
      <c r="J470" s="48"/>
      <c r="K470" s="48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85"/>
      <c r="AE470" s="85"/>
      <c r="AF470" s="85"/>
    </row>
    <row r="471" spans="2:32" s="84" customFormat="1" ht="20.25">
      <c r="B471" s="10"/>
      <c r="C471" s="46"/>
      <c r="D471" s="46"/>
      <c r="E471" s="46"/>
      <c r="F471" s="46"/>
      <c r="G471" s="46"/>
      <c r="H471" s="48"/>
      <c r="I471" s="48"/>
      <c r="J471" s="48"/>
      <c r="K471" s="48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85"/>
      <c r="AE471" s="85"/>
      <c r="AF471" s="85"/>
    </row>
    <row r="472" spans="2:32" s="84" customFormat="1" ht="20.25">
      <c r="B472" s="10"/>
      <c r="C472" s="46"/>
      <c r="D472" s="46"/>
      <c r="E472" s="46"/>
      <c r="F472" s="46"/>
      <c r="G472" s="46"/>
      <c r="H472" s="48"/>
      <c r="I472" s="48"/>
      <c r="J472" s="48"/>
      <c r="K472" s="48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85"/>
      <c r="AE472" s="85"/>
      <c r="AF472" s="85"/>
    </row>
    <row r="473" spans="2:32" s="84" customFormat="1" ht="20.25">
      <c r="B473" s="10"/>
      <c r="C473" s="46"/>
      <c r="D473" s="46"/>
      <c r="E473" s="46"/>
      <c r="F473" s="46"/>
      <c r="G473" s="46"/>
      <c r="H473" s="48"/>
      <c r="I473" s="48"/>
      <c r="J473" s="48"/>
      <c r="K473" s="48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85"/>
      <c r="AE473" s="85"/>
      <c r="AF473" s="85"/>
    </row>
    <row r="474" spans="2:32" s="84" customFormat="1" ht="20.25">
      <c r="B474" s="10"/>
      <c r="C474" s="46"/>
      <c r="D474" s="46"/>
      <c r="E474" s="46"/>
      <c r="F474" s="46"/>
      <c r="G474" s="46"/>
      <c r="H474" s="48"/>
      <c r="I474" s="48"/>
      <c r="J474" s="48"/>
      <c r="K474" s="48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85"/>
      <c r="AE474" s="85"/>
      <c r="AF474" s="85"/>
    </row>
    <row r="475" spans="2:32" s="84" customFormat="1" ht="20.25">
      <c r="B475" s="10"/>
      <c r="C475" s="46"/>
      <c r="D475" s="46"/>
      <c r="E475" s="46"/>
      <c r="F475" s="46"/>
      <c r="G475" s="46"/>
      <c r="H475" s="48"/>
      <c r="I475" s="48"/>
      <c r="J475" s="48"/>
      <c r="K475" s="48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85"/>
      <c r="AE475" s="85"/>
      <c r="AF475" s="85"/>
    </row>
    <row r="476" spans="2:32" s="84" customFormat="1" ht="20.25">
      <c r="B476" s="10"/>
      <c r="C476" s="46"/>
      <c r="D476" s="46"/>
      <c r="E476" s="46"/>
      <c r="F476" s="46"/>
      <c r="G476" s="46"/>
      <c r="H476" s="48"/>
      <c r="I476" s="48"/>
      <c r="J476" s="48"/>
      <c r="K476" s="48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85"/>
      <c r="AE476" s="85"/>
      <c r="AF476" s="85"/>
    </row>
    <row r="477" spans="2:32" s="84" customFormat="1" ht="20.25">
      <c r="B477" s="10"/>
      <c r="C477" s="46"/>
      <c r="D477" s="46"/>
      <c r="E477" s="46"/>
      <c r="F477" s="46"/>
      <c r="G477" s="46"/>
      <c r="H477" s="48"/>
      <c r="I477" s="48"/>
      <c r="J477" s="48"/>
      <c r="K477" s="48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85"/>
      <c r="AE477" s="85"/>
      <c r="AF477" s="85"/>
    </row>
    <row r="478" spans="2:32" s="84" customFormat="1" ht="20.25">
      <c r="B478" s="10"/>
      <c r="C478" s="46"/>
      <c r="D478" s="46"/>
      <c r="E478" s="46"/>
      <c r="F478" s="46"/>
      <c r="G478" s="46"/>
      <c r="H478" s="48"/>
      <c r="I478" s="48"/>
      <c r="J478" s="48"/>
      <c r="K478" s="48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85"/>
      <c r="AE478" s="85"/>
      <c r="AF478" s="85"/>
    </row>
    <row r="479" spans="2:32" s="84" customFormat="1" ht="20.25">
      <c r="B479" s="10"/>
      <c r="C479" s="46"/>
      <c r="D479" s="46"/>
      <c r="E479" s="46"/>
      <c r="F479" s="46"/>
      <c r="G479" s="46"/>
      <c r="H479" s="48"/>
      <c r="I479" s="48"/>
      <c r="J479" s="48"/>
      <c r="K479" s="48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85"/>
      <c r="AE479" s="85"/>
      <c r="AF479" s="85"/>
    </row>
    <row r="480" spans="2:32" s="84" customFormat="1" ht="20.25">
      <c r="B480" s="10"/>
      <c r="C480" s="46"/>
      <c r="D480" s="46"/>
      <c r="E480" s="46"/>
      <c r="F480" s="46"/>
      <c r="G480" s="46"/>
      <c r="H480" s="48"/>
      <c r="I480" s="48"/>
      <c r="J480" s="48"/>
      <c r="K480" s="48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85"/>
      <c r="AE480" s="85"/>
      <c r="AF480" s="85"/>
    </row>
    <row r="481" spans="2:32" s="84" customFormat="1" ht="20.25">
      <c r="B481" s="10"/>
      <c r="C481" s="46"/>
      <c r="D481" s="46"/>
      <c r="E481" s="46"/>
      <c r="F481" s="46"/>
      <c r="G481" s="46"/>
      <c r="H481" s="48"/>
      <c r="I481" s="48"/>
      <c r="J481" s="48"/>
      <c r="K481" s="48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85"/>
      <c r="AE481" s="85"/>
      <c r="AF481" s="85"/>
    </row>
    <row r="482" spans="2:32" s="84" customFormat="1" ht="20.25">
      <c r="B482" s="10"/>
      <c r="C482" s="46"/>
      <c r="D482" s="46"/>
      <c r="E482" s="46"/>
      <c r="F482" s="46"/>
      <c r="G482" s="46"/>
      <c r="H482" s="48"/>
      <c r="I482" s="48"/>
      <c r="J482" s="48"/>
      <c r="K482" s="48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85"/>
      <c r="AE482" s="85"/>
      <c r="AF482" s="85"/>
    </row>
    <row r="483" spans="2:32" s="84" customFormat="1" ht="20.25">
      <c r="B483" s="10"/>
      <c r="C483" s="46"/>
      <c r="D483" s="46"/>
      <c r="E483" s="46"/>
      <c r="F483" s="46"/>
      <c r="G483" s="46"/>
      <c r="H483" s="48"/>
      <c r="I483" s="48"/>
      <c r="J483" s="48"/>
      <c r="K483" s="48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85"/>
      <c r="AE483" s="85"/>
      <c r="AF483" s="85"/>
    </row>
    <row r="484" spans="2:32" s="84" customFormat="1" ht="20.25">
      <c r="B484" s="10"/>
      <c r="C484" s="46"/>
      <c r="D484" s="46"/>
      <c r="E484" s="46"/>
      <c r="F484" s="46"/>
      <c r="G484" s="46"/>
      <c r="H484" s="48"/>
      <c r="I484" s="48"/>
      <c r="J484" s="48"/>
      <c r="K484" s="48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85"/>
      <c r="AE484" s="85"/>
      <c r="AF484" s="85"/>
    </row>
    <row r="485" spans="2:32" s="84" customFormat="1" ht="20.25">
      <c r="B485" s="10"/>
      <c r="C485" s="46"/>
      <c r="D485" s="46"/>
      <c r="E485" s="46"/>
      <c r="F485" s="46"/>
      <c r="G485" s="46"/>
      <c r="H485" s="48"/>
      <c r="I485" s="48"/>
      <c r="J485" s="48"/>
      <c r="K485" s="48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85"/>
      <c r="AE485" s="85"/>
      <c r="AF485" s="85"/>
    </row>
    <row r="486" spans="2:32" s="84" customFormat="1" ht="20.25">
      <c r="B486" s="10"/>
      <c r="C486" s="46"/>
      <c r="D486" s="46"/>
      <c r="E486" s="46"/>
      <c r="F486" s="46"/>
      <c r="G486" s="46"/>
      <c r="H486" s="48"/>
      <c r="I486" s="48"/>
      <c r="J486" s="48"/>
      <c r="K486" s="48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85"/>
      <c r="AE486" s="85"/>
      <c r="AF486" s="85"/>
    </row>
    <row r="487" spans="2:32" s="84" customFormat="1" ht="20.25">
      <c r="B487" s="10"/>
      <c r="C487" s="46"/>
      <c r="D487" s="46"/>
      <c r="E487" s="46"/>
      <c r="F487" s="46"/>
      <c r="G487" s="46"/>
      <c r="H487" s="48"/>
      <c r="I487" s="48"/>
      <c r="J487" s="48"/>
      <c r="K487" s="48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85"/>
      <c r="AE487" s="85"/>
      <c r="AF487" s="85"/>
    </row>
    <row r="488" spans="2:32" s="84" customFormat="1" ht="20.25">
      <c r="B488" s="10"/>
      <c r="C488" s="46"/>
      <c r="D488" s="46"/>
      <c r="E488" s="46"/>
      <c r="F488" s="46"/>
      <c r="G488" s="46"/>
      <c r="H488" s="48"/>
      <c r="I488" s="48"/>
      <c r="J488" s="48"/>
      <c r="K488" s="48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85"/>
      <c r="AE488" s="85"/>
      <c r="AF488" s="85"/>
    </row>
    <row r="489" spans="2:32" s="84" customFormat="1" ht="20.25">
      <c r="B489" s="10"/>
      <c r="C489" s="46"/>
      <c r="D489" s="46"/>
      <c r="E489" s="46"/>
      <c r="F489" s="46"/>
      <c r="G489" s="46"/>
      <c r="H489" s="48"/>
      <c r="I489" s="48"/>
      <c r="J489" s="48"/>
      <c r="K489" s="48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85"/>
      <c r="AE489" s="85"/>
      <c r="AF489" s="85"/>
    </row>
    <row r="490" spans="2:32" s="84" customFormat="1" ht="20.25">
      <c r="B490" s="10"/>
      <c r="C490" s="46"/>
      <c r="D490" s="46"/>
      <c r="E490" s="46"/>
      <c r="F490" s="46"/>
      <c r="G490" s="46"/>
      <c r="H490" s="48"/>
      <c r="I490" s="48"/>
      <c r="J490" s="48"/>
      <c r="K490" s="48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85"/>
      <c r="AE490" s="85"/>
      <c r="AF490" s="85"/>
    </row>
    <row r="491" spans="2:32" s="84" customFormat="1" ht="20.25">
      <c r="B491" s="10"/>
      <c r="C491" s="46"/>
      <c r="D491" s="46"/>
      <c r="E491" s="46"/>
      <c r="F491" s="46"/>
      <c r="G491" s="46"/>
      <c r="H491" s="48"/>
      <c r="I491" s="48"/>
      <c r="J491" s="48"/>
      <c r="K491" s="48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85"/>
      <c r="AE491" s="85"/>
      <c r="AF491" s="85"/>
    </row>
    <row r="492" spans="2:32" s="84" customFormat="1" ht="20.25">
      <c r="B492" s="10"/>
      <c r="C492" s="46"/>
      <c r="D492" s="46"/>
      <c r="E492" s="46"/>
      <c r="F492" s="46"/>
      <c r="G492" s="46"/>
      <c r="H492" s="48"/>
      <c r="I492" s="48"/>
      <c r="J492" s="48"/>
      <c r="K492" s="48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85"/>
      <c r="AE492" s="85"/>
      <c r="AF492" s="85"/>
    </row>
    <row r="493" spans="2:32" s="84" customFormat="1" ht="20.25">
      <c r="B493" s="10"/>
      <c r="C493" s="46"/>
      <c r="D493" s="46"/>
      <c r="E493" s="46"/>
      <c r="F493" s="46"/>
      <c r="G493" s="46"/>
      <c r="H493" s="48"/>
      <c r="I493" s="48"/>
      <c r="J493" s="48"/>
      <c r="K493" s="48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85"/>
      <c r="AE493" s="85"/>
      <c r="AF493" s="85"/>
    </row>
    <row r="494" spans="2:32" s="84" customFormat="1" ht="20.25">
      <c r="B494" s="10"/>
      <c r="C494" s="46"/>
      <c r="D494" s="46"/>
      <c r="E494" s="46"/>
      <c r="F494" s="46"/>
      <c r="G494" s="46"/>
      <c r="H494" s="48"/>
      <c r="I494" s="48"/>
      <c r="J494" s="48"/>
      <c r="K494" s="48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85"/>
      <c r="AE494" s="85"/>
      <c r="AF494" s="85"/>
    </row>
    <row r="495" spans="2:32" s="84" customFormat="1" ht="20.25">
      <c r="B495" s="10"/>
      <c r="C495" s="46"/>
      <c r="D495" s="46"/>
      <c r="E495" s="46"/>
      <c r="F495" s="46"/>
      <c r="G495" s="46"/>
      <c r="H495" s="48"/>
      <c r="I495" s="48"/>
      <c r="J495" s="48"/>
      <c r="K495" s="48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85"/>
      <c r="AE495" s="85"/>
      <c r="AF495" s="85"/>
    </row>
    <row r="496" spans="2:32" s="84" customFormat="1" ht="20.25">
      <c r="B496" s="10"/>
      <c r="C496" s="46"/>
      <c r="D496" s="46"/>
      <c r="E496" s="46"/>
      <c r="F496" s="46"/>
      <c r="G496" s="46"/>
      <c r="H496" s="48"/>
      <c r="I496" s="48"/>
      <c r="J496" s="48"/>
      <c r="K496" s="48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85"/>
      <c r="AE496" s="85"/>
      <c r="AF496" s="85"/>
    </row>
    <row r="497" spans="2:32" s="84" customFormat="1" ht="20.25">
      <c r="B497" s="10"/>
      <c r="C497" s="46"/>
      <c r="D497" s="46"/>
      <c r="E497" s="46"/>
      <c r="F497" s="46"/>
      <c r="G497" s="46"/>
      <c r="H497" s="48"/>
      <c r="I497" s="48"/>
      <c r="J497" s="48"/>
      <c r="K497" s="48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85"/>
      <c r="AE497" s="85"/>
      <c r="AF497" s="85"/>
    </row>
    <row r="498" spans="2:32" s="84" customFormat="1" ht="20.25">
      <c r="B498" s="10"/>
      <c r="C498" s="46"/>
      <c r="D498" s="46"/>
      <c r="E498" s="46"/>
      <c r="F498" s="46"/>
      <c r="G498" s="46"/>
      <c r="H498" s="48"/>
      <c r="I498" s="48"/>
      <c r="J498" s="48"/>
      <c r="K498" s="48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85"/>
      <c r="AE498" s="85"/>
      <c r="AF498" s="85"/>
    </row>
    <row r="499" spans="2:32" s="84" customFormat="1" ht="20.25">
      <c r="B499" s="10"/>
      <c r="C499" s="46"/>
      <c r="D499" s="46"/>
      <c r="E499" s="46"/>
      <c r="F499" s="46"/>
      <c r="G499" s="46"/>
      <c r="H499" s="48"/>
      <c r="I499" s="48"/>
      <c r="J499" s="48"/>
      <c r="K499" s="48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85"/>
      <c r="AE499" s="85"/>
      <c r="AF499" s="85"/>
    </row>
    <row r="500" spans="2:32" s="84" customFormat="1" ht="20.25">
      <c r="B500" s="10"/>
      <c r="C500" s="46"/>
      <c r="D500" s="46"/>
      <c r="E500" s="46"/>
      <c r="F500" s="46"/>
      <c r="G500" s="46"/>
      <c r="H500" s="48"/>
      <c r="I500" s="48"/>
      <c r="J500" s="48"/>
      <c r="K500" s="48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85"/>
      <c r="AE500" s="85"/>
      <c r="AF500" s="85"/>
    </row>
    <row r="501" spans="2:32" s="84" customFormat="1" ht="20.25">
      <c r="B501" s="10"/>
      <c r="C501" s="46"/>
      <c r="D501" s="46"/>
      <c r="E501" s="46"/>
      <c r="F501" s="46"/>
      <c r="G501" s="46"/>
      <c r="H501" s="48"/>
      <c r="I501" s="48"/>
      <c r="J501" s="48"/>
      <c r="K501" s="48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85"/>
      <c r="AE501" s="85"/>
      <c r="AF501" s="85"/>
    </row>
    <row r="502" spans="2:32" s="84" customFormat="1" ht="20.25">
      <c r="B502" s="10"/>
      <c r="C502" s="46"/>
      <c r="D502" s="46"/>
      <c r="E502" s="46"/>
      <c r="F502" s="46"/>
      <c r="G502" s="46"/>
      <c r="H502" s="48"/>
      <c r="I502" s="48"/>
      <c r="J502" s="48"/>
      <c r="K502" s="48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85"/>
      <c r="AE502" s="85"/>
      <c r="AF502" s="85"/>
    </row>
    <row r="503" spans="2:32" s="84" customFormat="1" ht="20.25">
      <c r="B503" s="10"/>
      <c r="C503" s="46"/>
      <c r="D503" s="46"/>
      <c r="E503" s="46"/>
      <c r="F503" s="46"/>
      <c r="G503" s="46"/>
      <c r="H503" s="48"/>
      <c r="I503" s="48"/>
      <c r="J503" s="48"/>
      <c r="K503" s="48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85"/>
      <c r="AE503" s="85"/>
      <c r="AF503" s="85"/>
    </row>
    <row r="504" spans="2:32" s="84" customFormat="1" ht="20.25">
      <c r="B504" s="10"/>
      <c r="C504" s="46"/>
      <c r="D504" s="46"/>
      <c r="E504" s="46"/>
      <c r="F504" s="46"/>
      <c r="G504" s="46"/>
      <c r="H504" s="48"/>
      <c r="I504" s="48"/>
      <c r="J504" s="48"/>
      <c r="K504" s="48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85"/>
      <c r="AE504" s="85"/>
      <c r="AF504" s="85"/>
    </row>
    <row r="505" spans="2:32" s="84" customFormat="1" ht="20.25">
      <c r="B505" s="10"/>
      <c r="C505" s="46"/>
      <c r="D505" s="46"/>
      <c r="E505" s="46"/>
      <c r="F505" s="46"/>
      <c r="G505" s="46"/>
      <c r="H505" s="48"/>
      <c r="I505" s="48"/>
      <c r="J505" s="48"/>
      <c r="K505" s="48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85"/>
      <c r="AE505" s="85"/>
      <c r="AF505" s="85"/>
    </row>
    <row r="506" spans="2:32" s="84" customFormat="1" ht="20.25">
      <c r="B506" s="10"/>
      <c r="C506" s="46"/>
      <c r="D506" s="46"/>
      <c r="E506" s="46"/>
      <c r="F506" s="46"/>
      <c r="G506" s="46"/>
      <c r="H506" s="48"/>
      <c r="I506" s="48"/>
      <c r="J506" s="48"/>
      <c r="K506" s="48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85"/>
      <c r="AE506" s="85"/>
      <c r="AF506" s="85"/>
    </row>
    <row r="507" spans="2:32" s="84" customFormat="1" ht="20.25">
      <c r="B507" s="10"/>
      <c r="C507" s="46"/>
      <c r="D507" s="46"/>
      <c r="E507" s="46"/>
      <c r="F507" s="46"/>
      <c r="G507" s="46"/>
      <c r="H507" s="48"/>
      <c r="I507" s="48"/>
      <c r="J507" s="48"/>
      <c r="K507" s="48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85"/>
      <c r="AE507" s="85"/>
      <c r="AF507" s="85"/>
    </row>
    <row r="508" spans="2:32" s="84" customFormat="1" ht="20.25">
      <c r="B508" s="10"/>
      <c r="C508" s="46"/>
      <c r="D508" s="46"/>
      <c r="E508" s="46"/>
      <c r="F508" s="46"/>
      <c r="G508" s="46"/>
      <c r="H508" s="48"/>
      <c r="I508" s="48"/>
      <c r="J508" s="48"/>
      <c r="K508" s="48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85"/>
      <c r="AE508" s="85"/>
      <c r="AF508" s="85"/>
    </row>
    <row r="509" spans="2:32" s="84" customFormat="1" ht="20.25">
      <c r="B509" s="10"/>
      <c r="C509" s="46"/>
      <c r="D509" s="46"/>
      <c r="E509" s="46"/>
      <c r="F509" s="46"/>
      <c r="G509" s="46"/>
      <c r="H509" s="48"/>
      <c r="I509" s="48"/>
      <c r="J509" s="48"/>
      <c r="K509" s="48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85"/>
      <c r="AE509" s="85"/>
      <c r="AF509" s="85"/>
    </row>
    <row r="510" spans="2:32" s="84" customFormat="1" ht="20.25">
      <c r="B510" s="10"/>
      <c r="C510" s="46"/>
      <c r="D510" s="46"/>
      <c r="E510" s="46"/>
      <c r="F510" s="46"/>
      <c r="G510" s="46"/>
      <c r="H510" s="48"/>
      <c r="I510" s="48"/>
      <c r="J510" s="48"/>
      <c r="K510" s="48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85"/>
      <c r="AE510" s="85"/>
      <c r="AF510" s="85"/>
    </row>
    <row r="511" spans="2:32" s="84" customFormat="1" ht="20.25">
      <c r="B511" s="10"/>
      <c r="C511" s="46"/>
      <c r="D511" s="46"/>
      <c r="E511" s="46"/>
      <c r="F511" s="46"/>
      <c r="G511" s="46"/>
      <c r="H511" s="48"/>
      <c r="I511" s="48"/>
      <c r="J511" s="48"/>
      <c r="K511" s="48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85"/>
      <c r="AE511" s="85"/>
      <c r="AF511" s="85"/>
    </row>
    <row r="512" spans="2:32" s="84" customFormat="1" ht="20.25">
      <c r="B512" s="10"/>
      <c r="C512" s="46"/>
      <c r="D512" s="46"/>
      <c r="E512" s="46"/>
      <c r="F512" s="46"/>
      <c r="G512" s="46"/>
      <c r="H512" s="48"/>
      <c r="I512" s="48"/>
      <c r="J512" s="48"/>
      <c r="K512" s="48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85"/>
      <c r="AE512" s="85"/>
      <c r="AF512" s="85"/>
    </row>
    <row r="513" spans="2:32" s="84" customFormat="1" ht="20.25">
      <c r="B513" s="10"/>
      <c r="C513" s="46"/>
      <c r="D513" s="46"/>
      <c r="E513" s="46"/>
      <c r="F513" s="46"/>
      <c r="G513" s="46"/>
      <c r="H513" s="48"/>
      <c r="I513" s="48"/>
      <c r="J513" s="48"/>
      <c r="K513" s="48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85"/>
      <c r="AE513" s="85"/>
      <c r="AF513" s="85"/>
    </row>
    <row r="514" spans="2:32" s="84" customFormat="1" ht="20.25">
      <c r="B514" s="10"/>
      <c r="C514" s="46"/>
      <c r="D514" s="46"/>
      <c r="E514" s="46"/>
      <c r="F514" s="46"/>
      <c r="G514" s="46"/>
      <c r="H514" s="48"/>
      <c r="I514" s="48"/>
      <c r="J514" s="48"/>
      <c r="K514" s="48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85"/>
      <c r="AE514" s="85"/>
      <c r="AF514" s="85"/>
    </row>
    <row r="515" spans="2:32" s="84" customFormat="1" ht="20.25">
      <c r="B515" s="10"/>
      <c r="C515" s="46"/>
      <c r="D515" s="46"/>
      <c r="E515" s="46"/>
      <c r="F515" s="46"/>
      <c r="G515" s="46"/>
      <c r="H515" s="48"/>
      <c r="I515" s="48"/>
      <c r="J515" s="48"/>
      <c r="K515" s="48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85"/>
      <c r="AE515" s="85"/>
      <c r="AF515" s="85"/>
    </row>
    <row r="516" spans="2:32" s="84" customFormat="1" ht="20.25">
      <c r="B516" s="10"/>
      <c r="C516" s="46"/>
      <c r="D516" s="46"/>
      <c r="E516" s="46"/>
      <c r="F516" s="46"/>
      <c r="G516" s="46"/>
      <c r="H516" s="48"/>
      <c r="I516" s="48"/>
      <c r="J516" s="48"/>
      <c r="K516" s="48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85"/>
      <c r="AE516" s="85"/>
      <c r="AF516" s="85"/>
    </row>
    <row r="517" spans="2:32" s="84" customFormat="1" ht="20.25">
      <c r="B517" s="10"/>
      <c r="C517" s="46"/>
      <c r="D517" s="46"/>
      <c r="E517" s="46"/>
      <c r="F517" s="46"/>
      <c r="G517" s="46"/>
      <c r="H517" s="48"/>
      <c r="I517" s="48"/>
      <c r="J517" s="48"/>
      <c r="K517" s="48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85"/>
      <c r="AE517" s="85"/>
      <c r="AF517" s="85"/>
    </row>
    <row r="518" spans="2:32" s="84" customFormat="1" ht="20.25">
      <c r="B518" s="10"/>
      <c r="C518" s="46"/>
      <c r="D518" s="46"/>
      <c r="E518" s="46"/>
      <c r="F518" s="46"/>
      <c r="G518" s="46"/>
      <c r="H518" s="48"/>
      <c r="I518" s="48"/>
      <c r="J518" s="48"/>
      <c r="K518" s="48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85"/>
      <c r="AE518" s="85"/>
      <c r="AF518" s="85"/>
    </row>
    <row r="519" spans="2:32" s="84" customFormat="1" ht="20.25">
      <c r="B519" s="10"/>
      <c r="C519" s="46"/>
      <c r="D519" s="46"/>
      <c r="E519" s="46"/>
      <c r="F519" s="46"/>
      <c r="G519" s="46"/>
      <c r="H519" s="48"/>
      <c r="I519" s="48"/>
      <c r="J519" s="48"/>
      <c r="K519" s="48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85"/>
      <c r="AE519" s="85"/>
      <c r="AF519" s="85"/>
    </row>
    <row r="520" spans="2:32" s="84" customFormat="1" ht="20.25">
      <c r="B520" s="10"/>
      <c r="C520" s="46"/>
      <c r="D520" s="46"/>
      <c r="E520" s="46"/>
      <c r="F520" s="46"/>
      <c r="G520" s="46"/>
      <c r="H520" s="48"/>
      <c r="I520" s="48"/>
      <c r="J520" s="48"/>
      <c r="K520" s="48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85"/>
      <c r="AE520" s="85"/>
      <c r="AF520" s="85"/>
    </row>
    <row r="521" spans="2:32" s="84" customFormat="1" ht="20.25">
      <c r="B521" s="10"/>
      <c r="C521" s="46"/>
      <c r="D521" s="46"/>
      <c r="E521" s="46"/>
      <c r="F521" s="46"/>
      <c r="G521" s="46"/>
      <c r="H521" s="48"/>
      <c r="I521" s="48"/>
      <c r="J521" s="48"/>
      <c r="K521" s="48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85"/>
      <c r="AE521" s="85"/>
      <c r="AF521" s="85"/>
    </row>
    <row r="522" spans="2:32" s="84" customFormat="1" ht="20.25">
      <c r="B522" s="10"/>
      <c r="C522" s="46"/>
      <c r="D522" s="46"/>
      <c r="E522" s="46"/>
      <c r="F522" s="46"/>
      <c r="G522" s="46"/>
      <c r="H522" s="48"/>
      <c r="I522" s="48"/>
      <c r="J522" s="48"/>
      <c r="K522" s="48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85"/>
      <c r="AE522" s="85"/>
      <c r="AF522" s="85"/>
    </row>
    <row r="523" spans="2:32" s="84" customFormat="1" ht="20.25">
      <c r="B523" s="10"/>
      <c r="C523" s="46"/>
      <c r="D523" s="46"/>
      <c r="E523" s="46"/>
      <c r="F523" s="46"/>
      <c r="G523" s="46"/>
      <c r="H523" s="48"/>
      <c r="I523" s="48"/>
      <c r="J523" s="48"/>
      <c r="K523" s="48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85"/>
      <c r="AE523" s="85"/>
      <c r="AF523" s="85"/>
    </row>
    <row r="524" spans="2:32" s="84" customFormat="1" ht="20.25">
      <c r="B524" s="10"/>
      <c r="C524" s="46"/>
      <c r="D524" s="46"/>
      <c r="E524" s="46"/>
      <c r="F524" s="46"/>
      <c r="G524" s="46"/>
      <c r="H524" s="48"/>
      <c r="I524" s="48"/>
      <c r="J524" s="48"/>
      <c r="K524" s="48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85"/>
      <c r="AE524" s="85"/>
      <c r="AF524" s="85"/>
    </row>
    <row r="525" spans="2:32" s="84" customFormat="1" ht="20.25">
      <c r="B525" s="10"/>
      <c r="C525" s="46"/>
      <c r="D525" s="46"/>
      <c r="E525" s="46"/>
      <c r="F525" s="46"/>
      <c r="G525" s="46"/>
      <c r="H525" s="48"/>
      <c r="I525" s="48"/>
      <c r="J525" s="48"/>
      <c r="K525" s="48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85"/>
      <c r="AE525" s="85"/>
      <c r="AF525" s="85"/>
    </row>
    <row r="526" spans="2:32" s="84" customFormat="1" ht="20.25">
      <c r="B526" s="10"/>
      <c r="C526" s="46"/>
      <c r="D526" s="46"/>
      <c r="E526" s="46"/>
      <c r="F526" s="46"/>
      <c r="G526" s="46"/>
      <c r="H526" s="48"/>
      <c r="I526" s="48"/>
      <c r="J526" s="48"/>
      <c r="K526" s="48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85"/>
      <c r="AE526" s="85"/>
      <c r="AF526" s="85"/>
    </row>
    <row r="527" spans="2:32" s="84" customFormat="1" ht="20.25">
      <c r="B527" s="10"/>
      <c r="C527" s="46"/>
      <c r="D527" s="46"/>
      <c r="E527" s="46"/>
      <c r="F527" s="46"/>
      <c r="G527" s="46"/>
      <c r="H527" s="48"/>
      <c r="I527" s="48"/>
      <c r="J527" s="48"/>
      <c r="K527" s="48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85"/>
      <c r="AE527" s="85"/>
      <c r="AF527" s="85"/>
    </row>
    <row r="528" spans="2:32" s="84" customFormat="1" ht="20.25">
      <c r="B528" s="10"/>
      <c r="C528" s="46"/>
      <c r="D528" s="46"/>
      <c r="E528" s="46"/>
      <c r="F528" s="46"/>
      <c r="G528" s="46"/>
      <c r="H528" s="48"/>
      <c r="I528" s="48"/>
      <c r="J528" s="48"/>
      <c r="K528" s="48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85"/>
      <c r="AE528" s="85"/>
      <c r="AF528" s="85"/>
    </row>
    <row r="529" spans="2:32" s="84" customFormat="1" ht="20.25">
      <c r="B529" s="10"/>
      <c r="C529" s="46"/>
      <c r="D529" s="46"/>
      <c r="E529" s="46"/>
      <c r="F529" s="46"/>
      <c r="G529" s="46"/>
      <c r="H529" s="48"/>
      <c r="I529" s="48"/>
      <c r="J529" s="48"/>
      <c r="K529" s="48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85"/>
      <c r="AE529" s="85"/>
      <c r="AF529" s="85"/>
    </row>
    <row r="530" spans="2:32" s="84" customFormat="1" ht="20.25">
      <c r="B530" s="10"/>
      <c r="C530" s="46"/>
      <c r="D530" s="46"/>
      <c r="E530" s="46"/>
      <c r="F530" s="46"/>
      <c r="G530" s="46"/>
      <c r="H530" s="48"/>
      <c r="I530" s="48"/>
      <c r="J530" s="48"/>
      <c r="K530" s="48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85"/>
      <c r="AE530" s="85"/>
      <c r="AF530" s="85"/>
    </row>
    <row r="531" spans="2:32" s="84" customFormat="1" ht="20.25">
      <c r="B531" s="10"/>
      <c r="C531" s="46"/>
      <c r="D531" s="46"/>
      <c r="E531" s="46"/>
      <c r="F531" s="46"/>
      <c r="G531" s="46"/>
      <c r="H531" s="48"/>
      <c r="I531" s="48"/>
      <c r="J531" s="48"/>
      <c r="K531" s="48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85"/>
      <c r="AE531" s="85"/>
      <c r="AF531" s="85"/>
    </row>
    <row r="532" spans="2:32" s="84" customFormat="1" ht="20.25">
      <c r="B532" s="10"/>
      <c r="C532" s="46"/>
      <c r="D532" s="46"/>
      <c r="E532" s="46"/>
      <c r="F532" s="46"/>
      <c r="G532" s="46"/>
      <c r="H532" s="48"/>
      <c r="I532" s="48"/>
      <c r="J532" s="48"/>
      <c r="K532" s="48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85"/>
      <c r="AE532" s="85"/>
      <c r="AF532" s="85"/>
    </row>
    <row r="533" spans="2:32" s="84" customFormat="1" ht="20.25">
      <c r="B533" s="10"/>
      <c r="C533" s="46"/>
      <c r="D533" s="46"/>
      <c r="E533" s="46"/>
      <c r="F533" s="46"/>
      <c r="G533" s="46"/>
      <c r="H533" s="48"/>
      <c r="I533" s="48"/>
      <c r="J533" s="48"/>
      <c r="K533" s="48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85"/>
      <c r="AE533" s="85"/>
      <c r="AF533" s="85"/>
    </row>
    <row r="534" spans="2:32" s="84" customFormat="1" ht="20.25">
      <c r="B534" s="10"/>
      <c r="C534" s="46"/>
      <c r="D534" s="46"/>
      <c r="E534" s="46"/>
      <c r="F534" s="46"/>
      <c r="G534" s="46"/>
      <c r="H534" s="48"/>
      <c r="I534" s="48"/>
      <c r="J534" s="48"/>
      <c r="K534" s="48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85"/>
      <c r="AE534" s="85"/>
      <c r="AF534" s="85"/>
    </row>
    <row r="535" spans="2:32" s="84" customFormat="1" ht="20.25">
      <c r="B535" s="10"/>
      <c r="C535" s="46"/>
      <c r="D535" s="46"/>
      <c r="E535" s="46"/>
      <c r="F535" s="46"/>
      <c r="G535" s="46"/>
      <c r="H535" s="48"/>
      <c r="I535" s="48"/>
      <c r="J535" s="48"/>
      <c r="K535" s="48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85"/>
      <c r="AE535" s="85"/>
      <c r="AF535" s="85"/>
    </row>
    <row r="536" spans="2:32" s="84" customFormat="1" ht="20.25">
      <c r="B536" s="10"/>
      <c r="C536" s="46"/>
      <c r="D536" s="46"/>
      <c r="E536" s="46"/>
      <c r="F536" s="46"/>
      <c r="G536" s="46"/>
      <c r="H536" s="48"/>
      <c r="I536" s="48"/>
      <c r="J536" s="48"/>
      <c r="K536" s="48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85"/>
      <c r="AE536" s="85"/>
      <c r="AF536" s="85"/>
    </row>
    <row r="537" spans="2:32" s="84" customFormat="1" ht="20.25">
      <c r="B537" s="10"/>
      <c r="C537" s="46"/>
      <c r="D537" s="46"/>
      <c r="E537" s="46"/>
      <c r="F537" s="46"/>
      <c r="G537" s="46"/>
      <c r="H537" s="48"/>
      <c r="I537" s="48"/>
      <c r="J537" s="48"/>
      <c r="K537" s="48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85"/>
      <c r="AE537" s="85"/>
      <c r="AF537" s="85"/>
    </row>
    <row r="538" spans="2:32" s="84" customFormat="1" ht="20.25">
      <c r="B538" s="10"/>
      <c r="C538" s="46"/>
      <c r="D538" s="46"/>
      <c r="E538" s="46"/>
      <c r="F538" s="46"/>
      <c r="G538" s="46"/>
      <c r="H538" s="48"/>
      <c r="I538" s="48"/>
      <c r="J538" s="48"/>
      <c r="K538" s="48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85"/>
      <c r="AE538" s="85"/>
      <c r="AF538" s="85"/>
    </row>
    <row r="539" spans="2:32" s="84" customFormat="1" ht="20.25">
      <c r="B539" s="10"/>
      <c r="C539" s="46"/>
      <c r="D539" s="46"/>
      <c r="E539" s="46"/>
      <c r="F539" s="46"/>
      <c r="G539" s="46"/>
      <c r="H539" s="48"/>
      <c r="I539" s="48"/>
      <c r="J539" s="48"/>
      <c r="K539" s="48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85"/>
      <c r="AE539" s="85"/>
      <c r="AF539" s="85"/>
    </row>
    <row r="540" spans="2:32" s="84" customFormat="1" ht="20.25">
      <c r="B540" s="10"/>
      <c r="C540" s="46"/>
      <c r="D540" s="46"/>
      <c r="E540" s="46"/>
      <c r="F540" s="46"/>
      <c r="G540" s="46"/>
      <c r="H540" s="48"/>
      <c r="I540" s="48"/>
      <c r="J540" s="48"/>
      <c r="K540" s="48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85"/>
      <c r="AE540" s="85"/>
      <c r="AF540" s="85"/>
    </row>
    <row r="541" spans="2:32" s="84" customFormat="1" ht="20.25">
      <c r="B541" s="10"/>
      <c r="C541" s="46"/>
      <c r="D541" s="46"/>
      <c r="E541" s="46"/>
      <c r="F541" s="46"/>
      <c r="G541" s="46"/>
      <c r="H541" s="48"/>
      <c r="I541" s="48"/>
      <c r="J541" s="48"/>
      <c r="K541" s="48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85"/>
      <c r="AE541" s="85"/>
      <c r="AF541" s="85"/>
    </row>
    <row r="542" spans="2:32" s="84" customFormat="1" ht="20.25">
      <c r="B542" s="10"/>
      <c r="C542" s="46"/>
      <c r="D542" s="46"/>
      <c r="E542" s="46"/>
      <c r="F542" s="46"/>
      <c r="G542" s="46"/>
      <c r="H542" s="48"/>
      <c r="I542" s="48"/>
      <c r="J542" s="48"/>
      <c r="K542" s="48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85"/>
      <c r="AE542" s="85"/>
      <c r="AF542" s="85"/>
    </row>
    <row r="543" spans="2:32" s="84" customFormat="1" ht="20.25">
      <c r="B543" s="10"/>
      <c r="C543" s="46"/>
      <c r="D543" s="46"/>
      <c r="E543" s="46"/>
      <c r="F543" s="46"/>
      <c r="G543" s="46"/>
      <c r="H543" s="48"/>
      <c r="I543" s="48"/>
      <c r="J543" s="48"/>
      <c r="K543" s="48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85"/>
      <c r="AE543" s="85"/>
      <c r="AF543" s="85"/>
    </row>
    <row r="544" spans="2:32" s="84" customFormat="1" ht="20.25">
      <c r="B544" s="10"/>
      <c r="C544" s="46"/>
      <c r="D544" s="46"/>
      <c r="E544" s="46"/>
      <c r="F544" s="46"/>
      <c r="G544" s="46"/>
      <c r="H544" s="48"/>
      <c r="I544" s="48"/>
      <c r="J544" s="48"/>
      <c r="K544" s="48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85"/>
      <c r="AE544" s="85"/>
      <c r="AF544" s="85"/>
    </row>
    <row r="545" spans="2:32" s="84" customFormat="1" ht="20.25">
      <c r="B545" s="10"/>
      <c r="C545" s="46"/>
      <c r="D545" s="46"/>
      <c r="E545" s="46"/>
      <c r="F545" s="46"/>
      <c r="G545" s="46"/>
      <c r="H545" s="48"/>
      <c r="I545" s="48"/>
      <c r="J545" s="48"/>
      <c r="K545" s="48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85"/>
      <c r="AE545" s="85"/>
      <c r="AF545" s="85"/>
    </row>
    <row r="546" spans="2:32" s="84" customFormat="1" ht="20.25">
      <c r="B546" s="10"/>
      <c r="C546" s="46"/>
      <c r="D546" s="46"/>
      <c r="E546" s="46"/>
      <c r="F546" s="46"/>
      <c r="G546" s="46"/>
      <c r="H546" s="48"/>
      <c r="I546" s="48"/>
      <c r="J546" s="48"/>
      <c r="K546" s="48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85"/>
      <c r="AE546" s="85"/>
      <c r="AF546" s="85"/>
    </row>
    <row r="547" spans="2:32" s="84" customFormat="1" ht="20.25">
      <c r="B547" s="10"/>
      <c r="C547" s="46"/>
      <c r="D547" s="46"/>
      <c r="E547" s="46"/>
      <c r="F547" s="46"/>
      <c r="G547" s="46"/>
      <c r="H547" s="48"/>
      <c r="I547" s="48"/>
      <c r="J547" s="48"/>
      <c r="K547" s="48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85"/>
      <c r="AE547" s="85"/>
      <c r="AF547" s="85"/>
    </row>
    <row r="548" spans="2:32" s="84" customFormat="1" ht="20.25">
      <c r="B548" s="10"/>
      <c r="C548" s="46"/>
      <c r="D548" s="46"/>
      <c r="E548" s="46"/>
      <c r="F548" s="46"/>
      <c r="G548" s="46"/>
      <c r="H548" s="48"/>
      <c r="I548" s="48"/>
      <c r="J548" s="48"/>
      <c r="K548" s="48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85"/>
      <c r="AE548" s="85"/>
      <c r="AF548" s="85"/>
    </row>
    <row r="549" spans="2:32" s="84" customFormat="1" ht="20.25">
      <c r="B549" s="10"/>
      <c r="C549" s="46"/>
      <c r="D549" s="46"/>
      <c r="E549" s="46"/>
      <c r="F549" s="46"/>
      <c r="G549" s="46"/>
      <c r="H549" s="48"/>
      <c r="I549" s="48"/>
      <c r="J549" s="48"/>
      <c r="K549" s="48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85"/>
      <c r="AE549" s="85"/>
      <c r="AF549" s="85"/>
    </row>
    <row r="550" spans="2:32" s="84" customFormat="1" ht="20.25">
      <c r="B550" s="10"/>
      <c r="C550" s="46"/>
      <c r="D550" s="46"/>
      <c r="E550" s="46"/>
      <c r="F550" s="46"/>
      <c r="G550" s="46"/>
      <c r="H550" s="48"/>
      <c r="I550" s="48"/>
      <c r="J550" s="48"/>
      <c r="K550" s="48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85"/>
      <c r="AE550" s="85"/>
      <c r="AF550" s="85"/>
    </row>
    <row r="551" spans="2:32" s="84" customFormat="1" ht="20.25">
      <c r="B551" s="10"/>
      <c r="C551" s="46"/>
      <c r="D551" s="46"/>
      <c r="E551" s="46"/>
      <c r="F551" s="46"/>
      <c r="G551" s="46"/>
      <c r="H551" s="48"/>
      <c r="I551" s="48"/>
      <c r="J551" s="48"/>
      <c r="K551" s="48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85"/>
      <c r="AE551" s="85"/>
      <c r="AF551" s="85"/>
    </row>
    <row r="552" spans="2:32" s="84" customFormat="1" ht="20.25">
      <c r="B552" s="10"/>
      <c r="C552" s="46"/>
      <c r="D552" s="46"/>
      <c r="E552" s="46"/>
      <c r="F552" s="46"/>
      <c r="G552" s="46"/>
      <c r="H552" s="48"/>
      <c r="I552" s="48"/>
      <c r="J552" s="48"/>
      <c r="K552" s="48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85"/>
      <c r="AE552" s="85"/>
      <c r="AF552" s="85"/>
    </row>
    <row r="553" spans="2:32" s="84" customFormat="1" ht="20.25">
      <c r="B553" s="10"/>
      <c r="C553" s="46"/>
      <c r="D553" s="46"/>
      <c r="E553" s="46"/>
      <c r="F553" s="46"/>
      <c r="G553" s="46"/>
      <c r="H553" s="48"/>
      <c r="I553" s="48"/>
      <c r="J553" s="48"/>
      <c r="K553" s="48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85"/>
      <c r="AE553" s="85"/>
      <c r="AF553" s="85"/>
    </row>
    <row r="554" spans="2:32" s="84" customFormat="1" ht="20.25">
      <c r="B554" s="10"/>
      <c r="C554" s="46"/>
      <c r="D554" s="46"/>
      <c r="E554" s="46"/>
      <c r="F554" s="46"/>
      <c r="G554" s="46"/>
      <c r="H554" s="48"/>
      <c r="I554" s="48"/>
      <c r="J554" s="48"/>
      <c r="K554" s="48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85"/>
      <c r="AE554" s="85"/>
      <c r="AF554" s="85"/>
    </row>
    <row r="555" spans="2:32" s="84" customFormat="1" ht="20.25">
      <c r="B555" s="10"/>
      <c r="C555" s="46"/>
      <c r="D555" s="46"/>
      <c r="E555" s="46"/>
      <c r="F555" s="46"/>
      <c r="G555" s="46"/>
      <c r="H555" s="48"/>
      <c r="I555" s="48"/>
      <c r="J555" s="48"/>
      <c r="K555" s="48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85"/>
      <c r="AE555" s="85"/>
      <c r="AF555" s="85"/>
    </row>
    <row r="556" spans="2:32" s="84" customFormat="1" ht="20.25">
      <c r="B556" s="10"/>
      <c r="C556" s="46"/>
      <c r="D556" s="46"/>
      <c r="E556" s="46"/>
      <c r="F556" s="46"/>
      <c r="G556" s="46"/>
      <c r="H556" s="48"/>
      <c r="I556" s="48"/>
      <c r="J556" s="48"/>
      <c r="K556" s="48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85"/>
      <c r="AE556" s="85"/>
      <c r="AF556" s="85"/>
    </row>
    <row r="557" spans="2:32" s="84" customFormat="1" ht="20.25">
      <c r="B557" s="10"/>
      <c r="C557" s="46"/>
      <c r="D557" s="46"/>
      <c r="E557" s="46"/>
      <c r="F557" s="46"/>
      <c r="G557" s="46"/>
      <c r="H557" s="48"/>
      <c r="I557" s="48"/>
      <c r="J557" s="48"/>
      <c r="K557" s="48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85"/>
      <c r="AE557" s="85"/>
      <c r="AF557" s="85"/>
    </row>
    <row r="558" spans="2:32" s="84" customFormat="1" ht="20.25">
      <c r="B558" s="10"/>
      <c r="C558" s="46"/>
      <c r="D558" s="46"/>
      <c r="E558" s="46"/>
      <c r="F558" s="46"/>
      <c r="G558" s="46"/>
      <c r="H558" s="48"/>
      <c r="I558" s="48"/>
      <c r="J558" s="48"/>
      <c r="K558" s="48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85"/>
      <c r="AE558" s="85"/>
      <c r="AF558" s="85"/>
    </row>
    <row r="559" spans="2:32" s="84" customFormat="1" ht="20.25">
      <c r="B559" s="10"/>
      <c r="C559" s="46"/>
      <c r="D559" s="46"/>
      <c r="E559" s="46"/>
      <c r="F559" s="46"/>
      <c r="G559" s="46"/>
      <c r="H559" s="48"/>
      <c r="I559" s="48"/>
      <c r="J559" s="48"/>
      <c r="K559" s="48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85"/>
      <c r="AE559" s="85"/>
      <c r="AF559" s="85"/>
    </row>
    <row r="560" spans="2:32" s="84" customFormat="1" ht="20.25">
      <c r="B560" s="10"/>
      <c r="C560" s="46"/>
      <c r="D560" s="46"/>
      <c r="E560" s="46"/>
      <c r="F560" s="46"/>
      <c r="G560" s="46"/>
      <c r="H560" s="48"/>
      <c r="I560" s="48"/>
      <c r="J560" s="48"/>
      <c r="K560" s="48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85"/>
      <c r="AE560" s="85"/>
      <c r="AF560" s="85"/>
    </row>
    <row r="561" spans="2:32" s="84" customFormat="1" ht="20.25">
      <c r="B561" s="10"/>
      <c r="C561" s="46"/>
      <c r="D561" s="46"/>
      <c r="E561" s="46"/>
      <c r="F561" s="46"/>
      <c r="G561" s="46"/>
      <c r="H561" s="48"/>
      <c r="I561" s="48"/>
      <c r="J561" s="48"/>
      <c r="K561" s="48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85"/>
      <c r="AE561" s="85"/>
      <c r="AF561" s="85"/>
    </row>
    <row r="562" spans="2:32" s="84" customFormat="1" ht="20.25">
      <c r="B562" s="10"/>
      <c r="C562" s="46"/>
      <c r="D562" s="46"/>
      <c r="E562" s="46"/>
      <c r="F562" s="46"/>
      <c r="G562" s="46"/>
      <c r="H562" s="48"/>
      <c r="I562" s="48"/>
      <c r="J562" s="48"/>
      <c r="K562" s="48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85"/>
      <c r="AE562" s="85"/>
      <c r="AF562" s="85"/>
    </row>
    <row r="563" spans="2:32" s="84" customFormat="1" ht="20.25">
      <c r="B563" s="10"/>
      <c r="C563" s="46"/>
      <c r="D563" s="46"/>
      <c r="E563" s="46"/>
      <c r="F563" s="46"/>
      <c r="G563" s="46"/>
      <c r="H563" s="48"/>
      <c r="I563" s="48"/>
      <c r="J563" s="48"/>
      <c r="K563" s="48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85"/>
      <c r="AE563" s="85"/>
      <c r="AF563" s="85"/>
    </row>
    <row r="564" spans="2:32" s="84" customFormat="1" ht="20.25">
      <c r="B564" s="10"/>
      <c r="C564" s="46"/>
      <c r="D564" s="46"/>
      <c r="E564" s="46"/>
      <c r="F564" s="46"/>
      <c r="G564" s="46"/>
      <c r="H564" s="48"/>
      <c r="I564" s="48"/>
      <c r="J564" s="48"/>
      <c r="K564" s="48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85"/>
      <c r="AE564" s="85"/>
      <c r="AF564" s="85"/>
    </row>
    <row r="565" spans="2:32" s="88" customFormat="1" ht="20.25">
      <c r="B565" s="10"/>
      <c r="C565" s="46"/>
      <c r="D565" s="49"/>
      <c r="E565" s="49"/>
      <c r="F565" s="49"/>
      <c r="G565" s="49"/>
      <c r="H565" s="50"/>
      <c r="I565" s="50"/>
      <c r="J565" s="50"/>
      <c r="K565" s="50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86"/>
      <c r="AE565" s="86"/>
      <c r="AF565" s="86"/>
    </row>
    <row r="566" spans="2:32" s="88" customFormat="1" ht="18">
      <c r="B566" s="10"/>
      <c r="C566" s="49"/>
      <c r="D566" s="49"/>
      <c r="E566" s="49"/>
      <c r="F566" s="49"/>
      <c r="G566" s="49"/>
      <c r="H566" s="50"/>
      <c r="I566" s="50"/>
      <c r="J566" s="50"/>
      <c r="K566" s="50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86"/>
      <c r="AE566" s="86"/>
      <c r="AF566" s="86"/>
    </row>
    <row r="567" spans="2:32" s="88" customFormat="1" ht="18">
      <c r="B567" s="10"/>
      <c r="C567" s="49"/>
      <c r="D567" s="49"/>
      <c r="E567" s="49"/>
      <c r="F567" s="49"/>
      <c r="G567" s="49"/>
      <c r="H567" s="50"/>
      <c r="I567" s="50"/>
      <c r="J567" s="50"/>
      <c r="K567" s="50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86"/>
      <c r="AE567" s="86"/>
      <c r="AF567" s="86"/>
    </row>
    <row r="568" spans="2:32" s="88" customFormat="1" ht="18">
      <c r="B568" s="10"/>
      <c r="C568" s="49"/>
      <c r="D568" s="49"/>
      <c r="E568" s="49"/>
      <c r="F568" s="49"/>
      <c r="G568" s="49"/>
      <c r="H568" s="50"/>
      <c r="I568" s="50"/>
      <c r="J568" s="50"/>
      <c r="K568" s="50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86"/>
      <c r="AE568" s="86"/>
      <c r="AF568" s="86"/>
    </row>
    <row r="569" spans="2:32" s="88" customFormat="1" ht="18">
      <c r="B569" s="10"/>
      <c r="C569" s="49"/>
      <c r="D569" s="49"/>
      <c r="E569" s="49"/>
      <c r="F569" s="49"/>
      <c r="G569" s="49"/>
      <c r="H569" s="50"/>
      <c r="I569" s="50"/>
      <c r="J569" s="50"/>
      <c r="K569" s="50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86"/>
      <c r="AE569" s="86"/>
      <c r="AF569" s="86"/>
    </row>
    <row r="570" spans="2:32" s="88" customFormat="1" ht="18">
      <c r="B570" s="10"/>
      <c r="C570" s="49"/>
      <c r="D570" s="49"/>
      <c r="E570" s="49"/>
      <c r="F570" s="49"/>
      <c r="G570" s="49"/>
      <c r="H570" s="50"/>
      <c r="I570" s="50"/>
      <c r="J570" s="50"/>
      <c r="K570" s="50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86"/>
      <c r="AE570" s="86"/>
      <c r="AF570" s="86"/>
    </row>
    <row r="571" spans="2:32" s="88" customFormat="1" ht="18">
      <c r="B571" s="10"/>
      <c r="C571" s="49"/>
      <c r="D571" s="49"/>
      <c r="E571" s="49"/>
      <c r="F571" s="49"/>
      <c r="G571" s="49"/>
      <c r="H571" s="50"/>
      <c r="I571" s="50"/>
      <c r="J571" s="50"/>
      <c r="K571" s="50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86"/>
      <c r="AE571" s="86"/>
      <c r="AF571" s="86"/>
    </row>
    <row r="572" spans="2:32" s="88" customFormat="1" ht="18">
      <c r="B572" s="10"/>
      <c r="C572" s="49"/>
      <c r="D572" s="49"/>
      <c r="E572" s="49"/>
      <c r="F572" s="49"/>
      <c r="G572" s="49"/>
      <c r="H572" s="50"/>
      <c r="I572" s="50"/>
      <c r="J572" s="50"/>
      <c r="K572" s="50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86"/>
      <c r="AE572" s="86"/>
      <c r="AF572" s="86"/>
    </row>
    <row r="573" spans="2:32" s="88" customFormat="1" ht="18">
      <c r="B573" s="10"/>
      <c r="C573" s="49"/>
      <c r="D573" s="49"/>
      <c r="E573" s="49"/>
      <c r="F573" s="49"/>
      <c r="G573" s="49"/>
      <c r="H573" s="50"/>
      <c r="I573" s="50"/>
      <c r="J573" s="50"/>
      <c r="K573" s="50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86"/>
      <c r="AE573" s="86"/>
      <c r="AF573" s="86"/>
    </row>
    <row r="574" spans="2:32" s="88" customFormat="1" ht="18">
      <c r="B574" s="10"/>
      <c r="C574" s="49"/>
      <c r="D574" s="49"/>
      <c r="E574" s="49"/>
      <c r="F574" s="49"/>
      <c r="G574" s="49"/>
      <c r="H574" s="50"/>
      <c r="I574" s="50"/>
      <c r="J574" s="50"/>
      <c r="K574" s="50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86"/>
      <c r="AE574" s="86"/>
      <c r="AF574" s="86"/>
    </row>
    <row r="575" spans="2:32" s="88" customFormat="1" ht="18">
      <c r="B575" s="10"/>
      <c r="C575" s="49"/>
      <c r="D575" s="49"/>
      <c r="E575" s="49"/>
      <c r="F575" s="49"/>
      <c r="G575" s="49"/>
      <c r="H575" s="50"/>
      <c r="I575" s="50"/>
      <c r="J575" s="50"/>
      <c r="K575" s="50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86"/>
      <c r="AE575" s="86"/>
      <c r="AF575" s="86"/>
    </row>
    <row r="576" spans="2:32" s="88" customFormat="1" ht="18">
      <c r="B576" s="10"/>
      <c r="C576" s="49"/>
      <c r="D576" s="49"/>
      <c r="E576" s="49"/>
      <c r="F576" s="49"/>
      <c r="G576" s="49"/>
      <c r="H576" s="50"/>
      <c r="I576" s="50"/>
      <c r="J576" s="50"/>
      <c r="K576" s="50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86"/>
      <c r="AE576" s="86"/>
      <c r="AF576" s="86"/>
    </row>
    <row r="577" spans="2:32" s="88" customFormat="1" ht="18">
      <c r="B577" s="10"/>
      <c r="C577" s="49"/>
      <c r="D577" s="49"/>
      <c r="E577" s="49"/>
      <c r="F577" s="49"/>
      <c r="G577" s="49"/>
      <c r="H577" s="50"/>
      <c r="I577" s="50"/>
      <c r="J577" s="50"/>
      <c r="K577" s="50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86"/>
      <c r="AE577" s="86"/>
      <c r="AF577" s="86"/>
    </row>
    <row r="578" spans="2:32" s="88" customFormat="1" ht="18">
      <c r="B578" s="10"/>
      <c r="C578" s="49"/>
      <c r="D578" s="49"/>
      <c r="E578" s="49"/>
      <c r="F578" s="49"/>
      <c r="G578" s="49"/>
      <c r="H578" s="50"/>
      <c r="I578" s="50"/>
      <c r="J578" s="50"/>
      <c r="K578" s="50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86"/>
      <c r="AE578" s="86"/>
      <c r="AF578" s="86"/>
    </row>
    <row r="579" spans="2:32" s="88" customFormat="1" ht="18">
      <c r="B579" s="10"/>
      <c r="C579" s="49"/>
      <c r="D579" s="49"/>
      <c r="E579" s="49"/>
      <c r="F579" s="49"/>
      <c r="G579" s="49"/>
      <c r="H579" s="50"/>
      <c r="I579" s="50"/>
      <c r="J579" s="50"/>
      <c r="K579" s="50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86"/>
      <c r="AE579" s="86"/>
      <c r="AF579" s="86"/>
    </row>
    <row r="580" spans="2:32" s="88" customFormat="1" ht="18">
      <c r="B580" s="10"/>
      <c r="C580" s="49"/>
      <c r="D580" s="49"/>
      <c r="E580" s="49"/>
      <c r="F580" s="49"/>
      <c r="G580" s="49"/>
      <c r="H580" s="50"/>
      <c r="I580" s="50"/>
      <c r="J580" s="50"/>
      <c r="K580" s="50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86"/>
      <c r="AE580" s="86"/>
      <c r="AF580" s="86"/>
    </row>
    <row r="581" spans="2:32" s="88" customFormat="1" ht="18">
      <c r="B581" s="10"/>
      <c r="C581" s="49"/>
      <c r="D581" s="49"/>
      <c r="E581" s="49"/>
      <c r="F581" s="49"/>
      <c r="G581" s="49"/>
      <c r="H581" s="50"/>
      <c r="I581" s="50"/>
      <c r="J581" s="50"/>
      <c r="K581" s="50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86"/>
      <c r="AE581" s="86"/>
      <c r="AF581" s="86"/>
    </row>
    <row r="582" spans="2:32" s="88" customFormat="1" ht="18">
      <c r="B582" s="10"/>
      <c r="C582" s="49"/>
      <c r="D582" s="49"/>
      <c r="E582" s="49"/>
      <c r="F582" s="49"/>
      <c r="G582" s="49"/>
      <c r="H582" s="50"/>
      <c r="I582" s="50"/>
      <c r="J582" s="50"/>
      <c r="K582" s="50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86"/>
      <c r="AE582" s="86"/>
      <c r="AF582" s="86"/>
    </row>
    <row r="583" spans="2:32" s="88" customFormat="1" ht="18">
      <c r="B583" s="10"/>
      <c r="C583" s="49"/>
      <c r="D583" s="49"/>
      <c r="E583" s="49"/>
      <c r="F583" s="49"/>
      <c r="G583" s="49"/>
      <c r="H583" s="50"/>
      <c r="I583" s="50"/>
      <c r="J583" s="50"/>
      <c r="K583" s="50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86"/>
      <c r="AE583" s="86"/>
      <c r="AF583" s="86"/>
    </row>
    <row r="584" spans="2:32" s="88" customFormat="1" ht="18">
      <c r="B584" s="10"/>
      <c r="C584" s="49"/>
      <c r="D584" s="49"/>
      <c r="E584" s="49"/>
      <c r="F584" s="49"/>
      <c r="G584" s="49"/>
      <c r="H584" s="50"/>
      <c r="I584" s="50"/>
      <c r="J584" s="50"/>
      <c r="K584" s="50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86"/>
      <c r="AE584" s="86"/>
      <c r="AF584" s="86"/>
    </row>
    <row r="585" spans="2:32" s="88" customFormat="1" ht="18">
      <c r="B585" s="10"/>
      <c r="C585" s="49"/>
      <c r="D585" s="49"/>
      <c r="E585" s="49"/>
      <c r="F585" s="49"/>
      <c r="G585" s="49"/>
      <c r="H585" s="50"/>
      <c r="I585" s="50"/>
      <c r="J585" s="50"/>
      <c r="K585" s="50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86"/>
      <c r="AE585" s="86"/>
      <c r="AF585" s="86"/>
    </row>
    <row r="586" spans="2:32" s="88" customFormat="1" ht="18">
      <c r="B586" s="10"/>
      <c r="C586" s="49"/>
      <c r="D586" s="49"/>
      <c r="E586" s="49"/>
      <c r="F586" s="49"/>
      <c r="G586" s="49"/>
      <c r="H586" s="50"/>
      <c r="I586" s="50"/>
      <c r="J586" s="50"/>
      <c r="K586" s="50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86"/>
      <c r="AE586" s="86"/>
      <c r="AF586" s="86"/>
    </row>
    <row r="587" spans="2:32" s="88" customFormat="1" ht="18">
      <c r="B587" s="10"/>
      <c r="C587" s="49"/>
      <c r="D587" s="49"/>
      <c r="E587" s="49"/>
      <c r="F587" s="49"/>
      <c r="G587" s="49"/>
      <c r="H587" s="50"/>
      <c r="I587" s="50"/>
      <c r="J587" s="50"/>
      <c r="K587" s="50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86"/>
      <c r="AE587" s="86"/>
      <c r="AF587" s="86"/>
    </row>
    <row r="588" spans="2:32" s="88" customFormat="1" ht="18">
      <c r="B588" s="10"/>
      <c r="C588" s="49"/>
      <c r="D588" s="49"/>
      <c r="E588" s="49"/>
      <c r="F588" s="49"/>
      <c r="G588" s="49"/>
      <c r="H588" s="50"/>
      <c r="I588" s="50"/>
      <c r="J588" s="50"/>
      <c r="K588" s="50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86"/>
      <c r="AE588" s="86"/>
      <c r="AF588" s="86"/>
    </row>
    <row r="589" spans="2:32" s="88" customFormat="1" ht="18">
      <c r="B589" s="10"/>
      <c r="C589" s="49"/>
      <c r="D589" s="49"/>
      <c r="E589" s="49"/>
      <c r="F589" s="49"/>
      <c r="G589" s="49"/>
      <c r="H589" s="50"/>
      <c r="I589" s="50"/>
      <c r="J589" s="50"/>
      <c r="K589" s="50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86"/>
      <c r="AE589" s="86"/>
      <c r="AF589" s="86"/>
    </row>
    <row r="590" spans="2:32" s="88" customFormat="1" ht="18">
      <c r="B590" s="10"/>
      <c r="C590" s="49"/>
      <c r="D590" s="49"/>
      <c r="E590" s="49"/>
      <c r="F590" s="49"/>
      <c r="G590" s="49"/>
      <c r="H590" s="50"/>
      <c r="I590" s="50"/>
      <c r="J590" s="50"/>
      <c r="K590" s="50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86"/>
      <c r="AE590" s="86"/>
      <c r="AF590" s="86"/>
    </row>
    <row r="591" spans="2:32" s="88" customFormat="1" ht="18">
      <c r="B591" s="10"/>
      <c r="C591" s="49"/>
      <c r="D591" s="49"/>
      <c r="E591" s="49"/>
      <c r="F591" s="49"/>
      <c r="G591" s="49"/>
      <c r="H591" s="50"/>
      <c r="I591" s="50"/>
      <c r="J591" s="50"/>
      <c r="K591" s="50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86"/>
      <c r="AE591" s="86"/>
      <c r="AF591" s="86"/>
    </row>
    <row r="592" spans="2:32" s="88" customFormat="1" ht="18">
      <c r="B592" s="10"/>
      <c r="C592" s="49"/>
      <c r="D592" s="49"/>
      <c r="E592" s="49"/>
      <c r="F592" s="49"/>
      <c r="G592" s="49"/>
      <c r="H592" s="50"/>
      <c r="I592" s="50"/>
      <c r="J592" s="50"/>
      <c r="K592" s="50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86"/>
      <c r="AE592" s="86"/>
      <c r="AF592" s="86"/>
    </row>
    <row r="593" spans="2:32" s="88" customFormat="1" ht="18">
      <c r="B593" s="10"/>
      <c r="C593" s="49"/>
      <c r="D593" s="49"/>
      <c r="E593" s="49"/>
      <c r="F593" s="49"/>
      <c r="G593" s="49"/>
      <c r="H593" s="50"/>
      <c r="I593" s="50"/>
      <c r="J593" s="50"/>
      <c r="K593" s="50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86"/>
      <c r="AE593" s="86"/>
      <c r="AF593" s="86"/>
    </row>
    <row r="594" spans="2:32" s="88" customFormat="1" ht="18">
      <c r="B594" s="10"/>
      <c r="C594" s="49"/>
      <c r="D594" s="49"/>
      <c r="E594" s="49"/>
      <c r="F594" s="49"/>
      <c r="G594" s="49"/>
      <c r="H594" s="50"/>
      <c r="I594" s="50"/>
      <c r="J594" s="50"/>
      <c r="K594" s="50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86"/>
      <c r="AE594" s="86"/>
      <c r="AF594" s="86"/>
    </row>
    <row r="595" spans="2:32" s="88" customFormat="1" ht="18">
      <c r="B595" s="10"/>
      <c r="C595" s="49"/>
      <c r="D595" s="49"/>
      <c r="E595" s="49"/>
      <c r="F595" s="49"/>
      <c r="G595" s="49"/>
      <c r="H595" s="50"/>
      <c r="I595" s="50"/>
      <c r="J595" s="50"/>
      <c r="K595" s="50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86"/>
      <c r="AE595" s="86"/>
      <c r="AF595" s="86"/>
    </row>
    <row r="596" spans="2:32" s="88" customFormat="1" ht="18">
      <c r="B596" s="10"/>
      <c r="C596" s="49"/>
      <c r="D596" s="49"/>
      <c r="E596" s="49"/>
      <c r="F596" s="49"/>
      <c r="G596" s="49"/>
      <c r="H596" s="50"/>
      <c r="I596" s="50"/>
      <c r="J596" s="50"/>
      <c r="K596" s="50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86"/>
      <c r="AE596" s="86"/>
      <c r="AF596" s="86"/>
    </row>
    <row r="597" spans="2:32" s="88" customFormat="1" ht="18">
      <c r="B597" s="10"/>
      <c r="C597" s="49"/>
      <c r="D597" s="49"/>
      <c r="E597" s="49"/>
      <c r="F597" s="49"/>
      <c r="G597" s="49"/>
      <c r="H597" s="50"/>
      <c r="I597" s="50"/>
      <c r="J597" s="50"/>
      <c r="K597" s="50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86"/>
      <c r="AE597" s="86"/>
      <c r="AF597" s="86"/>
    </row>
    <row r="598" spans="2:32" s="88" customFormat="1" ht="18">
      <c r="B598" s="10"/>
      <c r="C598" s="49"/>
      <c r="D598" s="49"/>
      <c r="E598" s="49"/>
      <c r="F598" s="49"/>
      <c r="G598" s="49"/>
      <c r="H598" s="50"/>
      <c r="I598" s="50"/>
      <c r="J598" s="50"/>
      <c r="K598" s="50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86"/>
      <c r="AE598" s="86"/>
      <c r="AF598" s="86"/>
    </row>
    <row r="599" spans="2:32" s="88" customFormat="1" ht="18">
      <c r="B599" s="10"/>
      <c r="C599" s="49"/>
      <c r="D599" s="49"/>
      <c r="E599" s="49"/>
      <c r="F599" s="49"/>
      <c r="G599" s="49"/>
      <c r="H599" s="50"/>
      <c r="I599" s="50"/>
      <c r="J599" s="50"/>
      <c r="K599" s="50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86"/>
      <c r="AE599" s="86"/>
      <c r="AF599" s="86"/>
    </row>
    <row r="600" spans="2:32" s="88" customFormat="1" ht="18">
      <c r="B600" s="10"/>
      <c r="C600" s="49"/>
      <c r="D600" s="49"/>
      <c r="E600" s="49"/>
      <c r="F600" s="49"/>
      <c r="G600" s="49"/>
      <c r="H600" s="50"/>
      <c r="I600" s="50"/>
      <c r="J600" s="50"/>
      <c r="K600" s="50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86"/>
      <c r="AE600" s="86"/>
      <c r="AF600" s="86"/>
    </row>
    <row r="601" spans="2:32" s="88" customFormat="1" ht="18">
      <c r="B601" s="10"/>
      <c r="C601" s="49"/>
      <c r="D601" s="49"/>
      <c r="E601" s="49"/>
      <c r="F601" s="49"/>
      <c r="G601" s="49"/>
      <c r="H601" s="50"/>
      <c r="I601" s="50"/>
      <c r="J601" s="50"/>
      <c r="K601" s="50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86"/>
      <c r="AE601" s="86"/>
      <c r="AF601" s="86"/>
    </row>
    <row r="602" spans="2:32" s="88" customFormat="1" ht="18">
      <c r="B602" s="10"/>
      <c r="C602" s="49"/>
      <c r="D602" s="49"/>
      <c r="E602" s="49"/>
      <c r="F602" s="49"/>
      <c r="G602" s="49"/>
      <c r="H602" s="50"/>
      <c r="I602" s="50"/>
      <c r="J602" s="50"/>
      <c r="K602" s="50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86"/>
      <c r="AE602" s="86"/>
      <c r="AF602" s="86"/>
    </row>
    <row r="603" spans="2:32" s="88" customFormat="1" ht="18">
      <c r="B603" s="10"/>
      <c r="C603" s="49"/>
      <c r="D603" s="49"/>
      <c r="E603" s="49"/>
      <c r="F603" s="49"/>
      <c r="G603" s="49"/>
      <c r="H603" s="50"/>
      <c r="I603" s="50"/>
      <c r="J603" s="50"/>
      <c r="K603" s="50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86"/>
      <c r="AE603" s="86"/>
      <c r="AF603" s="86"/>
    </row>
    <row r="604" spans="2:32" s="88" customFormat="1" ht="18">
      <c r="B604" s="10"/>
      <c r="C604" s="49"/>
      <c r="D604" s="49"/>
      <c r="E604" s="49"/>
      <c r="F604" s="49"/>
      <c r="G604" s="49"/>
      <c r="H604" s="50"/>
      <c r="I604" s="50"/>
      <c r="J604" s="50"/>
      <c r="K604" s="50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86"/>
      <c r="AE604" s="86"/>
      <c r="AF604" s="86"/>
    </row>
    <row r="605" spans="2:32" s="88" customFormat="1" ht="18">
      <c r="B605" s="10"/>
      <c r="C605" s="49"/>
      <c r="D605" s="49"/>
      <c r="E605" s="49"/>
      <c r="F605" s="49"/>
      <c r="G605" s="49"/>
      <c r="H605" s="50"/>
      <c r="I605" s="50"/>
      <c r="J605" s="50"/>
      <c r="K605" s="50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86"/>
      <c r="AE605" s="86"/>
      <c r="AF605" s="86"/>
    </row>
    <row r="606" spans="2:32" s="88" customFormat="1" ht="18">
      <c r="B606" s="10"/>
      <c r="C606" s="49"/>
      <c r="D606" s="49"/>
      <c r="E606" s="49"/>
      <c r="F606" s="49"/>
      <c r="G606" s="49"/>
      <c r="H606" s="50"/>
      <c r="I606" s="50"/>
      <c r="J606" s="50"/>
      <c r="K606" s="50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86"/>
      <c r="AE606" s="86"/>
      <c r="AF606" s="86"/>
    </row>
    <row r="607" spans="2:32" s="88" customFormat="1" ht="18">
      <c r="B607" s="10"/>
      <c r="C607" s="49"/>
      <c r="D607" s="49"/>
      <c r="E607" s="49"/>
      <c r="F607" s="49"/>
      <c r="G607" s="49"/>
      <c r="H607" s="50"/>
      <c r="I607" s="50"/>
      <c r="J607" s="50"/>
      <c r="K607" s="50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86"/>
      <c r="AE607" s="86"/>
      <c r="AF607" s="86"/>
    </row>
    <row r="608" spans="2:32" s="88" customFormat="1" ht="18">
      <c r="B608" s="10"/>
      <c r="C608" s="49"/>
      <c r="D608" s="49"/>
      <c r="E608" s="49"/>
      <c r="F608" s="49"/>
      <c r="G608" s="49"/>
      <c r="H608" s="50"/>
      <c r="I608" s="50"/>
      <c r="J608" s="50"/>
      <c r="K608" s="50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86"/>
      <c r="AE608" s="86"/>
      <c r="AF608" s="86"/>
    </row>
    <row r="609" spans="2:32" s="88" customFormat="1" ht="18">
      <c r="B609" s="10"/>
      <c r="C609" s="49"/>
      <c r="D609" s="49"/>
      <c r="E609" s="49"/>
      <c r="F609" s="49"/>
      <c r="G609" s="49"/>
      <c r="H609" s="50"/>
      <c r="I609" s="50"/>
      <c r="J609" s="50"/>
      <c r="K609" s="50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86"/>
      <c r="AE609" s="86"/>
      <c r="AF609" s="86"/>
    </row>
    <row r="610" spans="2:32" s="88" customFormat="1" ht="18">
      <c r="B610" s="10"/>
      <c r="C610" s="49"/>
      <c r="D610" s="49"/>
      <c r="E610" s="49"/>
      <c r="F610" s="49"/>
      <c r="G610" s="49"/>
      <c r="H610" s="50"/>
      <c r="I610" s="50"/>
      <c r="J610" s="50"/>
      <c r="K610" s="50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86"/>
      <c r="AE610" s="86"/>
      <c r="AF610" s="86"/>
    </row>
    <row r="611" spans="2:32" s="88" customFormat="1" ht="18">
      <c r="B611" s="10"/>
      <c r="C611" s="49"/>
      <c r="D611" s="49"/>
      <c r="E611" s="49"/>
      <c r="F611" s="49"/>
      <c r="G611" s="49"/>
      <c r="H611" s="50"/>
      <c r="I611" s="50"/>
      <c r="J611" s="50"/>
      <c r="K611" s="50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86"/>
      <c r="AE611" s="86"/>
      <c r="AF611" s="86"/>
    </row>
    <row r="612" spans="2:32" s="88" customFormat="1" ht="18">
      <c r="B612" s="10"/>
      <c r="C612" s="49"/>
      <c r="D612" s="49"/>
      <c r="E612" s="49"/>
      <c r="F612" s="49"/>
      <c r="G612" s="49"/>
      <c r="H612" s="50"/>
      <c r="I612" s="50"/>
      <c r="J612" s="50"/>
      <c r="K612" s="50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86"/>
      <c r="AE612" s="86"/>
      <c r="AF612" s="86"/>
    </row>
    <row r="613" spans="2:32" s="88" customFormat="1" ht="18">
      <c r="B613" s="10"/>
      <c r="C613" s="49"/>
      <c r="D613" s="49"/>
      <c r="E613" s="49"/>
      <c r="F613" s="49"/>
      <c r="G613" s="49"/>
      <c r="H613" s="50"/>
      <c r="I613" s="50"/>
      <c r="J613" s="50"/>
      <c r="K613" s="50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86"/>
      <c r="AE613" s="86"/>
      <c r="AF613" s="86"/>
    </row>
    <row r="614" spans="2:32" s="88" customFormat="1" ht="18">
      <c r="B614" s="10"/>
      <c r="C614" s="49"/>
      <c r="D614" s="49"/>
      <c r="E614" s="49"/>
      <c r="F614" s="49"/>
      <c r="G614" s="49"/>
      <c r="H614" s="50"/>
      <c r="I614" s="50"/>
      <c r="J614" s="50"/>
      <c r="K614" s="50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86"/>
      <c r="AE614" s="86"/>
      <c r="AF614" s="86"/>
    </row>
    <row r="615" spans="2:32" s="88" customFormat="1" ht="18">
      <c r="B615" s="10"/>
      <c r="C615" s="49"/>
      <c r="D615" s="49"/>
      <c r="E615" s="49"/>
      <c r="F615" s="49"/>
      <c r="G615" s="49"/>
      <c r="H615" s="50"/>
      <c r="I615" s="50"/>
      <c r="J615" s="50"/>
      <c r="K615" s="50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86"/>
      <c r="AE615" s="86"/>
      <c r="AF615" s="86"/>
    </row>
    <row r="616" spans="2:32" s="88" customFormat="1" ht="18">
      <c r="B616" s="10"/>
      <c r="C616" s="49"/>
      <c r="D616" s="49"/>
      <c r="E616" s="49"/>
      <c r="F616" s="49"/>
      <c r="G616" s="49"/>
      <c r="H616" s="50"/>
      <c r="I616" s="50"/>
      <c r="J616" s="50"/>
      <c r="K616" s="50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86"/>
      <c r="AE616" s="86"/>
      <c r="AF616" s="86"/>
    </row>
    <row r="617" spans="2:32" s="88" customFormat="1" ht="18">
      <c r="B617" s="10"/>
      <c r="C617" s="49"/>
      <c r="D617" s="49"/>
      <c r="E617" s="49"/>
      <c r="F617" s="49"/>
      <c r="G617" s="49"/>
      <c r="H617" s="50"/>
      <c r="I617" s="50"/>
      <c r="J617" s="50"/>
      <c r="K617" s="50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86"/>
      <c r="AE617" s="86"/>
      <c r="AF617" s="86"/>
    </row>
    <row r="618" spans="2:32" s="88" customFormat="1" ht="18">
      <c r="B618" s="10"/>
      <c r="C618" s="49"/>
      <c r="D618" s="49"/>
      <c r="E618" s="49"/>
      <c r="F618" s="49"/>
      <c r="G618" s="49"/>
      <c r="H618" s="50"/>
      <c r="I618" s="50"/>
      <c r="J618" s="50"/>
      <c r="K618" s="50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86"/>
      <c r="AE618" s="86"/>
      <c r="AF618" s="86"/>
    </row>
    <row r="619" spans="2:32" s="88" customFormat="1" ht="18">
      <c r="B619" s="10"/>
      <c r="C619" s="49"/>
      <c r="D619" s="49"/>
      <c r="E619" s="49"/>
      <c r="F619" s="49"/>
      <c r="G619" s="49"/>
      <c r="H619" s="50"/>
      <c r="I619" s="50"/>
      <c r="J619" s="50"/>
      <c r="K619" s="50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86"/>
      <c r="AE619" s="86"/>
      <c r="AF619" s="86"/>
    </row>
    <row r="620" spans="2:32" s="88" customFormat="1" ht="18">
      <c r="B620" s="10"/>
      <c r="C620" s="49"/>
      <c r="D620" s="49"/>
      <c r="E620" s="49"/>
      <c r="F620" s="49"/>
      <c r="G620" s="49"/>
      <c r="H620" s="50"/>
      <c r="I620" s="50"/>
      <c r="J620" s="50"/>
      <c r="K620" s="50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86"/>
      <c r="AE620" s="86"/>
      <c r="AF620" s="86"/>
    </row>
    <row r="621" spans="2:32" s="88" customFormat="1" ht="18">
      <c r="B621" s="10"/>
      <c r="C621" s="49"/>
      <c r="D621" s="49"/>
      <c r="E621" s="49"/>
      <c r="F621" s="49"/>
      <c r="G621" s="49"/>
      <c r="H621" s="50"/>
      <c r="I621" s="50"/>
      <c r="J621" s="50"/>
      <c r="K621" s="50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86"/>
      <c r="AE621" s="86"/>
      <c r="AF621" s="86"/>
    </row>
    <row r="622" spans="2:32" s="88" customFormat="1" ht="18">
      <c r="B622" s="10"/>
      <c r="C622" s="49"/>
      <c r="D622" s="49"/>
      <c r="E622" s="49"/>
      <c r="F622" s="49"/>
      <c r="G622" s="49"/>
      <c r="H622" s="50"/>
      <c r="I622" s="50"/>
      <c r="J622" s="50"/>
      <c r="K622" s="50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86"/>
      <c r="AE622" s="86"/>
      <c r="AF622" s="86"/>
    </row>
    <row r="623" spans="2:32" s="88" customFormat="1" ht="18">
      <c r="B623" s="10"/>
      <c r="C623" s="49"/>
      <c r="D623" s="49"/>
      <c r="E623" s="49"/>
      <c r="F623" s="49"/>
      <c r="G623" s="49"/>
      <c r="H623" s="50"/>
      <c r="I623" s="50"/>
      <c r="J623" s="50"/>
      <c r="K623" s="50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86"/>
      <c r="AE623" s="86"/>
      <c r="AF623" s="86"/>
    </row>
    <row r="624" spans="2:32" s="88" customFormat="1" ht="18">
      <c r="B624" s="10"/>
      <c r="C624" s="49"/>
      <c r="D624" s="49"/>
      <c r="E624" s="49"/>
      <c r="F624" s="49"/>
      <c r="G624" s="49"/>
      <c r="H624" s="50"/>
      <c r="I624" s="50"/>
      <c r="J624" s="50"/>
      <c r="K624" s="50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86"/>
      <c r="AE624" s="86"/>
      <c r="AF624" s="86"/>
    </row>
    <row r="625" spans="2:32" s="88" customFormat="1" ht="18">
      <c r="B625" s="10"/>
      <c r="C625" s="49"/>
      <c r="D625" s="49"/>
      <c r="E625" s="49"/>
      <c r="F625" s="49"/>
      <c r="G625" s="49"/>
      <c r="H625" s="50"/>
      <c r="I625" s="50"/>
      <c r="J625" s="50"/>
      <c r="K625" s="50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86"/>
      <c r="AE625" s="86"/>
      <c r="AF625" s="86"/>
    </row>
    <row r="626" spans="2:32" s="88" customFormat="1" ht="18">
      <c r="B626" s="10"/>
      <c r="C626" s="49"/>
      <c r="D626" s="49"/>
      <c r="E626" s="49"/>
      <c r="F626" s="49"/>
      <c r="G626" s="49"/>
      <c r="H626" s="50"/>
      <c r="I626" s="50"/>
      <c r="J626" s="50"/>
      <c r="K626" s="50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86"/>
      <c r="AE626" s="86"/>
      <c r="AF626" s="86"/>
    </row>
    <row r="627" spans="2:32" s="88" customFormat="1" ht="18">
      <c r="B627" s="10"/>
      <c r="C627" s="49"/>
      <c r="D627" s="49"/>
      <c r="E627" s="49"/>
      <c r="F627" s="49"/>
      <c r="G627" s="49"/>
      <c r="H627" s="50"/>
      <c r="I627" s="50"/>
      <c r="J627" s="50"/>
      <c r="K627" s="50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86"/>
      <c r="AE627" s="86"/>
      <c r="AF627" s="86"/>
    </row>
    <row r="628" spans="2:32" s="88" customFormat="1" ht="18">
      <c r="B628" s="10"/>
      <c r="C628" s="49"/>
      <c r="D628" s="49"/>
      <c r="E628" s="49"/>
      <c r="F628" s="49"/>
      <c r="G628" s="49"/>
      <c r="H628" s="50"/>
      <c r="I628" s="50"/>
      <c r="J628" s="50"/>
      <c r="K628" s="50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86"/>
      <c r="AE628" s="86"/>
      <c r="AF628" s="86"/>
    </row>
    <row r="629" spans="2:32" s="88" customFormat="1" ht="18">
      <c r="B629" s="10"/>
      <c r="C629" s="49"/>
      <c r="D629" s="49"/>
      <c r="E629" s="49"/>
      <c r="F629" s="49"/>
      <c r="G629" s="49"/>
      <c r="H629" s="50"/>
      <c r="I629" s="50"/>
      <c r="J629" s="50"/>
      <c r="K629" s="50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86"/>
      <c r="AE629" s="86"/>
      <c r="AF629" s="86"/>
    </row>
    <row r="630" spans="2:32" s="88" customFormat="1" ht="18">
      <c r="B630" s="10"/>
      <c r="C630" s="49"/>
      <c r="D630" s="49"/>
      <c r="E630" s="49"/>
      <c r="F630" s="49"/>
      <c r="G630" s="49"/>
      <c r="H630" s="50"/>
      <c r="I630" s="50"/>
      <c r="J630" s="50"/>
      <c r="K630" s="50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86"/>
      <c r="AE630" s="86"/>
      <c r="AF630" s="86"/>
    </row>
    <row r="631" spans="2:32" s="88" customFormat="1" ht="18">
      <c r="B631" s="10"/>
      <c r="C631" s="49"/>
      <c r="D631" s="49"/>
      <c r="E631" s="49"/>
      <c r="F631" s="49"/>
      <c r="G631" s="49"/>
      <c r="H631" s="50"/>
      <c r="I631" s="50"/>
      <c r="J631" s="50"/>
      <c r="K631" s="50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86"/>
      <c r="AE631" s="86"/>
      <c r="AF631" s="86"/>
    </row>
    <row r="632" spans="2:32" s="88" customFormat="1" ht="18">
      <c r="B632" s="10"/>
      <c r="C632" s="49"/>
      <c r="D632" s="49"/>
      <c r="E632" s="49"/>
      <c r="F632" s="49"/>
      <c r="G632" s="49"/>
      <c r="H632" s="50"/>
      <c r="I632" s="50"/>
      <c r="J632" s="50"/>
      <c r="K632" s="50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86"/>
      <c r="AE632" s="86"/>
      <c r="AF632" s="86"/>
    </row>
    <row r="633" spans="2:32" s="88" customFormat="1" ht="18">
      <c r="B633" s="10"/>
      <c r="C633" s="49"/>
      <c r="D633" s="49"/>
      <c r="E633" s="49"/>
      <c r="F633" s="49"/>
      <c r="G633" s="49"/>
      <c r="H633" s="50"/>
      <c r="I633" s="50"/>
      <c r="J633" s="50"/>
      <c r="K633" s="50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86"/>
      <c r="AE633" s="86"/>
      <c r="AF633" s="86"/>
    </row>
    <row r="634" spans="2:32" s="88" customFormat="1" ht="18">
      <c r="B634" s="10"/>
      <c r="C634" s="49"/>
      <c r="D634" s="49"/>
      <c r="E634" s="49"/>
      <c r="F634" s="49"/>
      <c r="G634" s="49"/>
      <c r="H634" s="50"/>
      <c r="I634" s="50"/>
      <c r="J634" s="50"/>
      <c r="K634" s="50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86"/>
      <c r="AE634" s="86"/>
      <c r="AF634" s="86"/>
    </row>
    <row r="635" spans="2:32" s="88" customFormat="1" ht="18">
      <c r="B635" s="10"/>
      <c r="C635" s="49"/>
      <c r="D635" s="49"/>
      <c r="E635" s="49"/>
      <c r="F635" s="49"/>
      <c r="G635" s="49"/>
      <c r="H635" s="50"/>
      <c r="I635" s="50"/>
      <c r="J635" s="50"/>
      <c r="K635" s="50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86"/>
      <c r="AE635" s="86"/>
      <c r="AF635" s="86"/>
    </row>
    <row r="636" spans="2:32" s="88" customFormat="1" ht="18">
      <c r="B636" s="10"/>
      <c r="C636" s="49"/>
      <c r="D636" s="49"/>
      <c r="E636" s="49"/>
      <c r="F636" s="49"/>
      <c r="G636" s="49"/>
      <c r="H636" s="50"/>
      <c r="I636" s="50"/>
      <c r="J636" s="50"/>
      <c r="K636" s="50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86"/>
      <c r="AE636" s="86"/>
      <c r="AF636" s="86"/>
    </row>
    <row r="637" spans="2:32" s="88" customFormat="1" ht="18">
      <c r="B637" s="10"/>
      <c r="C637" s="49"/>
      <c r="D637" s="49"/>
      <c r="E637" s="49"/>
      <c r="F637" s="49"/>
      <c r="G637" s="49"/>
      <c r="H637" s="50"/>
      <c r="I637" s="50"/>
      <c r="J637" s="50"/>
      <c r="K637" s="50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86"/>
      <c r="AE637" s="86"/>
      <c r="AF637" s="86"/>
    </row>
    <row r="638" spans="2:32" s="88" customFormat="1" ht="18">
      <c r="B638" s="10"/>
      <c r="C638" s="49"/>
      <c r="D638" s="49"/>
      <c r="E638" s="49"/>
      <c r="F638" s="49"/>
      <c r="G638" s="49"/>
      <c r="H638" s="50"/>
      <c r="I638" s="50"/>
      <c r="J638" s="50"/>
      <c r="K638" s="50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86"/>
      <c r="AE638" s="86"/>
      <c r="AF638" s="86"/>
    </row>
    <row r="639" spans="2:32" s="88" customFormat="1" ht="18">
      <c r="B639" s="10"/>
      <c r="C639" s="49"/>
      <c r="D639" s="49"/>
      <c r="E639" s="49"/>
      <c r="F639" s="49"/>
      <c r="G639" s="49"/>
      <c r="H639" s="50"/>
      <c r="I639" s="50"/>
      <c r="J639" s="50"/>
      <c r="K639" s="50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86"/>
      <c r="AE639" s="86"/>
      <c r="AF639" s="86"/>
    </row>
    <row r="640" spans="2:32" s="88" customFormat="1" ht="18">
      <c r="B640" s="10"/>
      <c r="C640" s="49"/>
      <c r="D640" s="49"/>
      <c r="E640" s="49"/>
      <c r="F640" s="49"/>
      <c r="G640" s="49"/>
      <c r="H640" s="50"/>
      <c r="I640" s="50"/>
      <c r="J640" s="50"/>
      <c r="K640" s="50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86"/>
      <c r="AE640" s="86"/>
      <c r="AF640" s="86"/>
    </row>
    <row r="641" spans="2:32" s="88" customFormat="1" ht="18">
      <c r="B641" s="10"/>
      <c r="C641" s="49"/>
      <c r="D641" s="49"/>
      <c r="E641" s="49"/>
      <c r="F641" s="49"/>
      <c r="G641" s="49"/>
      <c r="H641" s="50"/>
      <c r="I641" s="50"/>
      <c r="J641" s="50"/>
      <c r="K641" s="50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86"/>
      <c r="AE641" s="86"/>
      <c r="AF641" s="86"/>
    </row>
    <row r="642" spans="2:32" s="88" customFormat="1" ht="18">
      <c r="B642" s="10"/>
      <c r="C642" s="49"/>
      <c r="D642" s="49"/>
      <c r="E642" s="49"/>
      <c r="F642" s="49"/>
      <c r="G642" s="49"/>
      <c r="H642" s="50"/>
      <c r="I642" s="50"/>
      <c r="J642" s="50"/>
      <c r="K642" s="50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86"/>
      <c r="AE642" s="86"/>
      <c r="AF642" s="86"/>
    </row>
    <row r="643" spans="2:32" s="88" customFormat="1" ht="18">
      <c r="B643" s="10"/>
      <c r="C643" s="49"/>
      <c r="D643" s="49"/>
      <c r="E643" s="49"/>
      <c r="F643" s="49"/>
      <c r="G643" s="49"/>
      <c r="H643" s="50"/>
      <c r="I643" s="50"/>
      <c r="J643" s="50"/>
      <c r="K643" s="50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86"/>
      <c r="AE643" s="86"/>
      <c r="AF643" s="86"/>
    </row>
    <row r="644" spans="2:32" s="88" customFormat="1" ht="18">
      <c r="B644" s="10"/>
      <c r="C644" s="49"/>
      <c r="D644" s="49"/>
      <c r="E644" s="49"/>
      <c r="F644" s="49"/>
      <c r="G644" s="49"/>
      <c r="H644" s="50"/>
      <c r="I644" s="50"/>
      <c r="J644" s="50"/>
      <c r="K644" s="50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86"/>
      <c r="AE644" s="86"/>
      <c r="AF644" s="86"/>
    </row>
    <row r="645" spans="2:32" s="88" customFormat="1" ht="18">
      <c r="B645" s="10"/>
      <c r="C645" s="49"/>
      <c r="D645" s="49"/>
      <c r="E645" s="49"/>
      <c r="F645" s="49"/>
      <c r="G645" s="49"/>
      <c r="H645" s="50"/>
      <c r="I645" s="50"/>
      <c r="J645" s="50"/>
      <c r="K645" s="50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86"/>
      <c r="AE645" s="86"/>
      <c r="AF645" s="86"/>
    </row>
    <row r="646" spans="2:32" s="88" customFormat="1" ht="18">
      <c r="B646" s="10"/>
      <c r="C646" s="49"/>
      <c r="D646" s="49"/>
      <c r="E646" s="49"/>
      <c r="F646" s="49"/>
      <c r="G646" s="49"/>
      <c r="H646" s="50"/>
      <c r="I646" s="50"/>
      <c r="J646" s="50"/>
      <c r="K646" s="50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86"/>
      <c r="AE646" s="86"/>
      <c r="AF646" s="86"/>
    </row>
    <row r="647" spans="2:32" s="88" customFormat="1" ht="18">
      <c r="B647" s="10"/>
      <c r="C647" s="49"/>
      <c r="D647" s="49"/>
      <c r="E647" s="49"/>
      <c r="F647" s="49"/>
      <c r="G647" s="49"/>
      <c r="H647" s="50"/>
      <c r="I647" s="50"/>
      <c r="J647" s="50"/>
      <c r="K647" s="50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86"/>
      <c r="AE647" s="86"/>
      <c r="AF647" s="86"/>
    </row>
    <row r="648" spans="2:32" s="88" customFormat="1" ht="18">
      <c r="B648" s="10"/>
      <c r="C648" s="49"/>
      <c r="D648" s="49"/>
      <c r="E648" s="49"/>
      <c r="F648" s="49"/>
      <c r="G648" s="49"/>
      <c r="H648" s="50"/>
      <c r="I648" s="50"/>
      <c r="J648" s="50"/>
      <c r="K648" s="50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86"/>
      <c r="AE648" s="86"/>
      <c r="AF648" s="86"/>
    </row>
    <row r="649" spans="2:32" s="88" customFormat="1" ht="18">
      <c r="B649" s="10"/>
      <c r="C649" s="49"/>
      <c r="D649" s="49"/>
      <c r="E649" s="49"/>
      <c r="F649" s="49"/>
      <c r="G649" s="49"/>
      <c r="H649" s="50"/>
      <c r="I649" s="50"/>
      <c r="J649" s="50"/>
      <c r="K649" s="50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86"/>
      <c r="AE649" s="86"/>
      <c r="AF649" s="86"/>
    </row>
    <row r="650" spans="2:32" s="88" customFormat="1" ht="18">
      <c r="B650" s="10"/>
      <c r="C650" s="49"/>
      <c r="D650" s="49"/>
      <c r="E650" s="49"/>
      <c r="F650" s="49"/>
      <c r="G650" s="49"/>
      <c r="H650" s="50"/>
      <c r="I650" s="50"/>
      <c r="J650" s="50"/>
      <c r="K650" s="50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86"/>
      <c r="AE650" s="86"/>
      <c r="AF650" s="86"/>
    </row>
    <row r="651" spans="2:32" s="88" customFormat="1" ht="18">
      <c r="B651" s="10"/>
      <c r="C651" s="49"/>
      <c r="D651" s="49"/>
      <c r="E651" s="49"/>
      <c r="F651" s="49"/>
      <c r="G651" s="49"/>
      <c r="H651" s="50"/>
      <c r="I651" s="50"/>
      <c r="J651" s="50"/>
      <c r="K651" s="50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86"/>
      <c r="AE651" s="86"/>
      <c r="AF651" s="86"/>
    </row>
    <row r="652" spans="2:32" s="88" customFormat="1" ht="18">
      <c r="B652" s="10"/>
      <c r="C652" s="49"/>
      <c r="D652" s="49"/>
      <c r="E652" s="49"/>
      <c r="F652" s="49"/>
      <c r="G652" s="49"/>
      <c r="H652" s="50"/>
      <c r="I652" s="50"/>
      <c r="J652" s="50"/>
      <c r="K652" s="50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86"/>
      <c r="AE652" s="86"/>
      <c r="AF652" s="86"/>
    </row>
    <row r="653" spans="2:32" s="88" customFormat="1" ht="18">
      <c r="B653" s="10"/>
      <c r="C653" s="49"/>
      <c r="D653" s="49"/>
      <c r="E653" s="49"/>
      <c r="F653" s="49"/>
      <c r="G653" s="49"/>
      <c r="H653" s="50"/>
      <c r="I653" s="50"/>
      <c r="J653" s="50"/>
      <c r="K653" s="50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86"/>
      <c r="AE653" s="86"/>
      <c r="AF653" s="86"/>
    </row>
    <row r="654" spans="2:32" s="88" customFormat="1" ht="18">
      <c r="B654" s="10"/>
      <c r="C654" s="49"/>
      <c r="D654" s="49"/>
      <c r="E654" s="49"/>
      <c r="F654" s="49"/>
      <c r="G654" s="49"/>
      <c r="H654" s="50"/>
      <c r="I654" s="50"/>
      <c r="J654" s="50"/>
      <c r="K654" s="50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86"/>
      <c r="AE654" s="86"/>
      <c r="AF654" s="86"/>
    </row>
    <row r="655" spans="2:32" s="88" customFormat="1" ht="18">
      <c r="B655" s="10"/>
      <c r="C655" s="49"/>
      <c r="D655" s="49"/>
      <c r="E655" s="49"/>
      <c r="F655" s="49"/>
      <c r="G655" s="49"/>
      <c r="H655" s="50"/>
      <c r="I655" s="50"/>
      <c r="J655" s="50"/>
      <c r="K655" s="50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86"/>
      <c r="AE655" s="86"/>
      <c r="AF655" s="86"/>
    </row>
    <row r="656" spans="2:32" s="88" customFormat="1" ht="18">
      <c r="B656" s="10"/>
      <c r="C656" s="49"/>
      <c r="D656" s="49"/>
      <c r="E656" s="49"/>
      <c r="F656" s="49"/>
      <c r="G656" s="49"/>
      <c r="H656" s="50"/>
      <c r="I656" s="50"/>
      <c r="J656" s="50"/>
      <c r="K656" s="50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86"/>
      <c r="AE656" s="86"/>
      <c r="AF656" s="86"/>
    </row>
    <row r="657" spans="2:32" s="88" customFormat="1" ht="18">
      <c r="B657" s="10"/>
      <c r="C657" s="49"/>
      <c r="D657" s="49"/>
      <c r="E657" s="49"/>
      <c r="F657" s="49"/>
      <c r="G657" s="49"/>
      <c r="H657" s="50"/>
      <c r="I657" s="50"/>
      <c r="J657" s="50"/>
      <c r="K657" s="50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86"/>
      <c r="AE657" s="86"/>
      <c r="AF657" s="86"/>
    </row>
    <row r="658" spans="2:32" s="88" customFormat="1" ht="18">
      <c r="B658" s="10"/>
      <c r="C658" s="49"/>
      <c r="D658" s="49"/>
      <c r="E658" s="49"/>
      <c r="F658" s="49"/>
      <c r="G658" s="49"/>
      <c r="H658" s="50"/>
      <c r="I658" s="50"/>
      <c r="J658" s="50"/>
      <c r="K658" s="50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86"/>
      <c r="AE658" s="86"/>
      <c r="AF658" s="86"/>
    </row>
    <row r="659" spans="2:32" s="88" customFormat="1" ht="18">
      <c r="B659" s="10"/>
      <c r="C659" s="49"/>
      <c r="D659" s="49"/>
      <c r="E659" s="49"/>
      <c r="F659" s="49"/>
      <c r="G659" s="49"/>
      <c r="H659" s="50"/>
      <c r="I659" s="50"/>
      <c r="J659" s="50"/>
      <c r="K659" s="50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86"/>
      <c r="AE659" s="86"/>
      <c r="AF659" s="86"/>
    </row>
    <row r="660" spans="2:32" s="88" customFormat="1" ht="18">
      <c r="B660" s="10"/>
      <c r="C660" s="49"/>
      <c r="D660" s="49"/>
      <c r="E660" s="49"/>
      <c r="F660" s="49"/>
      <c r="G660" s="49"/>
      <c r="H660" s="50"/>
      <c r="I660" s="50"/>
      <c r="J660" s="50"/>
      <c r="K660" s="50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86"/>
      <c r="AE660" s="86"/>
      <c r="AF660" s="86"/>
    </row>
    <row r="661" spans="2:32" s="88" customFormat="1" ht="18">
      <c r="B661" s="10"/>
      <c r="C661" s="49"/>
      <c r="D661" s="49"/>
      <c r="E661" s="49"/>
      <c r="F661" s="49"/>
      <c r="G661" s="49"/>
      <c r="H661" s="50"/>
      <c r="I661" s="50"/>
      <c r="J661" s="50"/>
      <c r="K661" s="50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86"/>
      <c r="AE661" s="86"/>
      <c r="AF661" s="86"/>
    </row>
    <row r="662" spans="2:32" s="88" customFormat="1" ht="18">
      <c r="B662" s="10"/>
      <c r="C662" s="49"/>
      <c r="D662" s="49"/>
      <c r="E662" s="49"/>
      <c r="F662" s="49"/>
      <c r="G662" s="49"/>
      <c r="H662" s="50"/>
      <c r="I662" s="50"/>
      <c r="J662" s="50"/>
      <c r="K662" s="50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86"/>
      <c r="AE662" s="86"/>
      <c r="AF662" s="86"/>
    </row>
    <row r="663" spans="2:32" s="88" customFormat="1" ht="18">
      <c r="B663" s="10"/>
      <c r="C663" s="49"/>
      <c r="D663" s="49"/>
      <c r="E663" s="49"/>
      <c r="F663" s="49"/>
      <c r="G663" s="49"/>
      <c r="H663" s="50"/>
      <c r="I663" s="50"/>
      <c r="J663" s="50"/>
      <c r="K663" s="50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86"/>
      <c r="AE663" s="86"/>
      <c r="AF663" s="86"/>
    </row>
    <row r="664" spans="2:32" s="88" customFormat="1" ht="18">
      <c r="B664" s="10"/>
      <c r="C664" s="49"/>
      <c r="D664" s="49"/>
      <c r="E664" s="49"/>
      <c r="F664" s="49"/>
      <c r="G664" s="49"/>
      <c r="H664" s="50"/>
      <c r="I664" s="50"/>
      <c r="J664" s="50"/>
      <c r="K664" s="50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86"/>
      <c r="AE664" s="86"/>
      <c r="AF664" s="86"/>
    </row>
    <row r="665" spans="2:32" s="88" customFormat="1" ht="18">
      <c r="B665" s="10"/>
      <c r="C665" s="49"/>
      <c r="D665" s="49"/>
      <c r="E665" s="49"/>
      <c r="F665" s="49"/>
      <c r="G665" s="49"/>
      <c r="H665" s="50"/>
      <c r="I665" s="50"/>
      <c r="J665" s="50"/>
      <c r="K665" s="50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86"/>
      <c r="AE665" s="86"/>
      <c r="AF665" s="86"/>
    </row>
    <row r="666" spans="2:32" s="88" customFormat="1" ht="18">
      <c r="B666" s="10"/>
      <c r="C666" s="49"/>
      <c r="D666" s="49"/>
      <c r="E666" s="49"/>
      <c r="F666" s="49"/>
      <c r="G666" s="49"/>
      <c r="H666" s="50"/>
      <c r="I666" s="50"/>
      <c r="J666" s="50"/>
      <c r="K666" s="50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86"/>
      <c r="AE666" s="86"/>
      <c r="AF666" s="86"/>
    </row>
    <row r="667" spans="2:32" s="88" customFormat="1" ht="18">
      <c r="B667" s="10"/>
      <c r="C667" s="49"/>
      <c r="D667" s="49"/>
      <c r="E667" s="49"/>
      <c r="F667" s="49"/>
      <c r="G667" s="49"/>
      <c r="H667" s="50"/>
      <c r="I667" s="50"/>
      <c r="J667" s="50"/>
      <c r="K667" s="50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86"/>
      <c r="AE667" s="86"/>
      <c r="AF667" s="86"/>
    </row>
    <row r="668" spans="2:32" s="88" customFormat="1" ht="18">
      <c r="B668" s="10"/>
      <c r="C668" s="49"/>
      <c r="D668" s="49"/>
      <c r="E668" s="49"/>
      <c r="F668" s="49"/>
      <c r="G668" s="49"/>
      <c r="H668" s="50"/>
      <c r="I668" s="50"/>
      <c r="J668" s="50"/>
      <c r="K668" s="50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86"/>
      <c r="AE668" s="86"/>
      <c r="AF668" s="86"/>
    </row>
    <row r="669" spans="2:32" s="88" customFormat="1" ht="18">
      <c r="B669" s="10"/>
      <c r="C669" s="49"/>
      <c r="D669" s="49"/>
      <c r="E669" s="49"/>
      <c r="F669" s="49"/>
      <c r="G669" s="49"/>
      <c r="H669" s="50"/>
      <c r="I669" s="50"/>
      <c r="J669" s="50"/>
      <c r="K669" s="50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86"/>
      <c r="AE669" s="86"/>
      <c r="AF669" s="86"/>
    </row>
    <row r="670" spans="2:32" s="88" customFormat="1" ht="18">
      <c r="B670" s="10"/>
      <c r="C670" s="49"/>
      <c r="D670" s="49"/>
      <c r="E670" s="49"/>
      <c r="F670" s="49"/>
      <c r="G670" s="49"/>
      <c r="H670" s="50"/>
      <c r="I670" s="50"/>
      <c r="J670" s="50"/>
      <c r="K670" s="50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86"/>
      <c r="AE670" s="86"/>
      <c r="AF670" s="86"/>
    </row>
    <row r="671" spans="2:32" s="88" customFormat="1" ht="18">
      <c r="B671" s="10"/>
      <c r="C671" s="49"/>
      <c r="D671" s="49"/>
      <c r="E671" s="49"/>
      <c r="F671" s="49"/>
      <c r="G671" s="49"/>
      <c r="H671" s="50"/>
      <c r="I671" s="50"/>
      <c r="J671" s="50"/>
      <c r="K671" s="50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86"/>
      <c r="AE671" s="86"/>
      <c r="AF671" s="86"/>
    </row>
    <row r="672" spans="2:32" s="88" customFormat="1" ht="18">
      <c r="B672" s="10"/>
      <c r="C672" s="49"/>
      <c r="D672" s="49"/>
      <c r="E672" s="49"/>
      <c r="F672" s="49"/>
      <c r="G672" s="49"/>
      <c r="H672" s="50"/>
      <c r="I672" s="50"/>
      <c r="J672" s="50"/>
      <c r="K672" s="50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86"/>
      <c r="AE672" s="86"/>
      <c r="AF672" s="86"/>
    </row>
    <row r="673" spans="2:32" s="88" customFormat="1" ht="18">
      <c r="B673" s="10"/>
      <c r="C673" s="49"/>
      <c r="D673" s="49"/>
      <c r="E673" s="49"/>
      <c r="F673" s="49"/>
      <c r="G673" s="49"/>
      <c r="H673" s="50"/>
      <c r="I673" s="50"/>
      <c r="J673" s="50"/>
      <c r="K673" s="50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86"/>
      <c r="AE673" s="86"/>
      <c r="AF673" s="86"/>
    </row>
    <row r="674" spans="2:32" s="88" customFormat="1" ht="18">
      <c r="B674" s="10"/>
      <c r="C674" s="49"/>
      <c r="D674" s="49"/>
      <c r="E674" s="49"/>
      <c r="F674" s="49"/>
      <c r="G674" s="49"/>
      <c r="H674" s="50"/>
      <c r="I674" s="50"/>
      <c r="J674" s="50"/>
      <c r="K674" s="50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86"/>
      <c r="AE674" s="86"/>
      <c r="AF674" s="86"/>
    </row>
    <row r="675" spans="2:32" s="88" customFormat="1" ht="18">
      <c r="B675" s="10"/>
      <c r="C675" s="49"/>
      <c r="D675" s="49"/>
      <c r="E675" s="49"/>
      <c r="F675" s="49"/>
      <c r="G675" s="49"/>
      <c r="H675" s="50"/>
      <c r="I675" s="50"/>
      <c r="J675" s="50"/>
      <c r="K675" s="50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86"/>
      <c r="AE675" s="86"/>
      <c r="AF675" s="86"/>
    </row>
    <row r="676" spans="2:32" s="88" customFormat="1" ht="18">
      <c r="B676" s="10"/>
      <c r="C676" s="49"/>
      <c r="D676" s="49"/>
      <c r="E676" s="49"/>
      <c r="F676" s="49"/>
      <c r="G676" s="49"/>
      <c r="H676" s="50"/>
      <c r="I676" s="50"/>
      <c r="J676" s="50"/>
      <c r="K676" s="50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86"/>
      <c r="AE676" s="86"/>
      <c r="AF676" s="86"/>
    </row>
    <row r="677" spans="2:32" s="88" customFormat="1" ht="18">
      <c r="B677" s="10"/>
      <c r="C677" s="49"/>
      <c r="D677" s="49"/>
      <c r="E677" s="49"/>
      <c r="F677" s="49"/>
      <c r="G677" s="49"/>
      <c r="H677" s="50"/>
      <c r="I677" s="50"/>
      <c r="J677" s="50"/>
      <c r="K677" s="50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86"/>
      <c r="AE677" s="86"/>
      <c r="AF677" s="86"/>
    </row>
    <row r="678" spans="2:32" s="88" customFormat="1" ht="18">
      <c r="B678" s="10"/>
      <c r="C678" s="49"/>
      <c r="D678" s="49"/>
      <c r="E678" s="49"/>
      <c r="F678" s="49"/>
      <c r="G678" s="49"/>
      <c r="H678" s="50"/>
      <c r="I678" s="50"/>
      <c r="J678" s="50"/>
      <c r="K678" s="50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86"/>
      <c r="AE678" s="86"/>
      <c r="AF678" s="86"/>
    </row>
    <row r="679" spans="2:32" s="88" customFormat="1" ht="18">
      <c r="B679" s="10"/>
      <c r="C679" s="49"/>
      <c r="D679" s="49"/>
      <c r="E679" s="49"/>
      <c r="F679" s="49"/>
      <c r="G679" s="49"/>
      <c r="H679" s="50"/>
      <c r="I679" s="50"/>
      <c r="J679" s="50"/>
      <c r="K679" s="50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86"/>
      <c r="AE679" s="86"/>
      <c r="AF679" s="86"/>
    </row>
    <row r="680" spans="2:32" s="88" customFormat="1" ht="18">
      <c r="B680" s="10"/>
      <c r="C680" s="49"/>
      <c r="D680" s="49"/>
      <c r="E680" s="49"/>
      <c r="F680" s="49"/>
      <c r="G680" s="49"/>
      <c r="H680" s="50"/>
      <c r="I680" s="50"/>
      <c r="J680" s="50"/>
      <c r="K680" s="50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86"/>
      <c r="AE680" s="86"/>
      <c r="AF680" s="86"/>
    </row>
    <row r="681" spans="2:32" s="88" customFormat="1" ht="18">
      <c r="B681" s="10"/>
      <c r="C681" s="49"/>
      <c r="D681" s="49"/>
      <c r="E681" s="49"/>
      <c r="F681" s="49"/>
      <c r="G681" s="49"/>
      <c r="H681" s="50"/>
      <c r="I681" s="50"/>
      <c r="J681" s="50"/>
      <c r="K681" s="50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86"/>
      <c r="AE681" s="86"/>
      <c r="AF681" s="86"/>
    </row>
    <row r="682" spans="2:32" s="88" customFormat="1" ht="18">
      <c r="B682" s="10"/>
      <c r="C682" s="49"/>
      <c r="D682" s="49"/>
      <c r="E682" s="49"/>
      <c r="F682" s="49"/>
      <c r="G682" s="49"/>
      <c r="H682" s="50"/>
      <c r="I682" s="50"/>
      <c r="J682" s="50"/>
      <c r="K682" s="50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86"/>
      <c r="AE682" s="86"/>
      <c r="AF682" s="86"/>
    </row>
    <row r="683" spans="2:32" s="88" customFormat="1" ht="18">
      <c r="B683" s="10"/>
      <c r="C683" s="49"/>
      <c r="D683" s="49"/>
      <c r="E683" s="49"/>
      <c r="F683" s="49"/>
      <c r="G683" s="49"/>
      <c r="H683" s="50"/>
      <c r="I683" s="50"/>
      <c r="J683" s="50"/>
      <c r="K683" s="50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86"/>
      <c r="AE683" s="86"/>
      <c r="AF683" s="86"/>
    </row>
    <row r="684" spans="2:32" s="88" customFormat="1" ht="18">
      <c r="B684" s="10"/>
      <c r="C684" s="49"/>
      <c r="D684" s="49"/>
      <c r="E684" s="49"/>
      <c r="F684" s="49"/>
      <c r="G684" s="49"/>
      <c r="H684" s="50"/>
      <c r="I684" s="50"/>
      <c r="J684" s="50"/>
      <c r="K684" s="50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86"/>
      <c r="AE684" s="86"/>
      <c r="AF684" s="86"/>
    </row>
    <row r="685" spans="2:32" s="88" customFormat="1" ht="18">
      <c r="B685" s="10"/>
      <c r="C685" s="49"/>
      <c r="D685" s="49"/>
      <c r="E685" s="49"/>
      <c r="F685" s="49"/>
      <c r="G685" s="49"/>
      <c r="H685" s="50"/>
      <c r="I685" s="50"/>
      <c r="J685" s="50"/>
      <c r="K685" s="50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86"/>
      <c r="AE685" s="86"/>
      <c r="AF685" s="86"/>
    </row>
    <row r="686" spans="2:32" s="88" customFormat="1" ht="18">
      <c r="B686" s="10"/>
      <c r="C686" s="49"/>
      <c r="D686" s="49"/>
      <c r="E686" s="49"/>
      <c r="F686" s="49"/>
      <c r="G686" s="49"/>
      <c r="H686" s="50"/>
      <c r="I686" s="50"/>
      <c r="J686" s="50"/>
      <c r="K686" s="50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86"/>
      <c r="AE686" s="86"/>
      <c r="AF686" s="86"/>
    </row>
    <row r="687" spans="2:32" s="88" customFormat="1" ht="18">
      <c r="B687" s="10"/>
      <c r="C687" s="49"/>
      <c r="D687" s="49"/>
      <c r="E687" s="49"/>
      <c r="F687" s="49"/>
      <c r="G687" s="49"/>
      <c r="H687" s="50"/>
      <c r="I687" s="50"/>
      <c r="J687" s="50"/>
      <c r="K687" s="50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86"/>
      <c r="AE687" s="86"/>
      <c r="AF687" s="86"/>
    </row>
    <row r="688" spans="2:32" s="88" customFormat="1" ht="18">
      <c r="B688" s="10"/>
      <c r="C688" s="49"/>
      <c r="D688" s="49"/>
      <c r="E688" s="49"/>
      <c r="F688" s="49"/>
      <c r="G688" s="49"/>
      <c r="H688" s="50"/>
      <c r="I688" s="50"/>
      <c r="J688" s="50"/>
      <c r="K688" s="50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86"/>
      <c r="AE688" s="86"/>
      <c r="AF688" s="86"/>
    </row>
    <row r="689" spans="2:32" s="88" customFormat="1" ht="18">
      <c r="B689" s="10"/>
      <c r="C689" s="49"/>
      <c r="D689" s="49"/>
      <c r="E689" s="49"/>
      <c r="F689" s="49"/>
      <c r="G689" s="49"/>
      <c r="H689" s="50"/>
      <c r="I689" s="50"/>
      <c r="J689" s="50"/>
      <c r="K689" s="50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86"/>
      <c r="AE689" s="86"/>
      <c r="AF689" s="86"/>
    </row>
    <row r="690" spans="2:32" s="88" customFormat="1" ht="18">
      <c r="B690" s="10"/>
      <c r="C690" s="49"/>
      <c r="D690" s="49"/>
      <c r="E690" s="49"/>
      <c r="F690" s="49"/>
      <c r="G690" s="49"/>
      <c r="H690" s="50"/>
      <c r="I690" s="50"/>
      <c r="J690" s="50"/>
      <c r="K690" s="50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86"/>
      <c r="AE690" s="86"/>
      <c r="AF690" s="86"/>
    </row>
    <row r="691" spans="2:32" s="88" customFormat="1" ht="18">
      <c r="B691" s="10"/>
      <c r="C691" s="49"/>
      <c r="D691" s="49"/>
      <c r="E691" s="49"/>
      <c r="F691" s="49"/>
      <c r="G691" s="49"/>
      <c r="H691" s="50"/>
      <c r="I691" s="50"/>
      <c r="J691" s="50"/>
      <c r="K691" s="50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86"/>
      <c r="AE691" s="86"/>
      <c r="AF691" s="86"/>
    </row>
    <row r="692" spans="2:32" s="88" customFormat="1" ht="18">
      <c r="B692" s="10"/>
      <c r="C692" s="49"/>
      <c r="D692" s="49"/>
      <c r="E692" s="49"/>
      <c r="F692" s="49"/>
      <c r="G692" s="49"/>
      <c r="H692" s="50"/>
      <c r="I692" s="50"/>
      <c r="J692" s="50"/>
      <c r="K692" s="50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86"/>
      <c r="AE692" s="86"/>
      <c r="AF692" s="86"/>
    </row>
    <row r="693" spans="2:32" s="88" customFormat="1" ht="18">
      <c r="B693" s="10"/>
      <c r="C693" s="49"/>
      <c r="D693" s="49"/>
      <c r="E693" s="49"/>
      <c r="F693" s="49"/>
      <c r="G693" s="49"/>
      <c r="H693" s="50"/>
      <c r="I693" s="50"/>
      <c r="J693" s="50"/>
      <c r="K693" s="50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86"/>
      <c r="AE693" s="86"/>
      <c r="AF693" s="86"/>
    </row>
    <row r="694" spans="2:32" s="88" customFormat="1" ht="18">
      <c r="B694" s="10"/>
      <c r="C694" s="49"/>
      <c r="D694" s="49"/>
      <c r="E694" s="49"/>
      <c r="F694" s="49"/>
      <c r="G694" s="49"/>
      <c r="H694" s="50"/>
      <c r="I694" s="50"/>
      <c r="J694" s="50"/>
      <c r="K694" s="50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86"/>
      <c r="AE694" s="86"/>
      <c r="AF694" s="86"/>
    </row>
    <row r="695" spans="2:32" s="88" customFormat="1" ht="18">
      <c r="B695" s="10"/>
      <c r="C695" s="49"/>
      <c r="D695" s="49"/>
      <c r="E695" s="49"/>
      <c r="F695" s="49"/>
      <c r="G695" s="49"/>
      <c r="H695" s="50"/>
      <c r="I695" s="50"/>
      <c r="J695" s="50"/>
      <c r="K695" s="50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86"/>
      <c r="AE695" s="86"/>
      <c r="AF695" s="86"/>
    </row>
    <row r="696" spans="2:32" s="88" customFormat="1" ht="18">
      <c r="B696" s="10"/>
      <c r="C696" s="49"/>
      <c r="D696" s="49"/>
      <c r="E696" s="49"/>
      <c r="F696" s="49"/>
      <c r="G696" s="49"/>
      <c r="H696" s="50"/>
      <c r="I696" s="50"/>
      <c r="J696" s="50"/>
      <c r="K696" s="50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86"/>
      <c r="AE696" s="86"/>
      <c r="AF696" s="86"/>
    </row>
    <row r="697" spans="2:32" s="88" customFormat="1" ht="18">
      <c r="B697" s="10"/>
      <c r="C697" s="49"/>
      <c r="D697" s="49"/>
      <c r="E697" s="49"/>
      <c r="F697" s="49"/>
      <c r="G697" s="49"/>
      <c r="H697" s="50"/>
      <c r="I697" s="50"/>
      <c r="J697" s="50"/>
      <c r="K697" s="50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86"/>
      <c r="AE697" s="86"/>
      <c r="AF697" s="86"/>
    </row>
    <row r="698" spans="2:32" s="88" customFormat="1" ht="18">
      <c r="B698" s="10"/>
      <c r="C698" s="49"/>
      <c r="D698" s="49"/>
      <c r="E698" s="49"/>
      <c r="F698" s="49"/>
      <c r="G698" s="49"/>
      <c r="H698" s="50"/>
      <c r="I698" s="50"/>
      <c r="J698" s="50"/>
      <c r="K698" s="50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86"/>
      <c r="AE698" s="86"/>
      <c r="AF698" s="86"/>
    </row>
    <row r="699" spans="2:32" s="88" customFormat="1" ht="18">
      <c r="B699" s="10"/>
      <c r="C699" s="49"/>
      <c r="D699" s="49"/>
      <c r="E699" s="49"/>
      <c r="F699" s="49"/>
      <c r="G699" s="49"/>
      <c r="H699" s="50"/>
      <c r="I699" s="50"/>
      <c r="J699" s="50"/>
      <c r="K699" s="50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86"/>
      <c r="AE699" s="86"/>
      <c r="AF699" s="86"/>
    </row>
    <row r="700" spans="2:32" s="88" customFormat="1" ht="18">
      <c r="B700" s="10"/>
      <c r="C700" s="49"/>
      <c r="D700" s="49"/>
      <c r="E700" s="49"/>
      <c r="F700" s="49"/>
      <c r="G700" s="49"/>
      <c r="H700" s="50"/>
      <c r="I700" s="50"/>
      <c r="J700" s="50"/>
      <c r="K700" s="50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86"/>
      <c r="AE700" s="86"/>
      <c r="AF700" s="86"/>
    </row>
    <row r="701" spans="2:32" s="88" customFormat="1" ht="18">
      <c r="B701" s="10"/>
      <c r="C701" s="49"/>
      <c r="D701" s="49"/>
      <c r="E701" s="49"/>
      <c r="F701" s="49"/>
      <c r="G701" s="49"/>
      <c r="H701" s="50"/>
      <c r="I701" s="50"/>
      <c r="J701" s="50"/>
      <c r="K701" s="50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86"/>
      <c r="AE701" s="86"/>
      <c r="AF701" s="86"/>
    </row>
    <row r="702" spans="2:32" s="88" customFormat="1" ht="18">
      <c r="B702" s="10"/>
      <c r="C702" s="49"/>
      <c r="D702" s="49"/>
      <c r="E702" s="49"/>
      <c r="F702" s="49"/>
      <c r="G702" s="49"/>
      <c r="H702" s="50"/>
      <c r="I702" s="50"/>
      <c r="J702" s="50"/>
      <c r="K702" s="50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86"/>
      <c r="AE702" s="86"/>
      <c r="AF702" s="86"/>
    </row>
    <row r="703" spans="2:32" s="88" customFormat="1" ht="18">
      <c r="B703" s="10"/>
      <c r="C703" s="49"/>
      <c r="D703" s="49"/>
      <c r="E703" s="49"/>
      <c r="F703" s="49"/>
      <c r="G703" s="49"/>
      <c r="H703" s="50"/>
      <c r="I703" s="50"/>
      <c r="J703" s="50"/>
      <c r="K703" s="50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86"/>
      <c r="AE703" s="86"/>
      <c r="AF703" s="86"/>
    </row>
    <row r="704" spans="2:32" s="88" customFormat="1" ht="18">
      <c r="B704" s="10"/>
      <c r="C704" s="49"/>
      <c r="D704" s="49"/>
      <c r="E704" s="49"/>
      <c r="F704" s="49"/>
      <c r="G704" s="49"/>
      <c r="H704" s="50"/>
      <c r="I704" s="50"/>
      <c r="J704" s="50"/>
      <c r="K704" s="50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86"/>
      <c r="AE704" s="86"/>
      <c r="AF704" s="86"/>
    </row>
    <row r="705" spans="2:32" s="88" customFormat="1" ht="18">
      <c r="B705" s="10"/>
      <c r="C705" s="49"/>
      <c r="D705" s="49"/>
      <c r="E705" s="49"/>
      <c r="F705" s="49"/>
      <c r="G705" s="49"/>
      <c r="H705" s="50"/>
      <c r="I705" s="50"/>
      <c r="J705" s="50"/>
      <c r="K705" s="50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86"/>
      <c r="AE705" s="86"/>
      <c r="AF705" s="86"/>
    </row>
    <row r="706" spans="2:32" s="88" customFormat="1" ht="18">
      <c r="B706" s="10"/>
      <c r="C706" s="49"/>
      <c r="D706" s="49"/>
      <c r="E706" s="49"/>
      <c r="F706" s="49"/>
      <c r="G706" s="49"/>
      <c r="H706" s="50"/>
      <c r="I706" s="50"/>
      <c r="J706" s="50"/>
      <c r="K706" s="50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86"/>
      <c r="AE706" s="86"/>
      <c r="AF706" s="86"/>
    </row>
    <row r="707" spans="2:32" s="88" customFormat="1" ht="18">
      <c r="B707" s="10"/>
      <c r="C707" s="49"/>
      <c r="D707" s="49"/>
      <c r="E707" s="49"/>
      <c r="F707" s="49"/>
      <c r="G707" s="49"/>
      <c r="H707" s="50"/>
      <c r="I707" s="50"/>
      <c r="J707" s="50"/>
      <c r="K707" s="50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86"/>
      <c r="AE707" s="86"/>
      <c r="AF707" s="86"/>
    </row>
    <row r="708" spans="2:32" s="88" customFormat="1" ht="18">
      <c r="B708" s="10"/>
      <c r="C708" s="49"/>
      <c r="D708" s="49"/>
      <c r="E708" s="49"/>
      <c r="F708" s="49"/>
      <c r="G708" s="49"/>
      <c r="H708" s="50"/>
      <c r="I708" s="50"/>
      <c r="J708" s="50"/>
      <c r="K708" s="50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86"/>
      <c r="AE708" s="86"/>
      <c r="AF708" s="86"/>
    </row>
    <row r="709" spans="2:32" s="88" customFormat="1" ht="18">
      <c r="B709" s="10"/>
      <c r="C709" s="49"/>
      <c r="D709" s="49"/>
      <c r="E709" s="49"/>
      <c r="F709" s="49"/>
      <c r="G709" s="49"/>
      <c r="H709" s="50"/>
      <c r="I709" s="50"/>
      <c r="J709" s="50"/>
      <c r="K709" s="50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86"/>
      <c r="AE709" s="86"/>
      <c r="AF709" s="86"/>
    </row>
    <row r="710" spans="2:32" s="88" customFormat="1" ht="18">
      <c r="B710" s="10"/>
      <c r="C710" s="49"/>
      <c r="D710" s="49"/>
      <c r="E710" s="49"/>
      <c r="F710" s="49"/>
      <c r="G710" s="49"/>
      <c r="H710" s="50"/>
      <c r="I710" s="50"/>
      <c r="J710" s="50"/>
      <c r="K710" s="50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86"/>
      <c r="AE710" s="86"/>
      <c r="AF710" s="86"/>
    </row>
    <row r="711" spans="2:32" s="88" customFormat="1" ht="18">
      <c r="B711" s="10"/>
      <c r="C711" s="49"/>
      <c r="D711" s="49"/>
      <c r="E711" s="49"/>
      <c r="F711" s="49"/>
      <c r="G711" s="49"/>
      <c r="H711" s="50"/>
      <c r="I711" s="50"/>
      <c r="J711" s="50"/>
      <c r="K711" s="50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86"/>
      <c r="AE711" s="86"/>
      <c r="AF711" s="86"/>
    </row>
    <row r="712" spans="2:32" s="88" customFormat="1" ht="18">
      <c r="B712" s="10"/>
      <c r="C712" s="49"/>
      <c r="D712" s="49"/>
      <c r="E712" s="49"/>
      <c r="F712" s="49"/>
      <c r="G712" s="49"/>
      <c r="H712" s="50"/>
      <c r="I712" s="50"/>
      <c r="J712" s="50"/>
      <c r="K712" s="50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86"/>
      <c r="AE712" s="86"/>
      <c r="AF712" s="86"/>
    </row>
    <row r="713" spans="2:32" s="88" customFormat="1" ht="18">
      <c r="B713" s="10"/>
      <c r="C713" s="49"/>
      <c r="D713" s="49"/>
      <c r="E713" s="49"/>
      <c r="F713" s="49"/>
      <c r="G713" s="49"/>
      <c r="H713" s="50"/>
      <c r="I713" s="50"/>
      <c r="J713" s="50"/>
      <c r="K713" s="50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86"/>
      <c r="AE713" s="86"/>
      <c r="AF713" s="86"/>
    </row>
    <row r="714" spans="2:32" s="88" customFormat="1" ht="18">
      <c r="B714" s="10"/>
      <c r="C714" s="49"/>
      <c r="D714" s="49"/>
      <c r="E714" s="49"/>
      <c r="F714" s="49"/>
      <c r="G714" s="49"/>
      <c r="H714" s="50"/>
      <c r="I714" s="50"/>
      <c r="J714" s="50"/>
      <c r="K714" s="50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86"/>
      <c r="AE714" s="86"/>
      <c r="AF714" s="86"/>
    </row>
    <row r="715" spans="2:32" s="88" customFormat="1" ht="18">
      <c r="B715" s="10"/>
      <c r="C715" s="49"/>
      <c r="D715" s="49"/>
      <c r="E715" s="49"/>
      <c r="F715" s="49"/>
      <c r="G715" s="49"/>
      <c r="H715" s="50"/>
      <c r="I715" s="50"/>
      <c r="J715" s="50"/>
      <c r="K715" s="50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86"/>
      <c r="AE715" s="86"/>
      <c r="AF715" s="86"/>
    </row>
    <row r="716" spans="2:32" s="88" customFormat="1" ht="18">
      <c r="B716" s="10"/>
      <c r="C716" s="49"/>
      <c r="D716" s="49"/>
      <c r="E716" s="49"/>
      <c r="F716" s="49"/>
      <c r="G716" s="49"/>
      <c r="H716" s="50"/>
      <c r="I716" s="50"/>
      <c r="J716" s="50"/>
      <c r="K716" s="50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86"/>
      <c r="AE716" s="86"/>
      <c r="AF716" s="86"/>
    </row>
    <row r="717" spans="2:32" s="88" customFormat="1" ht="18">
      <c r="B717" s="10"/>
      <c r="C717" s="49"/>
      <c r="D717" s="49"/>
      <c r="E717" s="49"/>
      <c r="F717" s="49"/>
      <c r="G717" s="49"/>
      <c r="H717" s="50"/>
      <c r="I717" s="50"/>
      <c r="J717" s="50"/>
      <c r="K717" s="50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86"/>
      <c r="AE717" s="86"/>
      <c r="AF717" s="86"/>
    </row>
    <row r="718" spans="2:32" s="88" customFormat="1" ht="18">
      <c r="B718" s="10"/>
      <c r="C718" s="49"/>
      <c r="D718" s="49"/>
      <c r="E718" s="49"/>
      <c r="F718" s="49"/>
      <c r="G718" s="49"/>
      <c r="H718" s="50"/>
      <c r="I718" s="50"/>
      <c r="J718" s="50"/>
      <c r="K718" s="50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86"/>
      <c r="AE718" s="86"/>
      <c r="AF718" s="86"/>
    </row>
    <row r="719" spans="2:32" s="88" customFormat="1" ht="18">
      <c r="B719" s="10"/>
      <c r="C719" s="49"/>
      <c r="D719" s="49"/>
      <c r="E719" s="49"/>
      <c r="F719" s="49"/>
      <c r="G719" s="49"/>
      <c r="H719" s="50"/>
      <c r="I719" s="50"/>
      <c r="J719" s="50"/>
      <c r="K719" s="50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86"/>
      <c r="AE719" s="86"/>
      <c r="AF719" s="86"/>
    </row>
    <row r="720" spans="2:32" s="88" customFormat="1" ht="18">
      <c r="B720" s="10"/>
      <c r="C720" s="49"/>
      <c r="D720" s="49"/>
      <c r="E720" s="49"/>
      <c r="F720" s="49"/>
      <c r="G720" s="49"/>
      <c r="H720" s="50"/>
      <c r="I720" s="50"/>
      <c r="J720" s="50"/>
      <c r="K720" s="50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86"/>
      <c r="AE720" s="86"/>
      <c r="AF720" s="86"/>
    </row>
    <row r="721" spans="2:32" s="88" customFormat="1" ht="18">
      <c r="B721" s="10"/>
      <c r="C721" s="49"/>
      <c r="D721" s="49"/>
      <c r="E721" s="49"/>
      <c r="F721" s="49"/>
      <c r="G721" s="49"/>
      <c r="H721" s="50"/>
      <c r="I721" s="50"/>
      <c r="J721" s="50"/>
      <c r="K721" s="50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86"/>
      <c r="AE721" s="86"/>
      <c r="AF721" s="86"/>
    </row>
    <row r="722" spans="2:32" s="88" customFormat="1" ht="18">
      <c r="B722" s="10"/>
      <c r="C722" s="49"/>
      <c r="D722" s="49"/>
      <c r="E722" s="49"/>
      <c r="F722" s="49"/>
      <c r="G722" s="49"/>
      <c r="H722" s="50"/>
      <c r="I722" s="50"/>
      <c r="J722" s="50"/>
      <c r="K722" s="50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86"/>
      <c r="AE722" s="86"/>
      <c r="AF722" s="86"/>
    </row>
    <row r="723" spans="2:32" s="88" customFormat="1" ht="18">
      <c r="B723" s="10"/>
      <c r="C723" s="49"/>
      <c r="D723" s="49"/>
      <c r="E723" s="49"/>
      <c r="F723" s="49"/>
      <c r="G723" s="49"/>
      <c r="H723" s="50"/>
      <c r="I723" s="50"/>
      <c r="J723" s="50"/>
      <c r="K723" s="50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86"/>
      <c r="AE723" s="86"/>
      <c r="AF723" s="86"/>
    </row>
    <row r="724" spans="2:32" s="88" customFormat="1" ht="18">
      <c r="B724" s="10"/>
      <c r="C724" s="49"/>
      <c r="D724" s="49"/>
      <c r="E724" s="49"/>
      <c r="F724" s="49"/>
      <c r="G724" s="49"/>
      <c r="H724" s="50"/>
      <c r="I724" s="50"/>
      <c r="J724" s="50"/>
      <c r="K724" s="50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86"/>
      <c r="AE724" s="86"/>
      <c r="AF724" s="86"/>
    </row>
    <row r="725" spans="2:32" s="88" customFormat="1" ht="18">
      <c r="B725" s="10"/>
      <c r="C725" s="49"/>
      <c r="D725" s="49"/>
      <c r="E725" s="49"/>
      <c r="F725" s="49"/>
      <c r="G725" s="49"/>
      <c r="H725" s="50"/>
      <c r="I725" s="50"/>
      <c r="J725" s="50"/>
      <c r="K725" s="50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86"/>
      <c r="AE725" s="86"/>
      <c r="AF725" s="86"/>
    </row>
    <row r="726" spans="2:32" s="88" customFormat="1" ht="18">
      <c r="B726" s="10"/>
      <c r="C726" s="49"/>
      <c r="D726" s="49"/>
      <c r="E726" s="49"/>
      <c r="F726" s="49"/>
      <c r="G726" s="49"/>
      <c r="H726" s="50"/>
      <c r="I726" s="50"/>
      <c r="J726" s="50"/>
      <c r="K726" s="50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86"/>
      <c r="AE726" s="86"/>
      <c r="AF726" s="86"/>
    </row>
    <row r="727" spans="2:32" s="88" customFormat="1" ht="18">
      <c r="B727" s="10"/>
      <c r="C727" s="49"/>
      <c r="D727" s="49"/>
      <c r="E727" s="49"/>
      <c r="F727" s="49"/>
      <c r="G727" s="49"/>
      <c r="H727" s="50"/>
      <c r="I727" s="50"/>
      <c r="J727" s="50"/>
      <c r="K727" s="50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86"/>
      <c r="AE727" s="86"/>
      <c r="AF727" s="86"/>
    </row>
    <row r="728" spans="2:32" s="88" customFormat="1" ht="18">
      <c r="B728" s="10"/>
      <c r="C728" s="49"/>
      <c r="D728" s="49"/>
      <c r="E728" s="49"/>
      <c r="F728" s="49"/>
      <c r="G728" s="49"/>
      <c r="H728" s="50"/>
      <c r="I728" s="50"/>
      <c r="J728" s="50"/>
      <c r="K728" s="50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86"/>
      <c r="AE728" s="86"/>
      <c r="AF728" s="86"/>
    </row>
    <row r="729" spans="2:32" s="88" customFormat="1" ht="18">
      <c r="B729" s="10"/>
      <c r="C729" s="49"/>
      <c r="D729" s="49"/>
      <c r="E729" s="49"/>
      <c r="F729" s="49"/>
      <c r="G729" s="49"/>
      <c r="H729" s="50"/>
      <c r="I729" s="50"/>
      <c r="J729" s="50"/>
      <c r="K729" s="50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86"/>
      <c r="AE729" s="86"/>
      <c r="AF729" s="86"/>
    </row>
    <row r="730" spans="2:32" s="88" customFormat="1" ht="18">
      <c r="B730" s="10"/>
      <c r="C730" s="49"/>
      <c r="D730" s="49"/>
      <c r="E730" s="49"/>
      <c r="F730" s="49"/>
      <c r="G730" s="49"/>
      <c r="H730" s="50"/>
      <c r="I730" s="50"/>
      <c r="J730" s="50"/>
      <c r="K730" s="50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86"/>
      <c r="AE730" s="86"/>
      <c r="AF730" s="86"/>
    </row>
    <row r="731" spans="2:32" s="88" customFormat="1" ht="18">
      <c r="B731" s="10"/>
      <c r="C731" s="49"/>
      <c r="D731" s="49"/>
      <c r="E731" s="49"/>
      <c r="F731" s="49"/>
      <c r="G731" s="49"/>
      <c r="H731" s="50"/>
      <c r="I731" s="50"/>
      <c r="J731" s="50"/>
      <c r="K731" s="50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86"/>
      <c r="AE731" s="86"/>
      <c r="AF731" s="86"/>
    </row>
    <row r="732" spans="2:32" s="88" customFormat="1" ht="18">
      <c r="B732" s="10"/>
      <c r="C732" s="49"/>
      <c r="D732" s="49"/>
      <c r="E732" s="49"/>
      <c r="F732" s="49"/>
      <c r="G732" s="49"/>
      <c r="H732" s="50"/>
      <c r="I732" s="50"/>
      <c r="J732" s="50"/>
      <c r="K732" s="50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86"/>
      <c r="AE732" s="86"/>
      <c r="AF732" s="86"/>
    </row>
    <row r="733" spans="2:32" s="88" customFormat="1" ht="18">
      <c r="B733" s="10"/>
      <c r="C733" s="49"/>
      <c r="D733" s="49"/>
      <c r="E733" s="49"/>
      <c r="F733" s="49"/>
      <c r="G733" s="49"/>
      <c r="H733" s="50"/>
      <c r="I733" s="50"/>
      <c r="J733" s="50"/>
      <c r="K733" s="50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86"/>
      <c r="AE733" s="86"/>
      <c r="AF733" s="86"/>
    </row>
    <row r="734" spans="2:32" s="88" customFormat="1" ht="18">
      <c r="B734" s="10"/>
      <c r="C734" s="49"/>
      <c r="D734" s="49"/>
      <c r="E734" s="49"/>
      <c r="F734" s="49"/>
      <c r="G734" s="49"/>
      <c r="H734" s="50"/>
      <c r="I734" s="50"/>
      <c r="J734" s="50"/>
      <c r="K734" s="50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86"/>
      <c r="AE734" s="86"/>
      <c r="AF734" s="86"/>
    </row>
    <row r="735" spans="2:32" s="88" customFormat="1" ht="18">
      <c r="B735" s="10"/>
      <c r="C735" s="49"/>
      <c r="D735" s="49"/>
      <c r="E735" s="49"/>
      <c r="F735" s="49"/>
      <c r="G735" s="49"/>
      <c r="H735" s="50"/>
      <c r="I735" s="50"/>
      <c r="J735" s="50"/>
      <c r="K735" s="50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86"/>
      <c r="AE735" s="86"/>
      <c r="AF735" s="86"/>
    </row>
    <row r="736" spans="2:32" s="88" customFormat="1" ht="18">
      <c r="B736" s="10"/>
      <c r="C736" s="49"/>
      <c r="D736" s="49"/>
      <c r="E736" s="49"/>
      <c r="F736" s="49"/>
      <c r="G736" s="49"/>
      <c r="H736" s="50"/>
      <c r="I736" s="50"/>
      <c r="J736" s="50"/>
      <c r="K736" s="50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86"/>
      <c r="AE736" s="86"/>
      <c r="AF736" s="86"/>
    </row>
    <row r="737" spans="2:32" s="88" customFormat="1" ht="18">
      <c r="B737" s="10"/>
      <c r="C737" s="49"/>
      <c r="D737" s="49"/>
      <c r="E737" s="49"/>
      <c r="F737" s="49"/>
      <c r="G737" s="49"/>
      <c r="H737" s="50"/>
      <c r="I737" s="50"/>
      <c r="J737" s="50"/>
      <c r="K737" s="50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86"/>
      <c r="AE737" s="86"/>
      <c r="AF737" s="86"/>
    </row>
    <row r="738" spans="2:32" s="88" customFormat="1" ht="18">
      <c r="B738" s="10"/>
      <c r="C738" s="49"/>
      <c r="D738" s="49"/>
      <c r="E738" s="49"/>
      <c r="F738" s="49"/>
      <c r="G738" s="49"/>
      <c r="H738" s="50"/>
      <c r="I738" s="50"/>
      <c r="J738" s="50"/>
      <c r="K738" s="50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86"/>
      <c r="AE738" s="86"/>
      <c r="AF738" s="86"/>
    </row>
    <row r="739" spans="2:32" s="88" customFormat="1" ht="18">
      <c r="B739" s="10"/>
      <c r="C739" s="49"/>
      <c r="D739" s="49"/>
      <c r="E739" s="49"/>
      <c r="F739" s="49"/>
      <c r="G739" s="49"/>
      <c r="H739" s="50"/>
      <c r="I739" s="50"/>
      <c r="J739" s="50"/>
      <c r="K739" s="50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86"/>
      <c r="AE739" s="86"/>
      <c r="AF739" s="86"/>
    </row>
    <row r="740" spans="2:32" s="88" customFormat="1" ht="18">
      <c r="B740" s="10"/>
      <c r="C740" s="49"/>
      <c r="D740" s="49"/>
      <c r="E740" s="49"/>
      <c r="F740" s="49"/>
      <c r="G740" s="49"/>
      <c r="H740" s="50"/>
      <c r="I740" s="50"/>
      <c r="J740" s="50"/>
      <c r="K740" s="50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86"/>
      <c r="AE740" s="86"/>
      <c r="AF740" s="86"/>
    </row>
    <row r="741" spans="2:32" s="88" customFormat="1" ht="18">
      <c r="B741" s="10"/>
      <c r="C741" s="49"/>
      <c r="D741" s="49"/>
      <c r="E741" s="49"/>
      <c r="F741" s="49"/>
      <c r="G741" s="49"/>
      <c r="H741" s="50"/>
      <c r="I741" s="50"/>
      <c r="J741" s="50"/>
      <c r="K741" s="50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86"/>
      <c r="AE741" s="86"/>
      <c r="AF741" s="86"/>
    </row>
    <row r="742" spans="2:32" s="88" customFormat="1" ht="18">
      <c r="B742" s="10"/>
      <c r="C742" s="49"/>
      <c r="D742" s="49"/>
      <c r="E742" s="49"/>
      <c r="F742" s="49"/>
      <c r="G742" s="49"/>
      <c r="H742" s="50"/>
      <c r="I742" s="50"/>
      <c r="J742" s="50"/>
      <c r="K742" s="50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86"/>
      <c r="AE742" s="86"/>
      <c r="AF742" s="86"/>
    </row>
    <row r="743" spans="2:32" s="88" customFormat="1" ht="18">
      <c r="B743" s="10"/>
      <c r="C743" s="49"/>
      <c r="D743" s="49"/>
      <c r="E743" s="49"/>
      <c r="F743" s="49"/>
      <c r="G743" s="49"/>
      <c r="H743" s="50"/>
      <c r="I743" s="50"/>
      <c r="J743" s="50"/>
      <c r="K743" s="50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86"/>
      <c r="AE743" s="86"/>
      <c r="AF743" s="86"/>
    </row>
    <row r="744" spans="2:32" s="88" customFormat="1" ht="18">
      <c r="B744" s="10"/>
      <c r="C744" s="49"/>
      <c r="D744" s="49"/>
      <c r="E744" s="49"/>
      <c r="F744" s="49"/>
      <c r="G744" s="49"/>
      <c r="H744" s="50"/>
      <c r="I744" s="50"/>
      <c r="J744" s="50"/>
      <c r="K744" s="50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86"/>
      <c r="AE744" s="86"/>
      <c r="AF744" s="86"/>
    </row>
    <row r="745" spans="2:32" s="88" customFormat="1" ht="18">
      <c r="B745" s="10"/>
      <c r="C745" s="49"/>
      <c r="D745" s="49"/>
      <c r="E745" s="49"/>
      <c r="F745" s="49"/>
      <c r="G745" s="49"/>
      <c r="H745" s="50"/>
      <c r="I745" s="50"/>
      <c r="J745" s="50"/>
      <c r="K745" s="50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86"/>
      <c r="AE745" s="86"/>
      <c r="AF745" s="86"/>
    </row>
    <row r="746" spans="2:32" s="88" customFormat="1" ht="18">
      <c r="B746" s="10"/>
      <c r="C746" s="49"/>
      <c r="D746" s="49"/>
      <c r="E746" s="49"/>
      <c r="F746" s="49"/>
      <c r="G746" s="49"/>
      <c r="H746" s="50"/>
      <c r="I746" s="50"/>
      <c r="J746" s="50"/>
      <c r="K746" s="50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86"/>
      <c r="AE746" s="86"/>
      <c r="AF746" s="86"/>
    </row>
    <row r="747" spans="2:32" s="88" customFormat="1" ht="18">
      <c r="B747" s="10"/>
      <c r="C747" s="49"/>
      <c r="D747" s="49"/>
      <c r="E747" s="49"/>
      <c r="F747" s="49"/>
      <c r="G747" s="49"/>
      <c r="H747" s="50"/>
      <c r="I747" s="50"/>
      <c r="J747" s="50"/>
      <c r="K747" s="50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86"/>
      <c r="AE747" s="86"/>
      <c r="AF747" s="86"/>
    </row>
    <row r="748" spans="2:32" s="88" customFormat="1" ht="18">
      <c r="B748" s="10"/>
      <c r="C748" s="49"/>
      <c r="D748" s="49"/>
      <c r="E748" s="49"/>
      <c r="F748" s="49"/>
      <c r="G748" s="49"/>
      <c r="H748" s="50"/>
      <c r="I748" s="50"/>
      <c r="J748" s="50"/>
      <c r="K748" s="50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86"/>
      <c r="AE748" s="86"/>
      <c r="AF748" s="86"/>
    </row>
    <row r="749" spans="2:32" s="88" customFormat="1" ht="18">
      <c r="B749" s="10"/>
      <c r="C749" s="49"/>
      <c r="D749" s="49"/>
      <c r="E749" s="49"/>
      <c r="F749" s="49"/>
      <c r="G749" s="49"/>
      <c r="H749" s="50"/>
      <c r="I749" s="50"/>
      <c r="J749" s="50"/>
      <c r="K749" s="50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86"/>
      <c r="AE749" s="86"/>
      <c r="AF749" s="86"/>
    </row>
    <row r="750" spans="2:32" s="88" customFormat="1" ht="18">
      <c r="B750" s="10"/>
      <c r="C750" s="49"/>
      <c r="D750" s="49"/>
      <c r="E750" s="49"/>
      <c r="F750" s="49"/>
      <c r="G750" s="49"/>
      <c r="H750" s="50"/>
      <c r="I750" s="50"/>
      <c r="J750" s="50"/>
      <c r="K750" s="50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86"/>
      <c r="AE750" s="86"/>
      <c r="AF750" s="86"/>
    </row>
    <row r="751" spans="2:32" s="88" customFormat="1" ht="18">
      <c r="B751" s="10"/>
      <c r="C751" s="49"/>
      <c r="D751" s="49"/>
      <c r="E751" s="49"/>
      <c r="F751" s="49"/>
      <c r="G751" s="49"/>
      <c r="H751" s="50"/>
      <c r="I751" s="50"/>
      <c r="J751" s="50"/>
      <c r="K751" s="50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86"/>
      <c r="AE751" s="86"/>
      <c r="AF751" s="86"/>
    </row>
    <row r="752" spans="2:32" s="88" customFormat="1" ht="18">
      <c r="B752" s="10"/>
      <c r="C752" s="49"/>
      <c r="D752" s="49"/>
      <c r="E752" s="49"/>
      <c r="F752" s="49"/>
      <c r="G752" s="49"/>
      <c r="H752" s="50"/>
      <c r="I752" s="50"/>
      <c r="J752" s="50"/>
      <c r="K752" s="50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86"/>
      <c r="AE752" s="86"/>
      <c r="AF752" s="86"/>
    </row>
    <row r="753" spans="2:32" s="88" customFormat="1" ht="18">
      <c r="B753" s="10"/>
      <c r="C753" s="49"/>
      <c r="D753" s="49"/>
      <c r="E753" s="49"/>
      <c r="F753" s="49"/>
      <c r="G753" s="49"/>
      <c r="H753" s="50"/>
      <c r="I753" s="50"/>
      <c r="J753" s="50"/>
      <c r="K753" s="50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86"/>
      <c r="AE753" s="86"/>
      <c r="AF753" s="86"/>
    </row>
    <row r="754" spans="2:32" s="88" customFormat="1" ht="18">
      <c r="B754" s="10"/>
      <c r="C754" s="49"/>
      <c r="D754" s="49"/>
      <c r="E754" s="49"/>
      <c r="F754" s="49"/>
      <c r="G754" s="49"/>
      <c r="H754" s="50"/>
      <c r="I754" s="50"/>
      <c r="J754" s="50"/>
      <c r="K754" s="50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86"/>
      <c r="AE754" s="86"/>
      <c r="AF754" s="86"/>
    </row>
    <row r="755" spans="2:32" s="88" customFormat="1" ht="18">
      <c r="B755" s="10"/>
      <c r="C755" s="49"/>
      <c r="D755" s="49"/>
      <c r="E755" s="49"/>
      <c r="F755" s="49"/>
      <c r="G755" s="49"/>
      <c r="H755" s="50"/>
      <c r="I755" s="50"/>
      <c r="J755" s="50"/>
      <c r="K755" s="50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86"/>
      <c r="AE755" s="86"/>
      <c r="AF755" s="86"/>
    </row>
    <row r="756" spans="2:32" s="88" customFormat="1" ht="18">
      <c r="B756" s="10"/>
      <c r="C756" s="49"/>
      <c r="D756" s="49"/>
      <c r="E756" s="49"/>
      <c r="F756" s="49"/>
      <c r="G756" s="49"/>
      <c r="H756" s="50"/>
      <c r="I756" s="50"/>
      <c r="J756" s="50"/>
      <c r="K756" s="50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86"/>
      <c r="AE756" s="86"/>
      <c r="AF756" s="86"/>
    </row>
    <row r="757" spans="2:32" s="88" customFormat="1" ht="18">
      <c r="B757" s="10"/>
      <c r="C757" s="49"/>
      <c r="D757" s="49"/>
      <c r="E757" s="49"/>
      <c r="F757" s="49"/>
      <c r="G757" s="49"/>
      <c r="H757" s="50"/>
      <c r="I757" s="50"/>
      <c r="J757" s="50"/>
      <c r="K757" s="50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86"/>
      <c r="AE757" s="86"/>
      <c r="AF757" s="86"/>
    </row>
    <row r="758" spans="2:32" s="88" customFormat="1" ht="18">
      <c r="B758" s="10"/>
      <c r="C758" s="49"/>
      <c r="D758" s="49"/>
      <c r="E758" s="49"/>
      <c r="F758" s="49"/>
      <c r="G758" s="49"/>
      <c r="H758" s="50"/>
      <c r="I758" s="50"/>
      <c r="J758" s="50"/>
      <c r="K758" s="50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86"/>
      <c r="AE758" s="86"/>
      <c r="AF758" s="86"/>
    </row>
    <row r="759" spans="2:32" s="88" customFormat="1" ht="18">
      <c r="B759" s="10"/>
      <c r="C759" s="49"/>
      <c r="D759" s="49"/>
      <c r="E759" s="49"/>
      <c r="F759" s="49"/>
      <c r="G759" s="49"/>
      <c r="H759" s="50"/>
      <c r="I759" s="50"/>
      <c r="J759" s="50"/>
      <c r="K759" s="50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86"/>
      <c r="AE759" s="86"/>
      <c r="AF759" s="86"/>
    </row>
    <row r="760" spans="2:32" s="88" customFormat="1" ht="18">
      <c r="B760" s="10"/>
      <c r="C760" s="49"/>
      <c r="D760" s="49"/>
      <c r="E760" s="49"/>
      <c r="F760" s="49"/>
      <c r="G760" s="49"/>
      <c r="H760" s="50"/>
      <c r="I760" s="50"/>
      <c r="J760" s="50"/>
      <c r="K760" s="50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86"/>
      <c r="AE760" s="86"/>
      <c r="AF760" s="86"/>
    </row>
    <row r="761" spans="2:32" s="88" customFormat="1" ht="18">
      <c r="B761" s="10"/>
      <c r="C761" s="49"/>
      <c r="D761" s="49"/>
      <c r="E761" s="49"/>
      <c r="F761" s="49"/>
      <c r="G761" s="49"/>
      <c r="H761" s="50"/>
      <c r="I761" s="50"/>
      <c r="J761" s="50"/>
      <c r="K761" s="50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86"/>
      <c r="AE761" s="86"/>
      <c r="AF761" s="86"/>
    </row>
    <row r="762" spans="2:32" s="88" customFormat="1" ht="18">
      <c r="B762" s="10"/>
      <c r="C762" s="49"/>
      <c r="D762" s="49"/>
      <c r="E762" s="49"/>
      <c r="F762" s="49"/>
      <c r="G762" s="49"/>
      <c r="H762" s="50"/>
      <c r="I762" s="50"/>
      <c r="J762" s="50"/>
      <c r="K762" s="50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86"/>
      <c r="AE762" s="86"/>
      <c r="AF762" s="86"/>
    </row>
    <row r="763" spans="2:32" s="88" customFormat="1" ht="18">
      <c r="B763" s="10"/>
      <c r="C763" s="49"/>
      <c r="D763" s="49"/>
      <c r="E763" s="49"/>
      <c r="F763" s="49"/>
      <c r="G763" s="49"/>
      <c r="H763" s="50"/>
      <c r="I763" s="50"/>
      <c r="J763" s="50"/>
      <c r="K763" s="50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86"/>
      <c r="AE763" s="86"/>
      <c r="AF763" s="86"/>
    </row>
    <row r="764" spans="2:32" s="88" customFormat="1" ht="18">
      <c r="B764" s="10"/>
      <c r="C764" s="49"/>
      <c r="D764" s="49"/>
      <c r="E764" s="49"/>
      <c r="F764" s="49"/>
      <c r="G764" s="49"/>
      <c r="H764" s="50"/>
      <c r="I764" s="50"/>
      <c r="J764" s="50"/>
      <c r="K764" s="50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86"/>
      <c r="AE764" s="86"/>
      <c r="AF764" s="86"/>
    </row>
    <row r="765" spans="2:32" s="88" customFormat="1" ht="18">
      <c r="B765" s="10"/>
      <c r="C765" s="49"/>
      <c r="D765" s="49"/>
      <c r="E765" s="49"/>
      <c r="F765" s="49"/>
      <c r="G765" s="49"/>
      <c r="H765" s="50"/>
      <c r="I765" s="50"/>
      <c r="J765" s="50"/>
      <c r="K765" s="50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86"/>
      <c r="AE765" s="86"/>
      <c r="AF765" s="86"/>
    </row>
    <row r="766" spans="2:32" s="88" customFormat="1" ht="18">
      <c r="B766" s="10"/>
      <c r="C766" s="49"/>
      <c r="D766" s="49"/>
      <c r="E766" s="49"/>
      <c r="F766" s="49"/>
      <c r="G766" s="49"/>
      <c r="H766" s="50"/>
      <c r="I766" s="50"/>
      <c r="J766" s="50"/>
      <c r="K766" s="50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86"/>
      <c r="AE766" s="86"/>
      <c r="AF766" s="86"/>
    </row>
    <row r="767" spans="2:32" s="88" customFormat="1" ht="18">
      <c r="B767" s="10"/>
      <c r="C767" s="49"/>
      <c r="D767" s="49"/>
      <c r="E767" s="49"/>
      <c r="F767" s="49"/>
      <c r="G767" s="49"/>
      <c r="H767" s="50"/>
      <c r="I767" s="50"/>
      <c r="J767" s="50"/>
      <c r="K767" s="50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86"/>
      <c r="AE767" s="86"/>
      <c r="AF767" s="86"/>
    </row>
    <row r="768" spans="2:32" s="88" customFormat="1" ht="18">
      <c r="B768" s="10"/>
      <c r="C768" s="49"/>
      <c r="D768" s="49"/>
      <c r="E768" s="49"/>
      <c r="F768" s="49"/>
      <c r="G768" s="49"/>
      <c r="H768" s="50"/>
      <c r="I768" s="50"/>
      <c r="J768" s="50"/>
      <c r="K768" s="50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86"/>
      <c r="AE768" s="86"/>
      <c r="AF768" s="86"/>
    </row>
    <row r="769" spans="2:32" s="88" customFormat="1" ht="18">
      <c r="B769" s="10"/>
      <c r="C769" s="49"/>
      <c r="D769" s="49"/>
      <c r="E769" s="49"/>
      <c r="F769" s="49"/>
      <c r="G769" s="49"/>
      <c r="H769" s="50"/>
      <c r="I769" s="50"/>
      <c r="J769" s="50"/>
      <c r="K769" s="50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86"/>
      <c r="AE769" s="86"/>
      <c r="AF769" s="86"/>
    </row>
    <row r="770" spans="2:32" s="88" customFormat="1" ht="18">
      <c r="B770" s="10"/>
      <c r="C770" s="49"/>
      <c r="D770" s="49"/>
      <c r="E770" s="49"/>
      <c r="F770" s="49"/>
      <c r="G770" s="49"/>
      <c r="H770" s="50"/>
      <c r="I770" s="50"/>
      <c r="J770" s="50"/>
      <c r="K770" s="50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86"/>
      <c r="AE770" s="86"/>
      <c r="AF770" s="86"/>
    </row>
    <row r="771" spans="2:32" s="88" customFormat="1" ht="18">
      <c r="B771" s="10"/>
      <c r="C771" s="49"/>
      <c r="D771" s="49"/>
      <c r="E771" s="49"/>
      <c r="F771" s="49"/>
      <c r="G771" s="49"/>
      <c r="H771" s="50"/>
      <c r="I771" s="50"/>
      <c r="J771" s="50"/>
      <c r="K771" s="50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86"/>
      <c r="AE771" s="86"/>
      <c r="AF771" s="86"/>
    </row>
    <row r="772" spans="2:32" s="88" customFormat="1" ht="18">
      <c r="B772" s="10"/>
      <c r="C772" s="49"/>
      <c r="D772" s="49"/>
      <c r="E772" s="49"/>
      <c r="F772" s="49"/>
      <c r="G772" s="49"/>
      <c r="H772" s="50"/>
      <c r="I772" s="50"/>
      <c r="J772" s="50"/>
      <c r="K772" s="50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86"/>
      <c r="AE772" s="86"/>
      <c r="AF772" s="86"/>
    </row>
    <row r="773" spans="2:32" s="88" customFormat="1" ht="18">
      <c r="B773" s="10"/>
      <c r="C773" s="49"/>
      <c r="D773" s="49"/>
      <c r="E773" s="49"/>
      <c r="F773" s="49"/>
      <c r="G773" s="49"/>
      <c r="H773" s="50"/>
      <c r="I773" s="50"/>
      <c r="J773" s="50"/>
      <c r="K773" s="50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86"/>
      <c r="AE773" s="86"/>
      <c r="AF773" s="86"/>
    </row>
    <row r="774" spans="2:32" s="88" customFormat="1" ht="18">
      <c r="B774" s="10"/>
      <c r="C774" s="49"/>
      <c r="D774" s="49"/>
      <c r="E774" s="49"/>
      <c r="F774" s="49"/>
      <c r="G774" s="49"/>
      <c r="H774" s="50"/>
      <c r="I774" s="50"/>
      <c r="J774" s="50"/>
      <c r="K774" s="50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86"/>
      <c r="AE774" s="86"/>
      <c r="AF774" s="86"/>
    </row>
    <row r="775" spans="2:32" s="88" customFormat="1" ht="18">
      <c r="B775" s="10"/>
      <c r="C775" s="49"/>
      <c r="D775" s="49"/>
      <c r="E775" s="49"/>
      <c r="F775" s="49"/>
      <c r="G775" s="49"/>
      <c r="H775" s="50"/>
      <c r="I775" s="50"/>
      <c r="J775" s="50"/>
      <c r="K775" s="50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86"/>
      <c r="AE775" s="86"/>
      <c r="AF775" s="86"/>
    </row>
    <row r="776" spans="2:32" s="88" customFormat="1" ht="18">
      <c r="B776" s="10"/>
      <c r="C776" s="49"/>
      <c r="D776" s="49"/>
      <c r="E776" s="49"/>
      <c r="F776" s="49"/>
      <c r="G776" s="49"/>
      <c r="H776" s="50"/>
      <c r="I776" s="50"/>
      <c r="J776" s="50"/>
      <c r="K776" s="50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86"/>
      <c r="AE776" s="86"/>
      <c r="AF776" s="86"/>
    </row>
    <row r="777" spans="2:32" s="88" customFormat="1" ht="18">
      <c r="B777" s="10"/>
      <c r="C777" s="49"/>
      <c r="D777" s="49"/>
      <c r="E777" s="49"/>
      <c r="F777" s="49"/>
      <c r="G777" s="49"/>
      <c r="H777" s="50"/>
      <c r="I777" s="50"/>
      <c r="J777" s="50"/>
      <c r="K777" s="50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86"/>
      <c r="AE777" s="86"/>
      <c r="AF777" s="86"/>
    </row>
    <row r="778" spans="2:32" s="88" customFormat="1" ht="18">
      <c r="B778" s="10"/>
      <c r="C778" s="49"/>
      <c r="D778" s="49"/>
      <c r="E778" s="49"/>
      <c r="F778" s="49"/>
      <c r="G778" s="49"/>
      <c r="H778" s="50"/>
      <c r="I778" s="50"/>
      <c r="J778" s="50"/>
      <c r="K778" s="50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86"/>
      <c r="AE778" s="86"/>
      <c r="AF778" s="86"/>
    </row>
    <row r="779" spans="2:32" s="88" customFormat="1" ht="18">
      <c r="B779" s="10"/>
      <c r="C779" s="49"/>
      <c r="D779" s="49"/>
      <c r="E779" s="49"/>
      <c r="F779" s="49"/>
      <c r="G779" s="49"/>
      <c r="H779" s="50"/>
      <c r="I779" s="50"/>
      <c r="J779" s="50"/>
      <c r="K779" s="50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86"/>
      <c r="AE779" s="86"/>
      <c r="AF779" s="86"/>
    </row>
    <row r="780" spans="2:32" s="88" customFormat="1" ht="18">
      <c r="B780" s="10"/>
      <c r="C780" s="49"/>
      <c r="D780" s="49"/>
      <c r="E780" s="49"/>
      <c r="F780" s="49"/>
      <c r="G780" s="49"/>
      <c r="H780" s="50"/>
      <c r="I780" s="50"/>
      <c r="J780" s="50"/>
      <c r="K780" s="50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86"/>
      <c r="AE780" s="86"/>
      <c r="AF780" s="86"/>
    </row>
    <row r="781" spans="2:32" s="88" customFormat="1" ht="18">
      <c r="B781" s="10"/>
      <c r="C781" s="49"/>
      <c r="D781" s="49"/>
      <c r="E781" s="49"/>
      <c r="F781" s="49"/>
      <c r="G781" s="49"/>
      <c r="H781" s="50"/>
      <c r="I781" s="50"/>
      <c r="J781" s="50"/>
      <c r="K781" s="50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86"/>
      <c r="AE781" s="86"/>
      <c r="AF781" s="86"/>
    </row>
    <row r="782" spans="2:32" s="88" customFormat="1" ht="18">
      <c r="B782" s="10"/>
      <c r="C782" s="49"/>
      <c r="D782" s="49"/>
      <c r="E782" s="49"/>
      <c r="F782" s="49"/>
      <c r="G782" s="49"/>
      <c r="H782" s="50"/>
      <c r="I782" s="50"/>
      <c r="J782" s="50"/>
      <c r="K782" s="50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86"/>
      <c r="AE782" s="86"/>
      <c r="AF782" s="86"/>
    </row>
    <row r="783" spans="2:32" s="88" customFormat="1" ht="18">
      <c r="B783" s="10"/>
      <c r="C783" s="49"/>
      <c r="D783" s="49"/>
      <c r="E783" s="49"/>
      <c r="F783" s="49"/>
      <c r="G783" s="49"/>
      <c r="H783" s="50"/>
      <c r="I783" s="50"/>
      <c r="J783" s="50"/>
      <c r="K783" s="50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86"/>
      <c r="AE783" s="86"/>
      <c r="AF783" s="86"/>
    </row>
    <row r="784" spans="2:32" s="88" customFormat="1" ht="18">
      <c r="B784" s="10"/>
      <c r="C784" s="49"/>
      <c r="D784" s="49"/>
      <c r="E784" s="49"/>
      <c r="F784" s="49"/>
      <c r="G784" s="49"/>
      <c r="H784" s="50"/>
      <c r="I784" s="50"/>
      <c r="J784" s="50"/>
      <c r="K784" s="50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86"/>
      <c r="AE784" s="86"/>
      <c r="AF784" s="86"/>
    </row>
    <row r="785" spans="2:32" s="88" customFormat="1" ht="18">
      <c r="B785" s="10"/>
      <c r="C785" s="49"/>
      <c r="D785" s="49"/>
      <c r="E785" s="49"/>
      <c r="F785" s="49"/>
      <c r="G785" s="49"/>
      <c r="H785" s="50"/>
      <c r="I785" s="50"/>
      <c r="J785" s="50"/>
      <c r="K785" s="50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86"/>
      <c r="AE785" s="86"/>
      <c r="AF785" s="86"/>
    </row>
    <row r="786" spans="2:32" s="88" customFormat="1" ht="18">
      <c r="B786" s="10"/>
      <c r="C786" s="49"/>
      <c r="D786" s="49"/>
      <c r="E786" s="49"/>
      <c r="F786" s="49"/>
      <c r="G786" s="49"/>
      <c r="H786" s="50"/>
      <c r="I786" s="50"/>
      <c r="J786" s="50"/>
      <c r="K786" s="50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86"/>
      <c r="AE786" s="86"/>
      <c r="AF786" s="86"/>
    </row>
    <row r="787" spans="2:32" s="88" customFormat="1" ht="18">
      <c r="B787" s="10"/>
      <c r="C787" s="49"/>
      <c r="D787" s="49"/>
      <c r="E787" s="49"/>
      <c r="F787" s="49"/>
      <c r="G787" s="49"/>
      <c r="H787" s="50"/>
      <c r="I787" s="50"/>
      <c r="J787" s="50"/>
      <c r="K787" s="50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86"/>
      <c r="AE787" s="86"/>
      <c r="AF787" s="86"/>
    </row>
    <row r="788" spans="2:32" s="88" customFormat="1" ht="18">
      <c r="B788" s="10"/>
      <c r="C788" s="49"/>
      <c r="D788" s="49"/>
      <c r="E788" s="49"/>
      <c r="F788" s="49"/>
      <c r="G788" s="49"/>
      <c r="H788" s="50"/>
      <c r="I788" s="50"/>
      <c r="J788" s="50"/>
      <c r="K788" s="50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86"/>
      <c r="AE788" s="86"/>
      <c r="AF788" s="86"/>
    </row>
    <row r="789" spans="2:32" s="88" customFormat="1" ht="18">
      <c r="B789" s="10"/>
      <c r="C789" s="49"/>
      <c r="D789" s="49"/>
      <c r="E789" s="49"/>
      <c r="F789" s="49"/>
      <c r="G789" s="49"/>
      <c r="H789" s="50"/>
      <c r="I789" s="50"/>
      <c r="J789" s="50"/>
      <c r="K789" s="50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86"/>
      <c r="AE789" s="86"/>
      <c r="AF789" s="86"/>
    </row>
    <row r="790" spans="2:32" s="88" customFormat="1" ht="18">
      <c r="B790" s="10"/>
      <c r="C790" s="49"/>
      <c r="D790" s="49"/>
      <c r="E790" s="49"/>
      <c r="F790" s="49"/>
      <c r="G790" s="49"/>
      <c r="H790" s="50"/>
      <c r="I790" s="50"/>
      <c r="J790" s="50"/>
      <c r="K790" s="50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86"/>
      <c r="AE790" s="86"/>
      <c r="AF790" s="86"/>
    </row>
    <row r="791" spans="2:32" s="88" customFormat="1" ht="18">
      <c r="B791" s="10"/>
      <c r="C791" s="49"/>
      <c r="D791" s="49"/>
      <c r="E791" s="49"/>
      <c r="F791" s="49"/>
      <c r="G791" s="49"/>
      <c r="H791" s="50"/>
      <c r="I791" s="50"/>
      <c r="J791" s="50"/>
      <c r="K791" s="50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86"/>
      <c r="AE791" s="86"/>
      <c r="AF791" s="86"/>
    </row>
    <row r="792" spans="2:32" s="88" customFormat="1" ht="18">
      <c r="B792" s="10"/>
      <c r="C792" s="49"/>
      <c r="D792" s="49"/>
      <c r="E792" s="49"/>
      <c r="F792" s="49"/>
      <c r="G792" s="49"/>
      <c r="H792" s="50"/>
      <c r="I792" s="50"/>
      <c r="J792" s="50"/>
      <c r="K792" s="50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86"/>
      <c r="AE792" s="86"/>
      <c r="AF792" s="86"/>
    </row>
    <row r="793" spans="2:32" s="88" customFormat="1" ht="18">
      <c r="B793" s="10"/>
      <c r="C793" s="49"/>
      <c r="D793" s="49"/>
      <c r="E793" s="49"/>
      <c r="F793" s="49"/>
      <c r="G793" s="49"/>
      <c r="H793" s="50"/>
      <c r="I793" s="50"/>
      <c r="J793" s="50"/>
      <c r="K793" s="50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86"/>
      <c r="AE793" s="86"/>
      <c r="AF793" s="86"/>
    </row>
    <row r="794" spans="2:32" s="88" customFormat="1" ht="18">
      <c r="B794" s="10"/>
      <c r="C794" s="49"/>
      <c r="D794" s="49"/>
      <c r="E794" s="49"/>
      <c r="F794" s="49"/>
      <c r="G794" s="49"/>
      <c r="H794" s="50"/>
      <c r="I794" s="50"/>
      <c r="J794" s="50"/>
      <c r="K794" s="50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86"/>
      <c r="AE794" s="86"/>
      <c r="AF794" s="86"/>
    </row>
    <row r="795" spans="2:32" s="88" customFormat="1" ht="18">
      <c r="B795" s="10"/>
      <c r="C795" s="49"/>
      <c r="D795" s="49"/>
      <c r="E795" s="49"/>
      <c r="F795" s="49"/>
      <c r="G795" s="49"/>
      <c r="H795" s="50"/>
      <c r="I795" s="50"/>
      <c r="J795" s="50"/>
      <c r="K795" s="50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86"/>
      <c r="AE795" s="86"/>
      <c r="AF795" s="86"/>
    </row>
    <row r="796" spans="2:32" s="88" customFormat="1" ht="18">
      <c r="B796" s="10"/>
      <c r="C796" s="49"/>
      <c r="D796" s="49"/>
      <c r="E796" s="49"/>
      <c r="F796" s="49"/>
      <c r="G796" s="49"/>
      <c r="H796" s="50"/>
      <c r="I796" s="50"/>
      <c r="J796" s="50"/>
      <c r="K796" s="50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86"/>
      <c r="AE796" s="86"/>
      <c r="AF796" s="86"/>
    </row>
    <row r="797" spans="2:32" s="88" customFormat="1" ht="18">
      <c r="B797" s="10"/>
      <c r="C797" s="49"/>
      <c r="D797" s="49"/>
      <c r="E797" s="49"/>
      <c r="F797" s="49"/>
      <c r="G797" s="49"/>
      <c r="H797" s="50"/>
      <c r="I797" s="50"/>
      <c r="J797" s="50"/>
      <c r="K797" s="50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86"/>
      <c r="AE797" s="86"/>
      <c r="AF797" s="86"/>
    </row>
    <row r="798" spans="2:32" s="88" customFormat="1" ht="18">
      <c r="B798" s="10"/>
      <c r="C798" s="49"/>
      <c r="D798" s="49"/>
      <c r="E798" s="49"/>
      <c r="F798" s="49"/>
      <c r="G798" s="49"/>
      <c r="H798" s="50"/>
      <c r="I798" s="50"/>
      <c r="J798" s="50"/>
      <c r="K798" s="50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86"/>
      <c r="AE798" s="86"/>
      <c r="AF798" s="86"/>
    </row>
    <row r="799" spans="2:32" s="88" customFormat="1" ht="18">
      <c r="B799" s="10"/>
      <c r="C799" s="49"/>
      <c r="D799" s="49"/>
      <c r="E799" s="49"/>
      <c r="F799" s="49"/>
      <c r="G799" s="49"/>
      <c r="H799" s="50"/>
      <c r="I799" s="50"/>
      <c r="J799" s="50"/>
      <c r="K799" s="50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86"/>
      <c r="AE799" s="86"/>
      <c r="AF799" s="86"/>
    </row>
    <row r="800" spans="2:32" s="88" customFormat="1" ht="18">
      <c r="B800" s="10"/>
      <c r="C800" s="49"/>
      <c r="D800" s="49"/>
      <c r="E800" s="49"/>
      <c r="F800" s="49"/>
      <c r="G800" s="49"/>
      <c r="H800" s="50"/>
      <c r="I800" s="50"/>
      <c r="J800" s="50"/>
      <c r="K800" s="50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  <c r="AD800" s="86"/>
      <c r="AE800" s="86"/>
      <c r="AF800" s="86"/>
    </row>
    <row r="801" spans="2:32" s="88" customFormat="1" ht="18">
      <c r="B801" s="10"/>
      <c r="C801" s="49"/>
      <c r="D801" s="49"/>
      <c r="E801" s="49"/>
      <c r="F801" s="49"/>
      <c r="G801" s="49"/>
      <c r="H801" s="50"/>
      <c r="I801" s="50"/>
      <c r="J801" s="50"/>
      <c r="K801" s="50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86"/>
      <c r="AE801" s="86"/>
      <c r="AF801" s="86"/>
    </row>
    <row r="802" spans="2:32" s="88" customFormat="1" ht="18">
      <c r="B802" s="10"/>
      <c r="C802" s="49"/>
      <c r="D802" s="49"/>
      <c r="E802" s="49"/>
      <c r="F802" s="49"/>
      <c r="G802" s="49"/>
      <c r="H802" s="50"/>
      <c r="I802" s="50"/>
      <c r="J802" s="50"/>
      <c r="K802" s="50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86"/>
      <c r="AE802" s="86"/>
      <c r="AF802" s="86"/>
    </row>
    <row r="803" spans="2:32" s="88" customFormat="1" ht="18">
      <c r="B803" s="10"/>
      <c r="C803" s="49"/>
      <c r="D803" s="49"/>
      <c r="E803" s="49"/>
      <c r="F803" s="49"/>
      <c r="G803" s="49"/>
      <c r="H803" s="50"/>
      <c r="I803" s="50"/>
      <c r="J803" s="50"/>
      <c r="K803" s="50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86"/>
      <c r="AE803" s="86"/>
      <c r="AF803" s="86"/>
    </row>
    <row r="804" spans="2:32" s="88" customFormat="1" ht="18">
      <c r="B804" s="10"/>
      <c r="C804" s="49"/>
      <c r="D804" s="49"/>
      <c r="E804" s="49"/>
      <c r="F804" s="49"/>
      <c r="G804" s="49"/>
      <c r="H804" s="50"/>
      <c r="I804" s="50"/>
      <c r="J804" s="50"/>
      <c r="K804" s="50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86"/>
      <c r="AE804" s="86"/>
      <c r="AF804" s="86"/>
    </row>
    <row r="805" spans="2:32" s="88" customFormat="1" ht="18">
      <c r="B805" s="10"/>
      <c r="C805" s="49"/>
      <c r="D805" s="49"/>
      <c r="E805" s="49"/>
      <c r="F805" s="49"/>
      <c r="G805" s="49"/>
      <c r="H805" s="50"/>
      <c r="I805" s="50"/>
      <c r="J805" s="50"/>
      <c r="K805" s="50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86"/>
      <c r="AE805" s="86"/>
      <c r="AF805" s="86"/>
    </row>
    <row r="806" spans="2:32" s="88" customFormat="1" ht="18">
      <c r="B806" s="10"/>
      <c r="C806" s="49"/>
      <c r="D806" s="49"/>
      <c r="E806" s="49"/>
      <c r="F806" s="49"/>
      <c r="G806" s="49"/>
      <c r="H806" s="50"/>
      <c r="I806" s="50"/>
      <c r="J806" s="50"/>
      <c r="K806" s="50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86"/>
      <c r="AE806" s="86"/>
      <c r="AF806" s="86"/>
    </row>
    <row r="807" spans="2:32" s="88" customFormat="1" ht="18">
      <c r="B807" s="10"/>
      <c r="C807" s="49"/>
      <c r="D807" s="49"/>
      <c r="E807" s="49"/>
      <c r="F807" s="49"/>
      <c r="G807" s="49"/>
      <c r="H807" s="50"/>
      <c r="I807" s="50"/>
      <c r="J807" s="50"/>
      <c r="K807" s="50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86"/>
      <c r="AE807" s="86"/>
      <c r="AF807" s="86"/>
    </row>
    <row r="808" spans="2:32" s="88" customFormat="1" ht="18">
      <c r="B808" s="10"/>
      <c r="C808" s="49"/>
      <c r="D808" s="49"/>
      <c r="E808" s="49"/>
      <c r="F808" s="49"/>
      <c r="G808" s="49"/>
      <c r="H808" s="50"/>
      <c r="I808" s="50"/>
      <c r="J808" s="50"/>
      <c r="K808" s="50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86"/>
      <c r="AE808" s="86"/>
      <c r="AF808" s="86"/>
    </row>
    <row r="809" spans="2:32" s="88" customFormat="1" ht="18">
      <c r="B809" s="10"/>
      <c r="C809" s="49"/>
      <c r="D809" s="49"/>
      <c r="E809" s="49"/>
      <c r="F809" s="49"/>
      <c r="G809" s="49"/>
      <c r="H809" s="50"/>
      <c r="I809" s="50"/>
      <c r="J809" s="50"/>
      <c r="K809" s="50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86"/>
      <c r="AE809" s="86"/>
      <c r="AF809" s="86"/>
    </row>
    <row r="810" spans="2:32" s="88" customFormat="1" ht="18">
      <c r="B810" s="10"/>
      <c r="C810" s="49"/>
      <c r="D810" s="49"/>
      <c r="E810" s="49"/>
      <c r="F810" s="49"/>
      <c r="G810" s="49"/>
      <c r="H810" s="50"/>
      <c r="I810" s="50"/>
      <c r="J810" s="50"/>
      <c r="K810" s="50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86"/>
      <c r="AE810" s="86"/>
      <c r="AF810" s="86"/>
    </row>
    <row r="811" spans="2:32" s="88" customFormat="1" ht="18">
      <c r="B811" s="10"/>
      <c r="C811" s="49"/>
      <c r="D811" s="49"/>
      <c r="E811" s="49"/>
      <c r="F811" s="49"/>
      <c r="G811" s="49"/>
      <c r="H811" s="50"/>
      <c r="I811" s="50"/>
      <c r="J811" s="50"/>
      <c r="K811" s="50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86"/>
      <c r="AE811" s="86"/>
      <c r="AF811" s="86"/>
    </row>
    <row r="812" spans="2:32" s="88" customFormat="1" ht="18">
      <c r="B812" s="10"/>
      <c r="C812" s="49"/>
      <c r="D812" s="49"/>
      <c r="E812" s="49"/>
      <c r="F812" s="49"/>
      <c r="G812" s="49"/>
      <c r="H812" s="50"/>
      <c r="I812" s="50"/>
      <c r="J812" s="50"/>
      <c r="K812" s="50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86"/>
      <c r="AE812" s="86"/>
      <c r="AF812" s="86"/>
    </row>
    <row r="813" spans="2:32" s="88" customFormat="1" ht="18">
      <c r="B813" s="10"/>
      <c r="C813" s="49"/>
      <c r="D813" s="49"/>
      <c r="E813" s="49"/>
      <c r="F813" s="49"/>
      <c r="G813" s="49"/>
      <c r="H813" s="50"/>
      <c r="I813" s="50"/>
      <c r="J813" s="50"/>
      <c r="K813" s="50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86"/>
      <c r="AE813" s="86"/>
      <c r="AF813" s="86"/>
    </row>
    <row r="814" spans="2:32" s="88" customFormat="1" ht="18">
      <c r="B814" s="10"/>
      <c r="C814" s="49"/>
      <c r="D814" s="49"/>
      <c r="E814" s="49"/>
      <c r="F814" s="49"/>
      <c r="G814" s="49"/>
      <c r="H814" s="50"/>
      <c r="I814" s="50"/>
      <c r="J814" s="50"/>
      <c r="K814" s="50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86"/>
      <c r="AE814" s="86"/>
      <c r="AF814" s="86"/>
    </row>
    <row r="815" spans="2:32" s="88" customFormat="1" ht="18">
      <c r="B815" s="10"/>
      <c r="C815" s="49"/>
      <c r="D815" s="49"/>
      <c r="E815" s="49"/>
      <c r="F815" s="49"/>
      <c r="G815" s="49"/>
      <c r="H815" s="50"/>
      <c r="I815" s="50"/>
      <c r="J815" s="50"/>
      <c r="K815" s="50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86"/>
      <c r="AE815" s="86"/>
      <c r="AF815" s="86"/>
    </row>
    <row r="816" spans="2:32" s="88" customFormat="1" ht="18">
      <c r="B816" s="10"/>
      <c r="C816" s="49"/>
      <c r="D816" s="49"/>
      <c r="E816" s="49"/>
      <c r="F816" s="49"/>
      <c r="G816" s="49"/>
      <c r="H816" s="50"/>
      <c r="I816" s="50"/>
      <c r="J816" s="50"/>
      <c r="K816" s="50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86"/>
      <c r="AE816" s="86"/>
      <c r="AF816" s="86"/>
    </row>
    <row r="817" spans="2:32" s="88" customFormat="1" ht="18">
      <c r="B817" s="10"/>
      <c r="C817" s="49"/>
      <c r="D817" s="49"/>
      <c r="E817" s="49"/>
      <c r="F817" s="49"/>
      <c r="G817" s="49"/>
      <c r="H817" s="50"/>
      <c r="I817" s="50"/>
      <c r="J817" s="50"/>
      <c r="K817" s="50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86"/>
      <c r="AE817" s="86"/>
      <c r="AF817" s="86"/>
    </row>
    <row r="818" spans="2:32" s="88" customFormat="1" ht="18">
      <c r="B818" s="10"/>
      <c r="C818" s="49"/>
      <c r="D818" s="49"/>
      <c r="E818" s="49"/>
      <c r="F818" s="49"/>
      <c r="G818" s="49"/>
      <c r="H818" s="50"/>
      <c r="I818" s="50"/>
      <c r="J818" s="50"/>
      <c r="K818" s="50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86"/>
      <c r="AE818" s="86"/>
      <c r="AF818" s="86"/>
    </row>
    <row r="819" spans="2:32" s="88" customFormat="1" ht="18">
      <c r="B819" s="10"/>
      <c r="C819" s="49"/>
      <c r="D819" s="49"/>
      <c r="E819" s="49"/>
      <c r="F819" s="49"/>
      <c r="G819" s="49"/>
      <c r="H819" s="50"/>
      <c r="I819" s="50"/>
      <c r="J819" s="50"/>
      <c r="K819" s="50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86"/>
      <c r="AE819" s="86"/>
      <c r="AF819" s="86"/>
    </row>
    <row r="820" spans="2:32" s="88" customFormat="1" ht="18">
      <c r="B820" s="10"/>
      <c r="C820" s="49"/>
      <c r="D820" s="49"/>
      <c r="E820" s="49"/>
      <c r="F820" s="49"/>
      <c r="G820" s="49"/>
      <c r="H820" s="50"/>
      <c r="I820" s="50"/>
      <c r="J820" s="50"/>
      <c r="K820" s="50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86"/>
      <c r="AE820" s="86"/>
      <c r="AF820" s="86"/>
    </row>
    <row r="821" spans="2:32" s="88" customFormat="1" ht="18">
      <c r="B821" s="10"/>
      <c r="C821" s="49"/>
      <c r="D821" s="49"/>
      <c r="E821" s="49"/>
      <c r="F821" s="49"/>
      <c r="G821" s="49"/>
      <c r="H821" s="50"/>
      <c r="I821" s="50"/>
      <c r="J821" s="50"/>
      <c r="K821" s="50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86"/>
      <c r="AE821" s="86"/>
      <c r="AF821" s="86"/>
    </row>
    <row r="822" spans="2:32" s="88" customFormat="1" ht="18">
      <c r="B822" s="10"/>
      <c r="C822" s="49"/>
      <c r="D822" s="49"/>
      <c r="E822" s="49"/>
      <c r="F822" s="49"/>
      <c r="G822" s="49"/>
      <c r="H822" s="50"/>
      <c r="I822" s="50"/>
      <c r="J822" s="50"/>
      <c r="K822" s="50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86"/>
      <c r="AE822" s="86"/>
      <c r="AF822" s="86"/>
    </row>
    <row r="823" spans="2:32" s="88" customFormat="1" ht="18">
      <c r="B823" s="10"/>
      <c r="C823" s="49"/>
      <c r="D823" s="49"/>
      <c r="E823" s="49"/>
      <c r="F823" s="49"/>
      <c r="G823" s="49"/>
      <c r="H823" s="50"/>
      <c r="I823" s="50"/>
      <c r="J823" s="50"/>
      <c r="K823" s="50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86"/>
      <c r="AE823" s="86"/>
      <c r="AF823" s="86"/>
    </row>
    <row r="824" spans="2:32" s="88" customFormat="1" ht="18">
      <c r="B824" s="10"/>
      <c r="C824" s="49"/>
      <c r="D824" s="49"/>
      <c r="E824" s="49"/>
      <c r="F824" s="49"/>
      <c r="G824" s="49"/>
      <c r="H824" s="50"/>
      <c r="I824" s="50"/>
      <c r="J824" s="50"/>
      <c r="K824" s="50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86"/>
      <c r="AE824" s="86"/>
      <c r="AF824" s="86"/>
    </row>
    <row r="825" spans="2:32" s="88" customFormat="1" ht="18">
      <c r="B825" s="10"/>
      <c r="C825" s="49"/>
      <c r="D825" s="49"/>
      <c r="E825" s="49"/>
      <c r="F825" s="49"/>
      <c r="G825" s="49"/>
      <c r="H825" s="50"/>
      <c r="I825" s="50"/>
      <c r="J825" s="50"/>
      <c r="K825" s="50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86"/>
      <c r="AE825" s="86"/>
      <c r="AF825" s="86"/>
    </row>
    <row r="826" spans="2:32" s="88" customFormat="1" ht="18">
      <c r="B826" s="10"/>
      <c r="C826" s="49"/>
      <c r="D826" s="49"/>
      <c r="E826" s="49"/>
      <c r="F826" s="49"/>
      <c r="G826" s="49"/>
      <c r="H826" s="50"/>
      <c r="I826" s="50"/>
      <c r="J826" s="50"/>
      <c r="K826" s="50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86"/>
      <c r="AE826" s="86"/>
      <c r="AF826" s="86"/>
    </row>
    <row r="827" spans="2:32" s="88" customFormat="1" ht="18">
      <c r="B827" s="10"/>
      <c r="C827" s="49"/>
      <c r="D827" s="49"/>
      <c r="E827" s="49"/>
      <c r="F827" s="49"/>
      <c r="G827" s="49"/>
      <c r="H827" s="50"/>
      <c r="I827" s="50"/>
      <c r="J827" s="50"/>
      <c r="K827" s="50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86"/>
      <c r="AE827" s="86"/>
      <c r="AF827" s="86"/>
    </row>
    <row r="828" spans="2:32" s="88" customFormat="1" ht="18">
      <c r="B828" s="10"/>
      <c r="C828" s="49"/>
      <c r="D828" s="49"/>
      <c r="E828" s="49"/>
      <c r="F828" s="49"/>
      <c r="G828" s="49"/>
      <c r="H828" s="50"/>
      <c r="I828" s="50"/>
      <c r="J828" s="50"/>
      <c r="K828" s="50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86"/>
      <c r="AE828" s="86"/>
      <c r="AF828" s="86"/>
    </row>
    <row r="829" spans="2:32" s="88" customFormat="1" ht="18">
      <c r="B829" s="10"/>
      <c r="C829" s="49"/>
      <c r="D829" s="49"/>
      <c r="E829" s="49"/>
      <c r="F829" s="49"/>
      <c r="G829" s="49"/>
      <c r="H829" s="50"/>
      <c r="I829" s="50"/>
      <c r="J829" s="50"/>
      <c r="K829" s="50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86"/>
      <c r="AE829" s="86"/>
      <c r="AF829" s="86"/>
    </row>
    <row r="830" spans="2:32" s="88" customFormat="1" ht="18">
      <c r="B830" s="10"/>
      <c r="C830" s="49"/>
      <c r="D830" s="49"/>
      <c r="E830" s="49"/>
      <c r="F830" s="49"/>
      <c r="G830" s="49"/>
      <c r="H830" s="50"/>
      <c r="I830" s="50"/>
      <c r="J830" s="50"/>
      <c r="K830" s="50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86"/>
      <c r="AE830" s="86"/>
      <c r="AF830" s="86"/>
    </row>
    <row r="831" spans="2:32" s="88" customFormat="1" ht="18">
      <c r="B831" s="10"/>
      <c r="C831" s="49"/>
      <c r="D831" s="49"/>
      <c r="E831" s="49"/>
      <c r="F831" s="49"/>
      <c r="G831" s="49"/>
      <c r="H831" s="50"/>
      <c r="I831" s="50"/>
      <c r="J831" s="50"/>
      <c r="K831" s="50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86"/>
      <c r="AE831" s="86"/>
      <c r="AF831" s="86"/>
    </row>
    <row r="832" spans="2:32" s="88" customFormat="1" ht="18">
      <c r="B832" s="10"/>
      <c r="C832" s="49"/>
      <c r="D832" s="49"/>
      <c r="E832" s="49"/>
      <c r="F832" s="49"/>
      <c r="G832" s="49"/>
      <c r="H832" s="50"/>
      <c r="I832" s="50"/>
      <c r="J832" s="50"/>
      <c r="K832" s="50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86"/>
      <c r="AE832" s="86"/>
      <c r="AF832" s="86"/>
    </row>
    <row r="833" spans="2:32" s="88" customFormat="1" ht="18">
      <c r="B833" s="10"/>
      <c r="C833" s="49"/>
      <c r="D833" s="49"/>
      <c r="E833" s="49"/>
      <c r="F833" s="49"/>
      <c r="G833" s="49"/>
      <c r="H833" s="50"/>
      <c r="I833" s="50"/>
      <c r="J833" s="50"/>
      <c r="K833" s="50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86"/>
      <c r="AE833" s="86"/>
      <c r="AF833" s="86"/>
    </row>
    <row r="834" spans="2:32" s="88" customFormat="1" ht="18">
      <c r="B834" s="10"/>
      <c r="C834" s="49"/>
      <c r="D834" s="49"/>
      <c r="E834" s="49"/>
      <c r="F834" s="49"/>
      <c r="G834" s="49"/>
      <c r="H834" s="50"/>
      <c r="I834" s="50"/>
      <c r="J834" s="50"/>
      <c r="K834" s="50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86"/>
      <c r="AE834" s="86"/>
      <c r="AF834" s="86"/>
    </row>
    <row r="835" spans="2:32" s="88" customFormat="1" ht="18">
      <c r="B835" s="10"/>
      <c r="C835" s="49"/>
      <c r="D835" s="49"/>
      <c r="E835" s="49"/>
      <c r="F835" s="49"/>
      <c r="G835" s="49"/>
      <c r="H835" s="50"/>
      <c r="I835" s="50"/>
      <c r="J835" s="50"/>
      <c r="K835" s="50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86"/>
      <c r="AE835" s="86"/>
      <c r="AF835" s="86"/>
    </row>
    <row r="836" spans="2:32" s="88" customFormat="1" ht="18">
      <c r="B836" s="10"/>
      <c r="C836" s="49"/>
      <c r="D836" s="49"/>
      <c r="E836" s="49"/>
      <c r="F836" s="49"/>
      <c r="G836" s="49"/>
      <c r="H836" s="50"/>
      <c r="I836" s="50"/>
      <c r="J836" s="50"/>
      <c r="K836" s="50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86"/>
      <c r="AE836" s="86"/>
      <c r="AF836" s="86"/>
    </row>
    <row r="837" spans="2:32" s="88" customFormat="1" ht="18">
      <c r="B837" s="10"/>
      <c r="C837" s="49"/>
      <c r="D837" s="49"/>
      <c r="E837" s="49"/>
      <c r="F837" s="49"/>
      <c r="G837" s="49"/>
      <c r="H837" s="50"/>
      <c r="I837" s="50"/>
      <c r="J837" s="50"/>
      <c r="K837" s="50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86"/>
      <c r="AE837" s="86"/>
      <c r="AF837" s="86"/>
    </row>
    <row r="838" spans="2:32" s="88" customFormat="1" ht="18">
      <c r="B838" s="10"/>
      <c r="C838" s="49"/>
      <c r="D838" s="49"/>
      <c r="E838" s="49"/>
      <c r="F838" s="49"/>
      <c r="G838" s="49"/>
      <c r="H838" s="50"/>
      <c r="I838" s="50"/>
      <c r="J838" s="50"/>
      <c r="K838" s="50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86"/>
      <c r="AE838" s="86"/>
      <c r="AF838" s="86"/>
    </row>
    <row r="839" spans="2:32" s="88" customFormat="1" ht="18">
      <c r="B839" s="10"/>
      <c r="C839" s="49"/>
      <c r="D839" s="49"/>
      <c r="E839" s="49"/>
      <c r="F839" s="49"/>
      <c r="G839" s="49"/>
      <c r="H839" s="50"/>
      <c r="I839" s="50"/>
      <c r="J839" s="50"/>
      <c r="K839" s="50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86"/>
      <c r="AE839" s="86"/>
      <c r="AF839" s="86"/>
    </row>
    <row r="840" spans="2:32" s="88" customFormat="1" ht="18">
      <c r="B840" s="10"/>
      <c r="C840" s="49"/>
      <c r="D840" s="49"/>
      <c r="E840" s="49"/>
      <c r="F840" s="49"/>
      <c r="G840" s="49"/>
      <c r="H840" s="50"/>
      <c r="I840" s="50"/>
      <c r="J840" s="50"/>
      <c r="K840" s="50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86"/>
      <c r="AE840" s="86"/>
      <c r="AF840" s="86"/>
    </row>
    <row r="841" spans="2:32" s="88" customFormat="1" ht="18">
      <c r="B841" s="10"/>
      <c r="C841" s="49"/>
      <c r="D841" s="49"/>
      <c r="E841" s="49"/>
      <c r="F841" s="49"/>
      <c r="G841" s="49"/>
      <c r="H841" s="50"/>
      <c r="I841" s="50"/>
      <c r="J841" s="50"/>
      <c r="K841" s="50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86"/>
      <c r="AE841" s="86"/>
      <c r="AF841" s="86"/>
    </row>
    <row r="842" spans="2:32" s="88" customFormat="1" ht="18">
      <c r="B842" s="10"/>
      <c r="C842" s="49"/>
      <c r="D842" s="49"/>
      <c r="E842" s="49"/>
      <c r="F842" s="49"/>
      <c r="G842" s="49"/>
      <c r="H842" s="50"/>
      <c r="I842" s="50"/>
      <c r="J842" s="50"/>
      <c r="K842" s="50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86"/>
      <c r="AE842" s="86"/>
      <c r="AF842" s="86"/>
    </row>
    <row r="843" spans="2:32" s="88" customFormat="1" ht="18">
      <c r="B843" s="10"/>
      <c r="C843" s="49"/>
      <c r="D843" s="49"/>
      <c r="E843" s="49"/>
      <c r="F843" s="49"/>
      <c r="G843" s="49"/>
      <c r="H843" s="50"/>
      <c r="I843" s="50"/>
      <c r="J843" s="50"/>
      <c r="K843" s="50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86"/>
      <c r="AE843" s="86"/>
      <c r="AF843" s="86"/>
    </row>
    <row r="844" spans="2:32" s="88" customFormat="1" ht="18">
      <c r="B844" s="10"/>
      <c r="C844" s="49"/>
      <c r="D844" s="49"/>
      <c r="E844" s="49"/>
      <c r="F844" s="49"/>
      <c r="G844" s="49"/>
      <c r="H844" s="50"/>
      <c r="I844" s="50"/>
      <c r="J844" s="50"/>
      <c r="K844" s="50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86"/>
      <c r="AE844" s="86"/>
      <c r="AF844" s="86"/>
    </row>
    <row r="845" spans="2:32" s="88" customFormat="1" ht="18">
      <c r="B845" s="10"/>
      <c r="C845" s="49"/>
      <c r="D845" s="49"/>
      <c r="E845" s="49"/>
      <c r="F845" s="49"/>
      <c r="G845" s="49"/>
      <c r="H845" s="50"/>
      <c r="I845" s="50"/>
      <c r="J845" s="50"/>
      <c r="K845" s="50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86"/>
      <c r="AE845" s="86"/>
      <c r="AF845" s="86"/>
    </row>
    <row r="846" spans="2:32" s="88" customFormat="1" ht="18">
      <c r="B846" s="10"/>
      <c r="C846" s="49"/>
      <c r="D846" s="49"/>
      <c r="E846" s="49"/>
      <c r="F846" s="49"/>
      <c r="G846" s="49"/>
      <c r="H846" s="50"/>
      <c r="I846" s="50"/>
      <c r="J846" s="50"/>
      <c r="K846" s="50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86"/>
      <c r="AE846" s="86"/>
      <c r="AF846" s="86"/>
    </row>
    <row r="847" spans="2:32" s="88" customFormat="1" ht="18">
      <c r="B847" s="10"/>
      <c r="C847" s="49"/>
      <c r="D847" s="49"/>
      <c r="E847" s="49"/>
      <c r="F847" s="49"/>
      <c r="G847" s="49"/>
      <c r="H847" s="50"/>
      <c r="I847" s="50"/>
      <c r="J847" s="50"/>
      <c r="K847" s="50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86"/>
      <c r="AE847" s="86"/>
      <c r="AF847" s="86"/>
    </row>
    <row r="848" spans="2:32" s="88" customFormat="1" ht="18">
      <c r="B848" s="10"/>
      <c r="C848" s="49"/>
      <c r="D848" s="49"/>
      <c r="E848" s="49"/>
      <c r="F848" s="49"/>
      <c r="G848" s="49"/>
      <c r="H848" s="50"/>
      <c r="I848" s="50"/>
      <c r="J848" s="50"/>
      <c r="K848" s="50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86"/>
      <c r="AE848" s="86"/>
      <c r="AF848" s="86"/>
    </row>
    <row r="849" spans="2:32" s="88" customFormat="1" ht="18">
      <c r="B849" s="10"/>
      <c r="C849" s="49"/>
      <c r="D849" s="49"/>
      <c r="E849" s="49"/>
      <c r="F849" s="49"/>
      <c r="G849" s="49"/>
      <c r="H849" s="50"/>
      <c r="I849" s="50"/>
      <c r="J849" s="50"/>
      <c r="K849" s="50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86"/>
      <c r="AE849" s="86"/>
      <c r="AF849" s="86"/>
    </row>
    <row r="850" spans="2:32" s="88" customFormat="1" ht="18">
      <c r="B850" s="10"/>
      <c r="C850" s="49"/>
      <c r="D850" s="49"/>
      <c r="E850" s="49"/>
      <c r="F850" s="49"/>
      <c r="G850" s="49"/>
      <c r="H850" s="50"/>
      <c r="I850" s="50"/>
      <c r="J850" s="50"/>
      <c r="K850" s="50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86"/>
      <c r="AE850" s="86"/>
      <c r="AF850" s="86"/>
    </row>
    <row r="851" spans="2:32" s="88" customFormat="1" ht="18">
      <c r="B851" s="10"/>
      <c r="C851" s="49"/>
      <c r="D851" s="49"/>
      <c r="E851" s="49"/>
      <c r="F851" s="49"/>
      <c r="G851" s="49"/>
      <c r="H851" s="50"/>
      <c r="I851" s="50"/>
      <c r="J851" s="50"/>
      <c r="K851" s="50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86"/>
      <c r="AE851" s="86"/>
      <c r="AF851" s="86"/>
    </row>
    <row r="852" spans="2:32" s="88" customFormat="1" ht="18">
      <c r="B852" s="10"/>
      <c r="C852" s="49"/>
      <c r="D852" s="49"/>
      <c r="E852" s="49"/>
      <c r="F852" s="49"/>
      <c r="G852" s="49"/>
      <c r="H852" s="50"/>
      <c r="I852" s="50"/>
      <c r="J852" s="50"/>
      <c r="K852" s="50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86"/>
      <c r="AE852" s="86"/>
      <c r="AF852" s="86"/>
    </row>
    <row r="853" spans="2:32" s="88" customFormat="1" ht="18">
      <c r="B853" s="10"/>
      <c r="C853" s="49"/>
      <c r="D853" s="49"/>
      <c r="E853" s="49"/>
      <c r="F853" s="49"/>
      <c r="G853" s="49"/>
      <c r="H853" s="50"/>
      <c r="I853" s="50"/>
      <c r="J853" s="50"/>
      <c r="K853" s="50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86"/>
      <c r="AE853" s="86"/>
      <c r="AF853" s="86"/>
    </row>
    <row r="854" spans="2:32" s="88" customFormat="1" ht="18">
      <c r="B854" s="10"/>
      <c r="C854" s="49"/>
      <c r="D854" s="49"/>
      <c r="E854" s="49"/>
      <c r="F854" s="49"/>
      <c r="G854" s="49"/>
      <c r="H854" s="50"/>
      <c r="I854" s="50"/>
      <c r="J854" s="50"/>
      <c r="K854" s="50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86"/>
      <c r="AE854" s="86"/>
      <c r="AF854" s="86"/>
    </row>
    <row r="855" spans="2:32" s="88" customFormat="1" ht="18">
      <c r="B855" s="10"/>
      <c r="C855" s="49"/>
      <c r="D855" s="49"/>
      <c r="E855" s="49"/>
      <c r="F855" s="49"/>
      <c r="G855" s="49"/>
      <c r="H855" s="50"/>
      <c r="I855" s="50"/>
      <c r="J855" s="50"/>
      <c r="K855" s="50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86"/>
      <c r="AE855" s="86"/>
      <c r="AF855" s="86"/>
    </row>
    <row r="856" spans="2:32" s="88" customFormat="1" ht="18">
      <c r="B856" s="10"/>
      <c r="C856" s="49"/>
      <c r="D856" s="49"/>
      <c r="E856" s="49"/>
      <c r="F856" s="49"/>
      <c r="G856" s="49"/>
      <c r="H856" s="50"/>
      <c r="I856" s="50"/>
      <c r="J856" s="50"/>
      <c r="K856" s="50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86"/>
      <c r="AE856" s="86"/>
      <c r="AF856" s="86"/>
    </row>
    <row r="857" spans="2:32" s="88" customFormat="1" ht="18">
      <c r="B857" s="10"/>
      <c r="C857" s="49"/>
      <c r="D857" s="49"/>
      <c r="E857" s="49"/>
      <c r="F857" s="49"/>
      <c r="G857" s="49"/>
      <c r="H857" s="50"/>
      <c r="I857" s="50"/>
      <c r="J857" s="50"/>
      <c r="K857" s="50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86"/>
      <c r="AE857" s="86"/>
      <c r="AF857" s="86"/>
    </row>
    <row r="858" spans="2:32" s="88" customFormat="1" ht="18">
      <c r="B858" s="10"/>
      <c r="C858" s="49"/>
      <c r="D858" s="49"/>
      <c r="E858" s="49"/>
      <c r="F858" s="49"/>
      <c r="G858" s="49"/>
      <c r="H858" s="50"/>
      <c r="I858" s="50"/>
      <c r="J858" s="50"/>
      <c r="K858" s="50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86"/>
      <c r="AE858" s="86"/>
      <c r="AF858" s="86"/>
    </row>
    <row r="859" spans="2:32" s="88" customFormat="1" ht="18">
      <c r="B859" s="10"/>
      <c r="C859" s="49"/>
      <c r="D859" s="49"/>
      <c r="E859" s="49"/>
      <c r="F859" s="49"/>
      <c r="G859" s="49"/>
      <c r="H859" s="50"/>
      <c r="I859" s="50"/>
      <c r="J859" s="50"/>
      <c r="K859" s="50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86"/>
      <c r="AE859" s="86"/>
      <c r="AF859" s="86"/>
    </row>
    <row r="860" spans="2:32" s="88" customFormat="1" ht="18">
      <c r="B860" s="10"/>
      <c r="C860" s="49"/>
      <c r="D860" s="49"/>
      <c r="E860" s="49"/>
      <c r="F860" s="49"/>
      <c r="G860" s="49"/>
      <c r="H860" s="50"/>
      <c r="I860" s="50"/>
      <c r="J860" s="50"/>
      <c r="K860" s="50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86"/>
      <c r="AE860" s="86"/>
      <c r="AF860" s="86"/>
    </row>
    <row r="861" spans="2:32" s="88" customFormat="1" ht="18">
      <c r="B861" s="10"/>
      <c r="C861" s="49"/>
      <c r="D861" s="49"/>
      <c r="E861" s="49"/>
      <c r="F861" s="49"/>
      <c r="G861" s="49"/>
      <c r="H861" s="50"/>
      <c r="I861" s="50"/>
      <c r="J861" s="50"/>
      <c r="K861" s="50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86"/>
      <c r="AE861" s="86"/>
      <c r="AF861" s="86"/>
    </row>
    <row r="862" spans="2:32" s="88" customFormat="1" ht="18">
      <c r="B862" s="10"/>
      <c r="C862" s="49"/>
      <c r="D862" s="49"/>
      <c r="E862" s="49"/>
      <c r="F862" s="49"/>
      <c r="G862" s="49"/>
      <c r="H862" s="50"/>
      <c r="I862" s="50"/>
      <c r="J862" s="50"/>
      <c r="K862" s="50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86"/>
      <c r="AE862" s="86"/>
      <c r="AF862" s="86"/>
    </row>
    <row r="863" spans="2:32" s="88" customFormat="1" ht="18">
      <c r="B863" s="10"/>
      <c r="C863" s="49"/>
      <c r="D863" s="49"/>
      <c r="E863" s="49"/>
      <c r="F863" s="49"/>
      <c r="G863" s="49"/>
      <c r="H863" s="50"/>
      <c r="I863" s="50"/>
      <c r="J863" s="50"/>
      <c r="K863" s="50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86"/>
      <c r="AE863" s="86"/>
      <c r="AF863" s="86"/>
    </row>
    <row r="864" spans="2:32" s="88" customFormat="1" ht="18">
      <c r="B864" s="10"/>
      <c r="C864" s="49"/>
      <c r="D864" s="49"/>
      <c r="E864" s="49"/>
      <c r="F864" s="49"/>
      <c r="G864" s="49"/>
      <c r="H864" s="50"/>
      <c r="I864" s="50"/>
      <c r="J864" s="50"/>
      <c r="K864" s="50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86"/>
      <c r="AE864" s="86"/>
      <c r="AF864" s="86"/>
    </row>
    <row r="865" spans="2:32" s="88" customFormat="1" ht="18">
      <c r="B865" s="10"/>
      <c r="C865" s="49"/>
      <c r="D865" s="49"/>
      <c r="E865" s="49"/>
      <c r="F865" s="49"/>
      <c r="G865" s="49"/>
      <c r="H865" s="50"/>
      <c r="I865" s="50"/>
      <c r="J865" s="50"/>
      <c r="K865" s="50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86"/>
      <c r="AE865" s="86"/>
      <c r="AF865" s="86"/>
    </row>
    <row r="866" spans="2:32" s="88" customFormat="1" ht="18">
      <c r="B866" s="10"/>
      <c r="C866" s="49"/>
      <c r="D866" s="49"/>
      <c r="E866" s="49"/>
      <c r="F866" s="49"/>
      <c r="G866" s="49"/>
      <c r="H866" s="50"/>
      <c r="I866" s="50"/>
      <c r="J866" s="50"/>
      <c r="K866" s="50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86"/>
      <c r="AE866" s="86"/>
      <c r="AF866" s="86"/>
    </row>
    <row r="867" spans="2:32" s="88" customFormat="1" ht="18">
      <c r="B867" s="10"/>
      <c r="C867" s="49"/>
      <c r="D867" s="49"/>
      <c r="E867" s="49"/>
      <c r="F867" s="49"/>
      <c r="G867" s="49"/>
      <c r="H867" s="50"/>
      <c r="I867" s="50"/>
      <c r="J867" s="50"/>
      <c r="K867" s="50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86"/>
      <c r="AE867" s="86"/>
      <c r="AF867" s="86"/>
    </row>
    <row r="868" spans="2:32" s="88" customFormat="1" ht="18">
      <c r="B868" s="10"/>
      <c r="C868" s="49"/>
      <c r="D868" s="49"/>
      <c r="E868" s="49"/>
      <c r="F868" s="49"/>
      <c r="G868" s="49"/>
      <c r="H868" s="50"/>
      <c r="I868" s="50"/>
      <c r="J868" s="50"/>
      <c r="K868" s="50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86"/>
      <c r="AE868" s="86"/>
      <c r="AF868" s="86"/>
    </row>
    <row r="869" spans="2:32" s="88" customFormat="1" ht="18">
      <c r="B869" s="10"/>
      <c r="C869" s="49"/>
      <c r="D869" s="49"/>
      <c r="E869" s="49"/>
      <c r="F869" s="49"/>
      <c r="G869" s="49"/>
      <c r="H869" s="50"/>
      <c r="I869" s="50"/>
      <c r="J869" s="50"/>
      <c r="K869" s="50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86"/>
      <c r="AE869" s="86"/>
      <c r="AF869" s="86"/>
    </row>
    <row r="870" spans="2:32" s="88" customFormat="1" ht="18">
      <c r="B870" s="10"/>
      <c r="C870" s="49"/>
      <c r="D870" s="49"/>
      <c r="E870" s="49"/>
      <c r="F870" s="49"/>
      <c r="G870" s="49"/>
      <c r="H870" s="50"/>
      <c r="I870" s="50"/>
      <c r="J870" s="50"/>
      <c r="K870" s="50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86"/>
      <c r="AE870" s="86"/>
      <c r="AF870" s="86"/>
    </row>
    <row r="871" spans="2:32" s="88" customFormat="1" ht="18">
      <c r="B871" s="10"/>
      <c r="C871" s="49"/>
      <c r="D871" s="49"/>
      <c r="E871" s="49"/>
      <c r="F871" s="49"/>
      <c r="G871" s="49"/>
      <c r="H871" s="50"/>
      <c r="I871" s="50"/>
      <c r="J871" s="50"/>
      <c r="K871" s="50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  <c r="AD871" s="86"/>
      <c r="AE871" s="86"/>
      <c r="AF871" s="86"/>
    </row>
    <row r="872" spans="2:32" s="88" customFormat="1" ht="18">
      <c r="B872" s="10"/>
      <c r="C872" s="49"/>
      <c r="D872" s="49"/>
      <c r="E872" s="49"/>
      <c r="F872" s="49"/>
      <c r="G872" s="49"/>
      <c r="H872" s="50"/>
      <c r="I872" s="50"/>
      <c r="J872" s="50"/>
      <c r="K872" s="50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86"/>
      <c r="AE872" s="86"/>
      <c r="AF872" s="86"/>
    </row>
    <row r="873" spans="2:32" s="88" customFormat="1" ht="18">
      <c r="B873" s="10"/>
      <c r="C873" s="49"/>
      <c r="D873" s="49"/>
      <c r="E873" s="49"/>
      <c r="F873" s="49"/>
      <c r="G873" s="49"/>
      <c r="H873" s="50"/>
      <c r="I873" s="50"/>
      <c r="J873" s="50"/>
      <c r="K873" s="50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86"/>
      <c r="AE873" s="86"/>
      <c r="AF873" s="86"/>
    </row>
    <row r="874" spans="2:32" s="88" customFormat="1" ht="18">
      <c r="B874" s="10"/>
      <c r="C874" s="49"/>
      <c r="D874" s="49"/>
      <c r="E874" s="49"/>
      <c r="F874" s="49"/>
      <c r="G874" s="49"/>
      <c r="H874" s="50"/>
      <c r="I874" s="50"/>
      <c r="J874" s="50"/>
      <c r="K874" s="50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86"/>
      <c r="AE874" s="86"/>
      <c r="AF874" s="86"/>
    </row>
    <row r="875" spans="2:32" s="88" customFormat="1" ht="18">
      <c r="B875" s="10"/>
      <c r="C875" s="49"/>
      <c r="D875" s="49"/>
      <c r="E875" s="49"/>
      <c r="F875" s="49"/>
      <c r="G875" s="49"/>
      <c r="H875" s="50"/>
      <c r="I875" s="50"/>
      <c r="J875" s="50"/>
      <c r="K875" s="50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86"/>
      <c r="AE875" s="86"/>
      <c r="AF875" s="86"/>
    </row>
    <row r="876" spans="2:32" s="88" customFormat="1" ht="18">
      <c r="B876" s="10"/>
      <c r="C876" s="49"/>
      <c r="D876" s="49"/>
      <c r="E876" s="49"/>
      <c r="F876" s="49"/>
      <c r="G876" s="49"/>
      <c r="H876" s="50"/>
      <c r="I876" s="50"/>
      <c r="J876" s="50"/>
      <c r="K876" s="50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86"/>
      <c r="AE876" s="86"/>
      <c r="AF876" s="86"/>
    </row>
    <row r="877" spans="2:32" s="88" customFormat="1" ht="18">
      <c r="B877" s="10"/>
      <c r="C877" s="49"/>
      <c r="D877" s="49"/>
      <c r="E877" s="49"/>
      <c r="F877" s="49"/>
      <c r="G877" s="49"/>
      <c r="H877" s="50"/>
      <c r="I877" s="50"/>
      <c r="J877" s="50"/>
      <c r="K877" s="50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  <c r="AD877" s="86"/>
      <c r="AE877" s="86"/>
      <c r="AF877" s="86"/>
    </row>
    <row r="878" spans="2:32" s="88" customFormat="1" ht="18">
      <c r="B878" s="10"/>
      <c r="C878" s="49"/>
      <c r="D878" s="49"/>
      <c r="E878" s="49"/>
      <c r="F878" s="49"/>
      <c r="G878" s="49"/>
      <c r="H878" s="50"/>
      <c r="I878" s="50"/>
      <c r="J878" s="50"/>
      <c r="K878" s="50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  <c r="AD878" s="86"/>
      <c r="AE878" s="86"/>
      <c r="AF878" s="86"/>
    </row>
    <row r="879" spans="2:32" s="88" customFormat="1" ht="18">
      <c r="B879" s="10"/>
      <c r="C879" s="49"/>
      <c r="D879" s="49"/>
      <c r="E879" s="49"/>
      <c r="F879" s="49"/>
      <c r="G879" s="49"/>
      <c r="H879" s="50"/>
      <c r="I879" s="50"/>
      <c r="J879" s="50"/>
      <c r="K879" s="50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  <c r="AD879" s="86"/>
      <c r="AE879" s="86"/>
      <c r="AF879" s="86"/>
    </row>
    <row r="880" spans="2:32" s="88" customFormat="1" ht="18">
      <c r="B880" s="10"/>
      <c r="C880" s="49"/>
      <c r="D880" s="49"/>
      <c r="E880" s="49"/>
      <c r="F880" s="49"/>
      <c r="G880" s="49"/>
      <c r="H880" s="50"/>
      <c r="I880" s="50"/>
      <c r="J880" s="50"/>
      <c r="K880" s="50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  <c r="AD880" s="86"/>
      <c r="AE880" s="86"/>
      <c r="AF880" s="86"/>
    </row>
    <row r="881" spans="2:32" s="88" customFormat="1" ht="18">
      <c r="B881" s="10"/>
      <c r="C881" s="49"/>
      <c r="D881" s="49"/>
      <c r="E881" s="49"/>
      <c r="F881" s="49"/>
      <c r="G881" s="49"/>
      <c r="H881" s="50"/>
      <c r="I881" s="50"/>
      <c r="J881" s="50"/>
      <c r="K881" s="50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  <c r="AD881" s="86"/>
      <c r="AE881" s="86"/>
      <c r="AF881" s="86"/>
    </row>
    <row r="882" spans="2:32" s="88" customFormat="1" ht="18">
      <c r="B882" s="10"/>
      <c r="C882" s="49"/>
      <c r="D882" s="49"/>
      <c r="E882" s="49"/>
      <c r="F882" s="49"/>
      <c r="G882" s="49"/>
      <c r="H882" s="50"/>
      <c r="I882" s="50"/>
      <c r="J882" s="50"/>
      <c r="K882" s="50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  <c r="AD882" s="86"/>
      <c r="AE882" s="86"/>
      <c r="AF882" s="86"/>
    </row>
    <row r="883" spans="2:32" s="88" customFormat="1" ht="18">
      <c r="B883" s="10"/>
      <c r="C883" s="49"/>
      <c r="D883" s="49"/>
      <c r="E883" s="49"/>
      <c r="F883" s="49"/>
      <c r="G883" s="49"/>
      <c r="H883" s="50"/>
      <c r="I883" s="50"/>
      <c r="J883" s="50"/>
      <c r="K883" s="50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86"/>
      <c r="AE883" s="86"/>
      <c r="AF883" s="86"/>
    </row>
    <row r="884" spans="2:32" s="88" customFormat="1" ht="18">
      <c r="B884" s="10"/>
      <c r="C884" s="49"/>
      <c r="D884" s="49"/>
      <c r="E884" s="49"/>
      <c r="F884" s="49"/>
      <c r="G884" s="49"/>
      <c r="H884" s="50"/>
      <c r="I884" s="50"/>
      <c r="J884" s="50"/>
      <c r="K884" s="50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86"/>
      <c r="AE884" s="86"/>
      <c r="AF884" s="86"/>
    </row>
    <row r="885" spans="2:32" s="88" customFormat="1" ht="18">
      <c r="B885" s="10"/>
      <c r="C885" s="49"/>
      <c r="D885" s="49"/>
      <c r="E885" s="49"/>
      <c r="F885" s="49"/>
      <c r="G885" s="49"/>
      <c r="H885" s="50"/>
      <c r="I885" s="50"/>
      <c r="J885" s="50"/>
      <c r="K885" s="50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86"/>
      <c r="AE885" s="86"/>
      <c r="AF885" s="86"/>
    </row>
    <row r="886" spans="2:32" s="88" customFormat="1" ht="18">
      <c r="B886" s="10"/>
      <c r="C886" s="49"/>
      <c r="D886" s="49"/>
      <c r="E886" s="49"/>
      <c r="F886" s="49"/>
      <c r="G886" s="49"/>
      <c r="H886" s="50"/>
      <c r="I886" s="50"/>
      <c r="J886" s="50"/>
      <c r="K886" s="50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86"/>
      <c r="AE886" s="86"/>
      <c r="AF886" s="86"/>
    </row>
    <row r="887" spans="2:32" s="88" customFormat="1" ht="18">
      <c r="B887" s="10"/>
      <c r="C887" s="49"/>
      <c r="D887" s="49"/>
      <c r="E887" s="49"/>
      <c r="F887" s="49"/>
      <c r="G887" s="49"/>
      <c r="H887" s="50"/>
      <c r="I887" s="50"/>
      <c r="J887" s="50"/>
      <c r="K887" s="50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  <c r="AD887" s="86"/>
      <c r="AE887" s="86"/>
      <c r="AF887" s="86"/>
    </row>
    <row r="888" spans="2:32" s="88" customFormat="1" ht="18">
      <c r="B888" s="10"/>
      <c r="C888" s="49"/>
      <c r="D888" s="49"/>
      <c r="E888" s="49"/>
      <c r="F888" s="49"/>
      <c r="G888" s="49"/>
      <c r="H888" s="50"/>
      <c r="I888" s="50"/>
      <c r="J888" s="50"/>
      <c r="K888" s="50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  <c r="AD888" s="86"/>
      <c r="AE888" s="86"/>
      <c r="AF888" s="86"/>
    </row>
    <row r="889" spans="2:32" s="88" customFormat="1" ht="18">
      <c r="B889" s="10"/>
      <c r="C889" s="49"/>
      <c r="D889" s="49"/>
      <c r="E889" s="49"/>
      <c r="F889" s="49"/>
      <c r="G889" s="49"/>
      <c r="H889" s="50"/>
      <c r="I889" s="50"/>
      <c r="J889" s="50"/>
      <c r="K889" s="50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  <c r="AD889" s="86"/>
      <c r="AE889" s="86"/>
      <c r="AF889" s="86"/>
    </row>
    <row r="890" spans="2:32" s="88" customFormat="1" ht="18">
      <c r="B890" s="10"/>
      <c r="C890" s="49"/>
      <c r="D890" s="49"/>
      <c r="E890" s="49"/>
      <c r="F890" s="49"/>
      <c r="G890" s="49"/>
      <c r="H890" s="50"/>
      <c r="I890" s="50"/>
      <c r="J890" s="50"/>
      <c r="K890" s="50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  <c r="AD890" s="86"/>
      <c r="AE890" s="86"/>
      <c r="AF890" s="86"/>
    </row>
    <row r="891" spans="2:32" s="88" customFormat="1" ht="18">
      <c r="B891" s="10"/>
      <c r="C891" s="49"/>
      <c r="D891" s="49"/>
      <c r="E891" s="49"/>
      <c r="F891" s="49"/>
      <c r="G891" s="49"/>
      <c r="H891" s="50"/>
      <c r="I891" s="50"/>
      <c r="J891" s="50"/>
      <c r="K891" s="50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  <c r="AD891" s="86"/>
      <c r="AE891" s="86"/>
      <c r="AF891" s="86"/>
    </row>
    <row r="892" spans="2:32" s="88" customFormat="1" ht="18">
      <c r="B892" s="10"/>
      <c r="C892" s="49"/>
      <c r="D892" s="49"/>
      <c r="E892" s="49"/>
      <c r="F892" s="49"/>
      <c r="G892" s="49"/>
      <c r="H892" s="50"/>
      <c r="I892" s="50"/>
      <c r="J892" s="50"/>
      <c r="K892" s="50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  <c r="AD892" s="86"/>
      <c r="AE892" s="86"/>
      <c r="AF892" s="86"/>
    </row>
    <row r="893" spans="2:32" s="88" customFormat="1" ht="18">
      <c r="B893" s="10"/>
      <c r="C893" s="49"/>
      <c r="D893" s="49"/>
      <c r="E893" s="49"/>
      <c r="F893" s="49"/>
      <c r="G893" s="49"/>
      <c r="H893" s="50"/>
      <c r="I893" s="50"/>
      <c r="J893" s="50"/>
      <c r="K893" s="50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  <c r="AD893" s="86"/>
      <c r="AE893" s="86"/>
      <c r="AF893" s="86"/>
    </row>
    <row r="894" spans="2:32" s="88" customFormat="1" ht="18">
      <c r="B894" s="10"/>
      <c r="C894" s="49"/>
      <c r="D894" s="49"/>
      <c r="E894" s="49"/>
      <c r="F894" s="49"/>
      <c r="G894" s="49"/>
      <c r="H894" s="50"/>
      <c r="I894" s="50"/>
      <c r="J894" s="50"/>
      <c r="K894" s="50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86"/>
      <c r="AE894" s="86"/>
      <c r="AF894" s="86"/>
    </row>
    <row r="895" spans="2:32" s="88" customFormat="1" ht="18">
      <c r="B895" s="10"/>
      <c r="C895" s="49"/>
      <c r="D895" s="49"/>
      <c r="E895" s="49"/>
      <c r="F895" s="49"/>
      <c r="G895" s="49"/>
      <c r="H895" s="50"/>
      <c r="I895" s="50"/>
      <c r="J895" s="50"/>
      <c r="K895" s="50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86"/>
      <c r="AE895" s="86"/>
      <c r="AF895" s="86"/>
    </row>
    <row r="896" spans="2:32" s="88" customFormat="1" ht="18">
      <c r="B896" s="10"/>
      <c r="C896" s="49"/>
      <c r="D896" s="49"/>
      <c r="E896" s="49"/>
      <c r="F896" s="49"/>
      <c r="G896" s="49"/>
      <c r="H896" s="50"/>
      <c r="I896" s="50"/>
      <c r="J896" s="50"/>
      <c r="K896" s="50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86"/>
      <c r="AE896" s="86"/>
      <c r="AF896" s="86"/>
    </row>
    <row r="897" spans="2:32" s="88" customFormat="1" ht="18">
      <c r="B897" s="10"/>
      <c r="C897" s="49"/>
      <c r="D897" s="49"/>
      <c r="E897" s="49"/>
      <c r="F897" s="49"/>
      <c r="G897" s="49"/>
      <c r="H897" s="50"/>
      <c r="I897" s="50"/>
      <c r="J897" s="50"/>
      <c r="K897" s="50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  <c r="AD897" s="86"/>
      <c r="AE897" s="86"/>
      <c r="AF897" s="86"/>
    </row>
    <row r="898" spans="2:32" s="88" customFormat="1" ht="18">
      <c r="B898" s="10"/>
      <c r="C898" s="49"/>
      <c r="D898" s="49"/>
      <c r="E898" s="49"/>
      <c r="F898" s="49"/>
      <c r="G898" s="49"/>
      <c r="H898" s="50"/>
      <c r="I898" s="50"/>
      <c r="J898" s="50"/>
      <c r="K898" s="50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  <c r="AD898" s="86"/>
      <c r="AE898" s="86"/>
      <c r="AF898" s="86"/>
    </row>
    <row r="899" spans="2:32" s="88" customFormat="1" ht="18">
      <c r="B899" s="10"/>
      <c r="C899" s="49"/>
      <c r="D899" s="49"/>
      <c r="E899" s="49"/>
      <c r="F899" s="49"/>
      <c r="G899" s="49"/>
      <c r="H899" s="50"/>
      <c r="I899" s="50"/>
      <c r="J899" s="50"/>
      <c r="K899" s="50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  <c r="AD899" s="86"/>
      <c r="AE899" s="86"/>
      <c r="AF899" s="86"/>
    </row>
    <row r="900" spans="2:32" s="88" customFormat="1" ht="18">
      <c r="B900" s="10"/>
      <c r="C900" s="49"/>
      <c r="D900" s="49"/>
      <c r="E900" s="49"/>
      <c r="F900" s="49"/>
      <c r="G900" s="49"/>
      <c r="H900" s="50"/>
      <c r="I900" s="50"/>
      <c r="J900" s="50"/>
      <c r="K900" s="50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  <c r="AD900" s="86"/>
      <c r="AE900" s="86"/>
      <c r="AF900" s="86"/>
    </row>
    <row r="901" spans="2:32" s="88" customFormat="1" ht="18">
      <c r="B901" s="10"/>
      <c r="C901" s="49"/>
      <c r="D901" s="49"/>
      <c r="E901" s="49"/>
      <c r="F901" s="49"/>
      <c r="G901" s="49"/>
      <c r="H901" s="50"/>
      <c r="I901" s="50"/>
      <c r="J901" s="50"/>
      <c r="K901" s="50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  <c r="AD901" s="86"/>
      <c r="AE901" s="86"/>
      <c r="AF901" s="86"/>
    </row>
    <row r="902" spans="2:32" s="88" customFormat="1" ht="18">
      <c r="B902" s="10"/>
      <c r="C902" s="49"/>
      <c r="D902" s="49"/>
      <c r="E902" s="49"/>
      <c r="F902" s="49"/>
      <c r="G902" s="49"/>
      <c r="H902" s="50"/>
      <c r="I902" s="50"/>
      <c r="J902" s="50"/>
      <c r="K902" s="50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  <c r="AD902" s="86"/>
      <c r="AE902" s="86"/>
      <c r="AF902" s="86"/>
    </row>
    <row r="903" spans="2:32" s="88" customFormat="1" ht="18">
      <c r="B903" s="10"/>
      <c r="C903" s="49"/>
      <c r="D903" s="49"/>
      <c r="E903" s="49"/>
      <c r="F903" s="49"/>
      <c r="G903" s="49"/>
      <c r="H903" s="50"/>
      <c r="I903" s="50"/>
      <c r="J903" s="50"/>
      <c r="K903" s="50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  <c r="AD903" s="86"/>
      <c r="AE903" s="86"/>
      <c r="AF903" s="86"/>
    </row>
    <row r="904" spans="2:32" s="88" customFormat="1" ht="18">
      <c r="B904" s="10"/>
      <c r="C904" s="49"/>
      <c r="D904" s="49"/>
      <c r="E904" s="49"/>
      <c r="F904" s="49"/>
      <c r="G904" s="49"/>
      <c r="H904" s="50"/>
      <c r="I904" s="50"/>
      <c r="J904" s="50"/>
      <c r="K904" s="50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86"/>
      <c r="AE904" s="86"/>
      <c r="AF904" s="86"/>
    </row>
    <row r="905" spans="2:32" s="88" customFormat="1" ht="18">
      <c r="B905" s="10"/>
      <c r="C905" s="49"/>
      <c r="D905" s="49"/>
      <c r="E905" s="49"/>
      <c r="F905" s="49"/>
      <c r="G905" s="49"/>
      <c r="H905" s="50"/>
      <c r="I905" s="50"/>
      <c r="J905" s="50"/>
      <c r="K905" s="50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86"/>
      <c r="AE905" s="86"/>
      <c r="AF905" s="86"/>
    </row>
    <row r="906" spans="2:32" s="88" customFormat="1" ht="18">
      <c r="B906" s="10"/>
      <c r="C906" s="49"/>
      <c r="D906" s="49"/>
      <c r="E906" s="49"/>
      <c r="F906" s="49"/>
      <c r="G906" s="49"/>
      <c r="H906" s="50"/>
      <c r="I906" s="50"/>
      <c r="J906" s="50"/>
      <c r="K906" s="50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86"/>
      <c r="AE906" s="86"/>
      <c r="AF906" s="86"/>
    </row>
    <row r="907" spans="2:32" s="88" customFormat="1" ht="18">
      <c r="B907" s="10"/>
      <c r="C907" s="49"/>
      <c r="D907" s="49"/>
      <c r="E907" s="49"/>
      <c r="F907" s="49"/>
      <c r="G907" s="49"/>
      <c r="H907" s="50"/>
      <c r="I907" s="50"/>
      <c r="J907" s="50"/>
      <c r="K907" s="50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  <c r="AD907" s="86"/>
      <c r="AE907" s="86"/>
      <c r="AF907" s="86"/>
    </row>
    <row r="908" spans="2:32" s="88" customFormat="1" ht="18">
      <c r="B908" s="10"/>
      <c r="C908" s="49"/>
      <c r="D908" s="49"/>
      <c r="E908" s="49"/>
      <c r="F908" s="49"/>
      <c r="G908" s="49"/>
      <c r="H908" s="50"/>
      <c r="I908" s="50"/>
      <c r="J908" s="50"/>
      <c r="K908" s="50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86"/>
      <c r="AE908" s="86"/>
      <c r="AF908" s="86"/>
    </row>
    <row r="909" spans="2:32" s="88" customFormat="1" ht="18">
      <c r="B909" s="10"/>
      <c r="C909" s="49"/>
      <c r="D909" s="49"/>
      <c r="E909" s="49"/>
      <c r="F909" s="49"/>
      <c r="G909" s="49"/>
      <c r="H909" s="50"/>
      <c r="I909" s="50"/>
      <c r="J909" s="50"/>
      <c r="K909" s="50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  <c r="AD909" s="86"/>
      <c r="AE909" s="86"/>
      <c r="AF909" s="86"/>
    </row>
    <row r="910" spans="2:32" s="88" customFormat="1" ht="18">
      <c r="B910" s="10"/>
      <c r="C910" s="49"/>
      <c r="D910" s="49"/>
      <c r="E910" s="49"/>
      <c r="F910" s="49"/>
      <c r="G910" s="49"/>
      <c r="H910" s="50"/>
      <c r="I910" s="50"/>
      <c r="J910" s="50"/>
      <c r="K910" s="50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  <c r="AD910" s="86"/>
      <c r="AE910" s="86"/>
      <c r="AF910" s="86"/>
    </row>
    <row r="911" spans="2:32" s="88" customFormat="1" ht="18">
      <c r="B911" s="10"/>
      <c r="C911" s="49"/>
      <c r="D911" s="49"/>
      <c r="E911" s="49"/>
      <c r="F911" s="49"/>
      <c r="G911" s="49"/>
      <c r="H911" s="50"/>
      <c r="I911" s="50"/>
      <c r="J911" s="50"/>
      <c r="K911" s="50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  <c r="AD911" s="86"/>
      <c r="AE911" s="86"/>
      <c r="AF911" s="86"/>
    </row>
    <row r="912" spans="2:32" s="88" customFormat="1" ht="18">
      <c r="B912" s="10"/>
      <c r="C912" s="49"/>
      <c r="D912" s="49"/>
      <c r="E912" s="49"/>
      <c r="F912" s="49"/>
      <c r="G912" s="49"/>
      <c r="H912" s="50"/>
      <c r="I912" s="50"/>
      <c r="J912" s="50"/>
      <c r="K912" s="50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  <c r="AD912" s="86"/>
      <c r="AE912" s="86"/>
      <c r="AF912" s="86"/>
    </row>
    <row r="913" spans="2:32" s="88" customFormat="1" ht="18">
      <c r="B913" s="10"/>
      <c r="C913" s="49"/>
      <c r="D913" s="49"/>
      <c r="E913" s="49"/>
      <c r="F913" s="49"/>
      <c r="G913" s="49"/>
      <c r="H913" s="50"/>
      <c r="I913" s="50"/>
      <c r="J913" s="50"/>
      <c r="K913" s="50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  <c r="AD913" s="86"/>
      <c r="AE913" s="86"/>
      <c r="AF913" s="86"/>
    </row>
    <row r="914" spans="2:32" s="88" customFormat="1" ht="18">
      <c r="B914" s="10"/>
      <c r="C914" s="49"/>
      <c r="D914" s="49"/>
      <c r="E914" s="49"/>
      <c r="F914" s="49"/>
      <c r="G914" s="49"/>
      <c r="H914" s="50"/>
      <c r="I914" s="50"/>
      <c r="J914" s="50"/>
      <c r="K914" s="50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86"/>
      <c r="AE914" s="86"/>
      <c r="AF914" s="86"/>
    </row>
    <row r="915" spans="2:32" s="88" customFormat="1" ht="18">
      <c r="B915" s="10"/>
      <c r="C915" s="49"/>
      <c r="D915" s="49"/>
      <c r="E915" s="49"/>
      <c r="F915" s="49"/>
      <c r="G915" s="49"/>
      <c r="H915" s="50"/>
      <c r="I915" s="50"/>
      <c r="J915" s="50"/>
      <c r="K915" s="50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86"/>
      <c r="AE915" s="86"/>
      <c r="AF915" s="86"/>
    </row>
    <row r="916" spans="2:32" s="88" customFormat="1" ht="18">
      <c r="B916" s="10"/>
      <c r="C916" s="49"/>
      <c r="D916" s="49"/>
      <c r="E916" s="49"/>
      <c r="F916" s="49"/>
      <c r="G916" s="49"/>
      <c r="H916" s="50"/>
      <c r="I916" s="50"/>
      <c r="J916" s="50"/>
      <c r="K916" s="50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86"/>
      <c r="AE916" s="86"/>
      <c r="AF916" s="86"/>
    </row>
    <row r="917" spans="2:32" s="88" customFormat="1" ht="18">
      <c r="B917" s="10"/>
      <c r="C917" s="49"/>
      <c r="D917" s="49"/>
      <c r="E917" s="49"/>
      <c r="F917" s="49"/>
      <c r="G917" s="49"/>
      <c r="H917" s="50"/>
      <c r="I917" s="50"/>
      <c r="J917" s="50"/>
      <c r="K917" s="50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  <c r="AD917" s="86"/>
      <c r="AE917" s="86"/>
      <c r="AF917" s="86"/>
    </row>
    <row r="918" spans="2:32" s="88" customFormat="1" ht="18">
      <c r="B918" s="10"/>
      <c r="C918" s="49"/>
      <c r="D918" s="49"/>
      <c r="E918" s="49"/>
      <c r="F918" s="49"/>
      <c r="G918" s="49"/>
      <c r="H918" s="50"/>
      <c r="I918" s="50"/>
      <c r="J918" s="50"/>
      <c r="K918" s="50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  <c r="AD918" s="86"/>
      <c r="AE918" s="86"/>
      <c r="AF918" s="86"/>
    </row>
    <row r="919" spans="2:32" s="88" customFormat="1" ht="18">
      <c r="B919" s="10"/>
      <c r="C919" s="49"/>
      <c r="D919" s="49"/>
      <c r="E919" s="49"/>
      <c r="F919" s="49"/>
      <c r="G919" s="49"/>
      <c r="H919" s="50"/>
      <c r="I919" s="50"/>
      <c r="J919" s="50"/>
      <c r="K919" s="50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  <c r="AD919" s="86"/>
      <c r="AE919" s="86"/>
      <c r="AF919" s="86"/>
    </row>
    <row r="920" spans="2:32" s="88" customFormat="1" ht="18">
      <c r="B920" s="10"/>
      <c r="C920" s="49"/>
      <c r="D920" s="49"/>
      <c r="E920" s="49"/>
      <c r="F920" s="49"/>
      <c r="G920" s="49"/>
      <c r="H920" s="50"/>
      <c r="I920" s="50"/>
      <c r="J920" s="50"/>
      <c r="K920" s="50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  <c r="AD920" s="86"/>
      <c r="AE920" s="86"/>
      <c r="AF920" s="86"/>
    </row>
    <row r="921" spans="2:32" s="88" customFormat="1" ht="18">
      <c r="B921" s="10"/>
      <c r="C921" s="49"/>
      <c r="D921" s="49"/>
      <c r="E921" s="49"/>
      <c r="F921" s="49"/>
      <c r="G921" s="49"/>
      <c r="H921" s="50"/>
      <c r="I921" s="50"/>
      <c r="J921" s="50"/>
      <c r="K921" s="50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  <c r="AD921" s="86"/>
      <c r="AE921" s="86"/>
      <c r="AF921" s="86"/>
    </row>
    <row r="922" spans="2:32" s="88" customFormat="1" ht="18">
      <c r="B922" s="10"/>
      <c r="C922" s="49"/>
      <c r="D922" s="49"/>
      <c r="E922" s="49"/>
      <c r="F922" s="49"/>
      <c r="G922" s="49"/>
      <c r="H922" s="50"/>
      <c r="I922" s="50"/>
      <c r="J922" s="50"/>
      <c r="K922" s="50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  <c r="AD922" s="86"/>
      <c r="AE922" s="86"/>
      <c r="AF922" s="86"/>
    </row>
    <row r="923" spans="2:32" s="88" customFormat="1" ht="18">
      <c r="B923" s="10"/>
      <c r="C923" s="49"/>
      <c r="D923" s="49"/>
      <c r="E923" s="49"/>
      <c r="F923" s="49"/>
      <c r="G923" s="49"/>
      <c r="H923" s="50"/>
      <c r="I923" s="50"/>
      <c r="J923" s="50"/>
      <c r="K923" s="50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  <c r="AD923" s="86"/>
      <c r="AE923" s="86"/>
      <c r="AF923" s="86"/>
    </row>
    <row r="924" spans="2:32" s="88" customFormat="1" ht="18">
      <c r="B924" s="10"/>
      <c r="C924" s="49"/>
      <c r="D924" s="49"/>
      <c r="E924" s="49"/>
      <c r="F924" s="49"/>
      <c r="G924" s="49"/>
      <c r="H924" s="50"/>
      <c r="I924" s="50"/>
      <c r="J924" s="50"/>
      <c r="K924" s="50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86"/>
      <c r="AE924" s="86"/>
      <c r="AF924" s="86"/>
    </row>
    <row r="925" spans="2:32" s="88" customFormat="1" ht="18">
      <c r="B925" s="10"/>
      <c r="C925" s="49"/>
      <c r="D925" s="49"/>
      <c r="E925" s="49"/>
      <c r="F925" s="49"/>
      <c r="G925" s="49"/>
      <c r="H925" s="50"/>
      <c r="I925" s="50"/>
      <c r="J925" s="50"/>
      <c r="K925" s="50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86"/>
      <c r="AE925" s="86"/>
      <c r="AF925" s="86"/>
    </row>
    <row r="926" spans="2:32" s="88" customFormat="1" ht="18">
      <c r="B926" s="10"/>
      <c r="C926" s="49"/>
      <c r="D926" s="49"/>
      <c r="E926" s="49"/>
      <c r="F926" s="49"/>
      <c r="G926" s="49"/>
      <c r="H926" s="50"/>
      <c r="I926" s="50"/>
      <c r="J926" s="50"/>
      <c r="K926" s="50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86"/>
      <c r="AE926" s="86"/>
      <c r="AF926" s="86"/>
    </row>
    <row r="927" spans="2:32" s="88" customFormat="1" ht="18">
      <c r="B927" s="10"/>
      <c r="C927" s="49"/>
      <c r="D927" s="49"/>
      <c r="E927" s="49"/>
      <c r="F927" s="49"/>
      <c r="G927" s="49"/>
      <c r="H927" s="50"/>
      <c r="I927" s="50"/>
      <c r="J927" s="50"/>
      <c r="K927" s="50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  <c r="AD927" s="86"/>
      <c r="AE927" s="86"/>
      <c r="AF927" s="86"/>
    </row>
    <row r="928" spans="2:32" s="88" customFormat="1" ht="18">
      <c r="B928" s="10"/>
      <c r="C928" s="49"/>
      <c r="D928" s="49"/>
      <c r="E928" s="49"/>
      <c r="F928" s="49"/>
      <c r="G928" s="49"/>
      <c r="H928" s="50"/>
      <c r="I928" s="50"/>
      <c r="J928" s="50"/>
      <c r="K928" s="50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  <c r="AD928" s="86"/>
      <c r="AE928" s="86"/>
      <c r="AF928" s="86"/>
    </row>
    <row r="929" spans="2:32" s="88" customFormat="1" ht="18">
      <c r="B929" s="10"/>
      <c r="C929" s="49"/>
      <c r="D929" s="49"/>
      <c r="E929" s="49"/>
      <c r="F929" s="49"/>
      <c r="G929" s="49"/>
      <c r="H929" s="50"/>
      <c r="I929" s="50"/>
      <c r="J929" s="50"/>
      <c r="K929" s="50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  <c r="AD929" s="86"/>
      <c r="AE929" s="86"/>
      <c r="AF929" s="86"/>
    </row>
    <row r="930" spans="2:32" s="88" customFormat="1" ht="18">
      <c r="B930" s="10"/>
      <c r="C930" s="49"/>
      <c r="D930" s="49"/>
      <c r="E930" s="49"/>
      <c r="F930" s="49"/>
      <c r="G930" s="49"/>
      <c r="H930" s="50"/>
      <c r="I930" s="50"/>
      <c r="J930" s="50"/>
      <c r="K930" s="50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  <c r="AD930" s="86"/>
      <c r="AE930" s="86"/>
      <c r="AF930" s="86"/>
    </row>
    <row r="931" spans="2:32" s="88" customFormat="1" ht="18">
      <c r="B931" s="10"/>
      <c r="C931" s="49"/>
      <c r="D931" s="49"/>
      <c r="E931" s="49"/>
      <c r="F931" s="49"/>
      <c r="G931" s="49"/>
      <c r="H931" s="50"/>
      <c r="I931" s="50"/>
      <c r="J931" s="50"/>
      <c r="K931" s="50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  <c r="AD931" s="86"/>
      <c r="AE931" s="86"/>
      <c r="AF931" s="86"/>
    </row>
    <row r="932" spans="2:32" s="88" customFormat="1" ht="18">
      <c r="B932" s="10"/>
      <c r="C932" s="49"/>
      <c r="D932" s="49"/>
      <c r="E932" s="49"/>
      <c r="F932" s="49"/>
      <c r="G932" s="49"/>
      <c r="H932" s="50"/>
      <c r="I932" s="50"/>
      <c r="J932" s="50"/>
      <c r="K932" s="50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  <c r="AD932" s="86"/>
      <c r="AE932" s="86"/>
      <c r="AF932" s="86"/>
    </row>
    <row r="933" spans="2:32" s="88" customFormat="1" ht="18">
      <c r="B933" s="10"/>
      <c r="C933" s="49"/>
      <c r="D933" s="49"/>
      <c r="E933" s="49"/>
      <c r="F933" s="49"/>
      <c r="G933" s="49"/>
      <c r="H933" s="50"/>
      <c r="I933" s="50"/>
      <c r="J933" s="50"/>
      <c r="K933" s="50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  <c r="AD933" s="86"/>
      <c r="AE933" s="86"/>
      <c r="AF933" s="86"/>
    </row>
    <row r="934" spans="2:32" s="88" customFormat="1" ht="18">
      <c r="B934" s="10"/>
      <c r="C934" s="49"/>
      <c r="D934" s="49"/>
      <c r="E934" s="49"/>
      <c r="F934" s="49"/>
      <c r="G934" s="49"/>
      <c r="H934" s="50"/>
      <c r="I934" s="50"/>
      <c r="J934" s="50"/>
      <c r="K934" s="50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86"/>
      <c r="AE934" s="86"/>
      <c r="AF934" s="86"/>
    </row>
    <row r="935" spans="2:32" s="88" customFormat="1" ht="18">
      <c r="B935" s="10"/>
      <c r="C935" s="49"/>
      <c r="D935" s="49"/>
      <c r="E935" s="49"/>
      <c r="F935" s="49"/>
      <c r="G935" s="49"/>
      <c r="H935" s="50"/>
      <c r="I935" s="50"/>
      <c r="J935" s="50"/>
      <c r="K935" s="50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86"/>
      <c r="AE935" s="86"/>
      <c r="AF935" s="86"/>
    </row>
    <row r="936" spans="2:32" s="88" customFormat="1" ht="18">
      <c r="B936" s="10"/>
      <c r="C936" s="49"/>
      <c r="D936" s="49"/>
      <c r="E936" s="49"/>
      <c r="F936" s="49"/>
      <c r="G936" s="49"/>
      <c r="H936" s="50"/>
      <c r="I936" s="50"/>
      <c r="J936" s="50"/>
      <c r="K936" s="50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86"/>
      <c r="AE936" s="86"/>
      <c r="AF936" s="86"/>
    </row>
    <row r="937" spans="2:32" s="88" customFormat="1" ht="18">
      <c r="B937" s="10"/>
      <c r="C937" s="49"/>
      <c r="D937" s="49"/>
      <c r="E937" s="49"/>
      <c r="F937" s="49"/>
      <c r="G937" s="49"/>
      <c r="H937" s="50"/>
      <c r="I937" s="50"/>
      <c r="J937" s="50"/>
      <c r="K937" s="50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  <c r="AD937" s="86"/>
      <c r="AE937" s="86"/>
      <c r="AF937" s="86"/>
    </row>
    <row r="938" spans="2:32" s="88" customFormat="1" ht="18">
      <c r="B938" s="10"/>
      <c r="C938" s="49"/>
      <c r="D938" s="49"/>
      <c r="E938" s="49"/>
      <c r="F938" s="49"/>
      <c r="G938" s="49"/>
      <c r="H938" s="50"/>
      <c r="I938" s="50"/>
      <c r="J938" s="50"/>
      <c r="K938" s="50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  <c r="AD938" s="86"/>
      <c r="AE938" s="86"/>
      <c r="AF938" s="86"/>
    </row>
    <row r="939" spans="2:32" s="88" customFormat="1" ht="18">
      <c r="B939" s="10"/>
      <c r="C939" s="49"/>
      <c r="D939" s="49"/>
      <c r="E939" s="49"/>
      <c r="F939" s="49"/>
      <c r="G939" s="49"/>
      <c r="H939" s="50"/>
      <c r="I939" s="50"/>
      <c r="J939" s="50"/>
      <c r="K939" s="50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  <c r="AD939" s="86"/>
      <c r="AE939" s="86"/>
      <c r="AF939" s="86"/>
    </row>
    <row r="940" spans="2:32" s="88" customFormat="1" ht="18">
      <c r="B940" s="10"/>
      <c r="C940" s="49"/>
      <c r="D940" s="49"/>
      <c r="E940" s="49"/>
      <c r="F940" s="49"/>
      <c r="G940" s="49"/>
      <c r="H940" s="50"/>
      <c r="I940" s="50"/>
      <c r="J940" s="50"/>
      <c r="K940" s="50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  <c r="AD940" s="86"/>
      <c r="AE940" s="86"/>
      <c r="AF940" s="86"/>
    </row>
    <row r="941" spans="2:32" s="88" customFormat="1" ht="18">
      <c r="B941" s="10"/>
      <c r="C941" s="49"/>
      <c r="D941" s="49"/>
      <c r="E941" s="49"/>
      <c r="F941" s="49"/>
      <c r="G941" s="49"/>
      <c r="H941" s="50"/>
      <c r="I941" s="50"/>
      <c r="J941" s="50"/>
      <c r="K941" s="50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  <c r="AD941" s="86"/>
      <c r="AE941" s="86"/>
      <c r="AF941" s="86"/>
    </row>
    <row r="942" spans="2:32" s="88" customFormat="1" ht="18">
      <c r="B942" s="10"/>
      <c r="C942" s="49"/>
      <c r="D942" s="49"/>
      <c r="E942" s="49"/>
      <c r="F942" s="49"/>
      <c r="G942" s="49"/>
      <c r="H942" s="50"/>
      <c r="I942" s="50"/>
      <c r="J942" s="50"/>
      <c r="K942" s="50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  <c r="AD942" s="86"/>
      <c r="AE942" s="86"/>
      <c r="AF942" s="86"/>
    </row>
    <row r="943" spans="2:32" s="88" customFormat="1" ht="18">
      <c r="B943" s="10"/>
      <c r="C943" s="49"/>
      <c r="D943" s="49"/>
      <c r="E943" s="49"/>
      <c r="F943" s="49"/>
      <c r="G943" s="49"/>
      <c r="H943" s="50"/>
      <c r="I943" s="50"/>
      <c r="J943" s="50"/>
      <c r="K943" s="50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  <c r="AD943" s="86"/>
      <c r="AE943" s="86"/>
      <c r="AF943" s="86"/>
    </row>
    <row r="944" spans="2:32" s="88" customFormat="1" ht="18">
      <c r="B944" s="10"/>
      <c r="C944" s="49"/>
      <c r="D944" s="49"/>
      <c r="E944" s="49"/>
      <c r="F944" s="49"/>
      <c r="G944" s="49"/>
      <c r="H944" s="50"/>
      <c r="I944" s="50"/>
      <c r="J944" s="50"/>
      <c r="K944" s="50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86"/>
      <c r="AE944" s="86"/>
      <c r="AF944" s="86"/>
    </row>
    <row r="945" spans="2:32" s="88" customFormat="1" ht="18">
      <c r="B945" s="10"/>
      <c r="C945" s="49"/>
      <c r="D945" s="49"/>
      <c r="E945" s="49"/>
      <c r="F945" s="49"/>
      <c r="G945" s="49"/>
      <c r="H945" s="50"/>
      <c r="I945" s="50"/>
      <c r="J945" s="50"/>
      <c r="K945" s="50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86"/>
      <c r="AE945" s="86"/>
      <c r="AF945" s="86"/>
    </row>
    <row r="946" spans="2:32" s="88" customFormat="1" ht="18">
      <c r="B946" s="10"/>
      <c r="C946" s="49"/>
      <c r="D946" s="49"/>
      <c r="E946" s="49"/>
      <c r="F946" s="49"/>
      <c r="G946" s="49"/>
      <c r="H946" s="50"/>
      <c r="I946" s="50"/>
      <c r="J946" s="50"/>
      <c r="K946" s="50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86"/>
      <c r="AE946" s="86"/>
      <c r="AF946" s="86"/>
    </row>
    <row r="947" spans="2:32" s="88" customFormat="1" ht="18">
      <c r="B947" s="10"/>
      <c r="C947" s="49"/>
      <c r="D947" s="49"/>
      <c r="E947" s="49"/>
      <c r="F947" s="49"/>
      <c r="G947" s="49"/>
      <c r="H947" s="50"/>
      <c r="I947" s="50"/>
      <c r="J947" s="50"/>
      <c r="K947" s="50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  <c r="AD947" s="86"/>
      <c r="AE947" s="86"/>
      <c r="AF947" s="86"/>
    </row>
    <row r="948" spans="2:32" s="88" customFormat="1" ht="18">
      <c r="B948" s="10"/>
      <c r="C948" s="49"/>
      <c r="D948" s="49"/>
      <c r="E948" s="49"/>
      <c r="F948" s="49"/>
      <c r="G948" s="49"/>
      <c r="H948" s="50"/>
      <c r="I948" s="50"/>
      <c r="J948" s="50"/>
      <c r="K948" s="50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  <c r="AD948" s="86"/>
      <c r="AE948" s="86"/>
      <c r="AF948" s="86"/>
    </row>
    <row r="949" spans="2:32" s="88" customFormat="1" ht="18">
      <c r="B949" s="10"/>
      <c r="C949" s="49"/>
      <c r="D949" s="49"/>
      <c r="E949" s="49"/>
      <c r="F949" s="49"/>
      <c r="G949" s="49"/>
      <c r="H949" s="50"/>
      <c r="I949" s="50"/>
      <c r="J949" s="50"/>
      <c r="K949" s="50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  <c r="AD949" s="86"/>
      <c r="AE949" s="86"/>
      <c r="AF949" s="86"/>
    </row>
    <row r="950" spans="2:32" s="88" customFormat="1" ht="18">
      <c r="B950" s="10"/>
      <c r="C950" s="49"/>
      <c r="D950" s="49"/>
      <c r="E950" s="49"/>
      <c r="F950" s="49"/>
      <c r="G950" s="49"/>
      <c r="H950" s="50"/>
      <c r="I950" s="50"/>
      <c r="J950" s="50"/>
      <c r="K950" s="50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  <c r="AD950" s="86"/>
      <c r="AE950" s="86"/>
      <c r="AF950" s="86"/>
    </row>
    <row r="951" spans="2:32" s="88" customFormat="1" ht="18">
      <c r="B951" s="10"/>
      <c r="C951" s="49"/>
      <c r="D951" s="49"/>
      <c r="E951" s="49"/>
      <c r="F951" s="49"/>
      <c r="G951" s="49"/>
      <c r="H951" s="50"/>
      <c r="I951" s="50"/>
      <c r="J951" s="50"/>
      <c r="K951" s="50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  <c r="AD951" s="86"/>
      <c r="AE951" s="86"/>
      <c r="AF951" s="86"/>
    </row>
    <row r="952" spans="2:32" s="88" customFormat="1" ht="18">
      <c r="B952" s="10"/>
      <c r="C952" s="49"/>
      <c r="D952" s="49"/>
      <c r="E952" s="49"/>
      <c r="F952" s="49"/>
      <c r="G952" s="49"/>
      <c r="H952" s="50"/>
      <c r="I952" s="50"/>
      <c r="J952" s="50"/>
      <c r="K952" s="50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  <c r="AD952" s="86"/>
      <c r="AE952" s="86"/>
      <c r="AF952" s="86"/>
    </row>
    <row r="953" spans="2:32" s="88" customFormat="1" ht="18">
      <c r="B953" s="10"/>
      <c r="C953" s="49"/>
      <c r="D953" s="49"/>
      <c r="E953" s="49"/>
      <c r="F953" s="49"/>
      <c r="G953" s="49"/>
      <c r="H953" s="50"/>
      <c r="I953" s="50"/>
      <c r="J953" s="50"/>
      <c r="K953" s="50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  <c r="AD953" s="86"/>
      <c r="AE953" s="86"/>
      <c r="AF953" s="86"/>
    </row>
    <row r="954" spans="2:32" s="88" customFormat="1" ht="18">
      <c r="B954" s="10"/>
      <c r="C954" s="49"/>
      <c r="D954" s="49"/>
      <c r="E954" s="49"/>
      <c r="F954" s="49"/>
      <c r="G954" s="49"/>
      <c r="H954" s="50"/>
      <c r="I954" s="50"/>
      <c r="J954" s="50"/>
      <c r="K954" s="50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86"/>
      <c r="AE954" s="86"/>
      <c r="AF954" s="86"/>
    </row>
    <row r="955" spans="2:32" s="88" customFormat="1" ht="18">
      <c r="B955" s="10"/>
      <c r="C955" s="49"/>
      <c r="D955" s="49"/>
      <c r="E955" s="49"/>
      <c r="F955" s="49"/>
      <c r="G955" s="49"/>
      <c r="H955" s="50"/>
      <c r="I955" s="50"/>
      <c r="J955" s="50"/>
      <c r="K955" s="50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86"/>
      <c r="AE955" s="86"/>
      <c r="AF955" s="86"/>
    </row>
    <row r="956" spans="2:32" s="88" customFormat="1" ht="18">
      <c r="B956" s="10"/>
      <c r="C956" s="49"/>
      <c r="D956" s="49"/>
      <c r="E956" s="49"/>
      <c r="F956" s="49"/>
      <c r="G956" s="49"/>
      <c r="H956" s="50"/>
      <c r="I956" s="50"/>
      <c r="J956" s="50"/>
      <c r="K956" s="50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86"/>
      <c r="AE956" s="86"/>
      <c r="AF956" s="86"/>
    </row>
    <row r="957" spans="2:32" s="88" customFormat="1" ht="18">
      <c r="B957" s="10"/>
      <c r="C957" s="49"/>
      <c r="D957" s="49"/>
      <c r="E957" s="49"/>
      <c r="F957" s="49"/>
      <c r="G957" s="49"/>
      <c r="H957" s="50"/>
      <c r="I957" s="50"/>
      <c r="J957" s="50"/>
      <c r="K957" s="50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  <c r="AD957" s="86"/>
      <c r="AE957" s="86"/>
      <c r="AF957" s="86"/>
    </row>
    <row r="958" spans="2:32" s="88" customFormat="1" ht="18">
      <c r="B958" s="10"/>
      <c r="C958" s="49"/>
      <c r="D958" s="49"/>
      <c r="E958" s="49"/>
      <c r="F958" s="49"/>
      <c r="G958" s="49"/>
      <c r="H958" s="50"/>
      <c r="I958" s="50"/>
      <c r="J958" s="50"/>
      <c r="K958" s="50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  <c r="AD958" s="86"/>
      <c r="AE958" s="86"/>
      <c r="AF958" s="86"/>
    </row>
    <row r="959" spans="2:32" s="88" customFormat="1" ht="18">
      <c r="B959" s="10"/>
      <c r="C959" s="49"/>
      <c r="D959" s="49"/>
      <c r="E959" s="49"/>
      <c r="F959" s="49"/>
      <c r="G959" s="49"/>
      <c r="H959" s="50"/>
      <c r="I959" s="50"/>
      <c r="J959" s="50"/>
      <c r="K959" s="50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  <c r="AD959" s="86"/>
      <c r="AE959" s="86"/>
      <c r="AF959" s="86"/>
    </row>
    <row r="960" spans="2:32" s="88" customFormat="1" ht="18">
      <c r="B960" s="10"/>
      <c r="C960" s="49"/>
      <c r="D960" s="49"/>
      <c r="E960" s="49"/>
      <c r="F960" s="49"/>
      <c r="G960" s="49"/>
      <c r="H960" s="50"/>
      <c r="I960" s="50"/>
      <c r="J960" s="50"/>
      <c r="K960" s="50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  <c r="AD960" s="86"/>
      <c r="AE960" s="86"/>
      <c r="AF960" s="86"/>
    </row>
    <row r="961" spans="2:32" s="88" customFormat="1" ht="18">
      <c r="B961" s="10"/>
      <c r="C961" s="49"/>
      <c r="D961" s="49"/>
      <c r="E961" s="49"/>
      <c r="F961" s="49"/>
      <c r="G961" s="49"/>
      <c r="H961" s="50"/>
      <c r="I961" s="50"/>
      <c r="J961" s="50"/>
      <c r="K961" s="50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  <c r="AD961" s="86"/>
      <c r="AE961" s="86"/>
      <c r="AF961" s="86"/>
    </row>
    <row r="962" spans="2:32" s="88" customFormat="1" ht="18">
      <c r="B962" s="10"/>
      <c r="C962" s="49"/>
      <c r="D962" s="49"/>
      <c r="E962" s="49"/>
      <c r="F962" s="49"/>
      <c r="G962" s="49"/>
      <c r="H962" s="50"/>
      <c r="I962" s="50"/>
      <c r="J962" s="50"/>
      <c r="K962" s="50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  <c r="AD962" s="86"/>
      <c r="AE962" s="86"/>
      <c r="AF962" s="86"/>
    </row>
    <row r="963" spans="2:32" s="88" customFormat="1" ht="18">
      <c r="B963" s="10"/>
      <c r="C963" s="49"/>
      <c r="D963" s="49"/>
      <c r="E963" s="49"/>
      <c r="F963" s="49"/>
      <c r="G963" s="49"/>
      <c r="H963" s="50"/>
      <c r="I963" s="50"/>
      <c r="J963" s="50"/>
      <c r="K963" s="50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  <c r="AD963" s="86"/>
      <c r="AE963" s="86"/>
      <c r="AF963" s="86"/>
    </row>
    <row r="964" spans="2:32" s="88" customFormat="1" ht="18">
      <c r="B964" s="10"/>
      <c r="C964" s="49"/>
      <c r="D964" s="49"/>
      <c r="E964" s="49"/>
      <c r="F964" s="49"/>
      <c r="G964" s="49"/>
      <c r="H964" s="50"/>
      <c r="I964" s="50"/>
      <c r="J964" s="50"/>
      <c r="K964" s="50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86"/>
      <c r="AE964" s="86"/>
      <c r="AF964" s="86"/>
    </row>
    <row r="965" spans="2:32" s="88" customFormat="1" ht="18">
      <c r="B965" s="10"/>
      <c r="C965" s="49"/>
      <c r="D965" s="49"/>
      <c r="E965" s="49"/>
      <c r="F965" s="49"/>
      <c r="G965" s="49"/>
      <c r="H965" s="50"/>
      <c r="I965" s="50"/>
      <c r="J965" s="50"/>
      <c r="K965" s="50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86"/>
      <c r="AE965" s="86"/>
      <c r="AF965" s="86"/>
    </row>
    <row r="966" spans="2:32" s="88" customFormat="1" ht="18">
      <c r="B966" s="10"/>
      <c r="C966" s="49"/>
      <c r="D966" s="49"/>
      <c r="E966" s="49"/>
      <c r="F966" s="49"/>
      <c r="G966" s="49"/>
      <c r="H966" s="50"/>
      <c r="I966" s="50"/>
      <c r="J966" s="50"/>
      <c r="K966" s="50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86"/>
      <c r="AE966" s="86"/>
      <c r="AF966" s="86"/>
    </row>
    <row r="967" spans="2:32" s="88" customFormat="1" ht="18">
      <c r="B967" s="10"/>
      <c r="C967" s="49"/>
      <c r="D967" s="49"/>
      <c r="E967" s="49"/>
      <c r="F967" s="49"/>
      <c r="G967" s="49"/>
      <c r="H967" s="50"/>
      <c r="I967" s="50"/>
      <c r="J967" s="50"/>
      <c r="K967" s="50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  <c r="AD967" s="86"/>
      <c r="AE967" s="86"/>
      <c r="AF967" s="86"/>
    </row>
    <row r="968" spans="2:32" s="88" customFormat="1" ht="18">
      <c r="B968" s="10"/>
      <c r="C968" s="49"/>
      <c r="D968" s="49"/>
      <c r="E968" s="49"/>
      <c r="F968" s="49"/>
      <c r="G968" s="49"/>
      <c r="H968" s="50"/>
      <c r="I968" s="50"/>
      <c r="J968" s="50"/>
      <c r="K968" s="50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  <c r="AD968" s="86"/>
      <c r="AE968" s="86"/>
      <c r="AF968" s="86"/>
    </row>
    <row r="969" spans="2:32" s="88" customFormat="1" ht="18">
      <c r="B969" s="10"/>
      <c r="C969" s="49"/>
      <c r="D969" s="49"/>
      <c r="E969" s="49"/>
      <c r="F969" s="49"/>
      <c r="G969" s="49"/>
      <c r="H969" s="50"/>
      <c r="I969" s="50"/>
      <c r="J969" s="50"/>
      <c r="K969" s="50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  <c r="AD969" s="86"/>
      <c r="AE969" s="86"/>
      <c r="AF969" s="86"/>
    </row>
    <row r="970" spans="2:32" s="88" customFormat="1" ht="18">
      <c r="B970" s="10"/>
      <c r="C970" s="49"/>
      <c r="D970" s="49"/>
      <c r="E970" s="49"/>
      <c r="F970" s="49"/>
      <c r="G970" s="49"/>
      <c r="H970" s="50"/>
      <c r="I970" s="50"/>
      <c r="J970" s="50"/>
      <c r="K970" s="50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  <c r="AD970" s="86"/>
      <c r="AE970" s="86"/>
      <c r="AF970" s="86"/>
    </row>
    <row r="971" spans="2:32" s="88" customFormat="1" ht="18">
      <c r="B971" s="10"/>
      <c r="C971" s="49"/>
      <c r="D971" s="49"/>
      <c r="E971" s="49"/>
      <c r="F971" s="49"/>
      <c r="G971" s="49"/>
      <c r="H971" s="50"/>
      <c r="I971" s="50"/>
      <c r="J971" s="50"/>
      <c r="K971" s="50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  <c r="AD971" s="86"/>
      <c r="AE971" s="86"/>
      <c r="AF971" s="86"/>
    </row>
    <row r="972" spans="2:32" s="88" customFormat="1" ht="18">
      <c r="B972" s="10"/>
      <c r="C972" s="49"/>
      <c r="D972" s="49"/>
      <c r="E972" s="49"/>
      <c r="F972" s="49"/>
      <c r="G972" s="49"/>
      <c r="H972" s="50"/>
      <c r="I972" s="50"/>
      <c r="J972" s="50"/>
      <c r="K972" s="50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  <c r="AD972" s="86"/>
      <c r="AE972" s="86"/>
      <c r="AF972" s="86"/>
    </row>
    <row r="973" spans="2:32" s="88" customFormat="1" ht="18">
      <c r="B973" s="10"/>
      <c r="C973" s="49"/>
      <c r="D973" s="49"/>
      <c r="E973" s="49"/>
      <c r="F973" s="49"/>
      <c r="G973" s="49"/>
      <c r="H973" s="50"/>
      <c r="I973" s="50"/>
      <c r="J973" s="50"/>
      <c r="K973" s="50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  <c r="AD973" s="86"/>
      <c r="AE973" s="86"/>
      <c r="AF973" s="86"/>
    </row>
    <row r="974" spans="2:32" s="88" customFormat="1" ht="18">
      <c r="B974" s="10"/>
      <c r="C974" s="49"/>
      <c r="D974" s="49"/>
      <c r="E974" s="49"/>
      <c r="F974" s="49"/>
      <c r="G974" s="49"/>
      <c r="H974" s="50"/>
      <c r="I974" s="50"/>
      <c r="J974" s="50"/>
      <c r="K974" s="50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86"/>
      <c r="AE974" s="86"/>
      <c r="AF974" s="86"/>
    </row>
    <row r="975" spans="2:32" s="88" customFormat="1" ht="18">
      <c r="B975" s="10"/>
      <c r="C975" s="49"/>
      <c r="D975" s="49"/>
      <c r="E975" s="49"/>
      <c r="F975" s="49"/>
      <c r="G975" s="49"/>
      <c r="H975" s="50"/>
      <c r="I975" s="50"/>
      <c r="J975" s="50"/>
      <c r="K975" s="50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86"/>
      <c r="AE975" s="86"/>
      <c r="AF975" s="86"/>
    </row>
    <row r="976" spans="2:32" s="88" customFormat="1" ht="18">
      <c r="B976" s="10"/>
      <c r="C976" s="49"/>
      <c r="D976" s="49"/>
      <c r="E976" s="49"/>
      <c r="F976" s="49"/>
      <c r="G976" s="49"/>
      <c r="H976" s="50"/>
      <c r="I976" s="50"/>
      <c r="J976" s="50"/>
      <c r="K976" s="50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86"/>
      <c r="AE976" s="86"/>
      <c r="AF976" s="86"/>
    </row>
    <row r="977" spans="2:32" s="88" customFormat="1" ht="18">
      <c r="B977" s="10"/>
      <c r="C977" s="49"/>
      <c r="D977" s="49"/>
      <c r="E977" s="49"/>
      <c r="F977" s="49"/>
      <c r="G977" s="49"/>
      <c r="H977" s="50"/>
      <c r="I977" s="50"/>
      <c r="J977" s="50"/>
      <c r="K977" s="50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  <c r="AD977" s="86"/>
      <c r="AE977" s="86"/>
      <c r="AF977" s="86"/>
    </row>
    <row r="978" spans="2:32" s="88" customFormat="1" ht="18">
      <c r="B978" s="10"/>
      <c r="C978" s="49"/>
      <c r="D978" s="49"/>
      <c r="E978" s="49"/>
      <c r="F978" s="49"/>
      <c r="G978" s="49"/>
      <c r="H978" s="50"/>
      <c r="I978" s="50"/>
      <c r="J978" s="50"/>
      <c r="K978" s="50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  <c r="AD978" s="86"/>
      <c r="AE978" s="86"/>
      <c r="AF978" s="86"/>
    </row>
    <row r="979" spans="2:32" s="88" customFormat="1" ht="18">
      <c r="B979" s="10"/>
      <c r="C979" s="49"/>
      <c r="D979" s="49"/>
      <c r="E979" s="49"/>
      <c r="F979" s="49"/>
      <c r="G979" s="49"/>
      <c r="H979" s="50"/>
      <c r="I979" s="50"/>
      <c r="J979" s="50"/>
      <c r="K979" s="50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  <c r="AD979" s="86"/>
      <c r="AE979" s="86"/>
      <c r="AF979" s="86"/>
    </row>
    <row r="980" spans="2:32" s="88" customFormat="1" ht="18">
      <c r="B980" s="10"/>
      <c r="C980" s="49"/>
      <c r="D980" s="49"/>
      <c r="E980" s="49"/>
      <c r="F980" s="49"/>
      <c r="G980" s="49"/>
      <c r="H980" s="50"/>
      <c r="I980" s="50"/>
      <c r="J980" s="50"/>
      <c r="K980" s="50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  <c r="AD980" s="86"/>
      <c r="AE980" s="86"/>
      <c r="AF980" s="86"/>
    </row>
    <row r="981" spans="2:32" s="88" customFormat="1" ht="18">
      <c r="B981" s="10"/>
      <c r="C981" s="49"/>
      <c r="D981" s="49"/>
      <c r="E981" s="49"/>
      <c r="F981" s="49"/>
      <c r="G981" s="49"/>
      <c r="H981" s="50"/>
      <c r="I981" s="50"/>
      <c r="J981" s="50"/>
      <c r="K981" s="50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  <c r="AD981" s="86"/>
      <c r="AE981" s="86"/>
      <c r="AF981" s="86"/>
    </row>
    <row r="982" spans="2:32" s="88" customFormat="1" ht="18">
      <c r="B982" s="10"/>
      <c r="C982" s="49"/>
      <c r="D982" s="49"/>
      <c r="E982" s="49"/>
      <c r="F982" s="49"/>
      <c r="G982" s="49"/>
      <c r="H982" s="50"/>
      <c r="I982" s="50"/>
      <c r="J982" s="50"/>
      <c r="K982" s="50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  <c r="AD982" s="86"/>
      <c r="AE982" s="86"/>
      <c r="AF982" s="86"/>
    </row>
    <row r="983" spans="2:32" s="88" customFormat="1" ht="18">
      <c r="B983" s="10"/>
      <c r="C983" s="49"/>
      <c r="D983" s="49"/>
      <c r="E983" s="49"/>
      <c r="F983" s="49"/>
      <c r="G983" s="49"/>
      <c r="H983" s="50"/>
      <c r="I983" s="50"/>
      <c r="J983" s="50"/>
      <c r="K983" s="50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  <c r="AD983" s="86"/>
      <c r="AE983" s="86"/>
      <c r="AF983" s="86"/>
    </row>
    <row r="984" spans="2:32" s="88" customFormat="1" ht="18">
      <c r="B984" s="10"/>
      <c r="C984" s="49"/>
      <c r="D984" s="49"/>
      <c r="E984" s="49"/>
      <c r="F984" s="49"/>
      <c r="G984" s="49"/>
      <c r="H984" s="50"/>
      <c r="I984" s="50"/>
      <c r="J984" s="50"/>
      <c r="K984" s="50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86"/>
      <c r="AE984" s="86"/>
      <c r="AF984" s="86"/>
    </row>
    <row r="985" spans="2:32" s="88" customFormat="1" ht="18">
      <c r="B985" s="10"/>
      <c r="C985" s="49"/>
      <c r="D985" s="49"/>
      <c r="E985" s="49"/>
      <c r="F985" s="49"/>
      <c r="G985" s="49"/>
      <c r="H985" s="50"/>
      <c r="I985" s="50"/>
      <c r="J985" s="50"/>
      <c r="K985" s="50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86"/>
      <c r="AE985" s="86"/>
      <c r="AF985" s="86"/>
    </row>
    <row r="986" spans="2:32" s="88" customFormat="1" ht="18">
      <c r="B986" s="10"/>
      <c r="C986" s="49"/>
      <c r="D986" s="49"/>
      <c r="E986" s="49"/>
      <c r="F986" s="49"/>
      <c r="G986" s="49"/>
      <c r="H986" s="50"/>
      <c r="I986" s="50"/>
      <c r="J986" s="50"/>
      <c r="K986" s="50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86"/>
      <c r="AE986" s="86"/>
      <c r="AF986" s="86"/>
    </row>
    <row r="987" spans="2:32" s="88" customFormat="1" ht="18">
      <c r="B987" s="10"/>
      <c r="C987" s="49"/>
      <c r="D987" s="49"/>
      <c r="E987" s="49"/>
      <c r="F987" s="49"/>
      <c r="G987" s="49"/>
      <c r="H987" s="50"/>
      <c r="I987" s="50"/>
      <c r="J987" s="50"/>
      <c r="K987" s="50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  <c r="AD987" s="86"/>
      <c r="AE987" s="86"/>
      <c r="AF987" s="86"/>
    </row>
    <row r="988" spans="2:32" s="88" customFormat="1" ht="18">
      <c r="B988" s="10"/>
      <c r="C988" s="49"/>
      <c r="D988" s="49"/>
      <c r="E988" s="49"/>
      <c r="F988" s="49"/>
      <c r="G988" s="49"/>
      <c r="H988" s="50"/>
      <c r="I988" s="50"/>
      <c r="J988" s="50"/>
      <c r="K988" s="50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  <c r="AD988" s="86"/>
      <c r="AE988" s="86"/>
      <c r="AF988" s="86"/>
    </row>
    <row r="989" spans="2:32" s="88" customFormat="1" ht="18">
      <c r="B989" s="10"/>
      <c r="C989" s="49"/>
      <c r="D989" s="49"/>
      <c r="E989" s="49"/>
      <c r="F989" s="49"/>
      <c r="G989" s="49"/>
      <c r="H989" s="50"/>
      <c r="I989" s="50"/>
      <c r="J989" s="50"/>
      <c r="K989" s="50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  <c r="AD989" s="86"/>
      <c r="AE989" s="86"/>
      <c r="AF989" s="86"/>
    </row>
    <row r="990" spans="2:32" s="88" customFormat="1" ht="18">
      <c r="B990" s="10"/>
      <c r="C990" s="49"/>
      <c r="D990" s="49"/>
      <c r="E990" s="49"/>
      <c r="F990" s="49"/>
      <c r="G990" s="49"/>
      <c r="H990" s="50"/>
      <c r="I990" s="50"/>
      <c r="J990" s="50"/>
      <c r="K990" s="50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  <c r="AD990" s="86"/>
      <c r="AE990" s="86"/>
      <c r="AF990" s="86"/>
    </row>
    <row r="991" spans="2:32" s="88" customFormat="1" ht="18">
      <c r="B991" s="10"/>
      <c r="C991" s="49"/>
      <c r="D991" s="49"/>
      <c r="E991" s="49"/>
      <c r="F991" s="49"/>
      <c r="G991" s="49"/>
      <c r="H991" s="50"/>
      <c r="I991" s="50"/>
      <c r="J991" s="50"/>
      <c r="K991" s="50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  <c r="AD991" s="86"/>
      <c r="AE991" s="86"/>
      <c r="AF991" s="86"/>
    </row>
    <row r="992" spans="2:32" s="88" customFormat="1" ht="18">
      <c r="B992" s="10"/>
      <c r="C992" s="49"/>
      <c r="D992" s="49"/>
      <c r="E992" s="49"/>
      <c r="F992" s="49"/>
      <c r="G992" s="49"/>
      <c r="H992" s="50"/>
      <c r="I992" s="50"/>
      <c r="J992" s="50"/>
      <c r="K992" s="50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  <c r="AD992" s="86"/>
      <c r="AE992" s="86"/>
      <c r="AF992" s="86"/>
    </row>
    <row r="993" spans="2:32" s="88" customFormat="1" ht="18">
      <c r="B993" s="10"/>
      <c r="C993" s="49"/>
      <c r="D993" s="49"/>
      <c r="E993" s="49"/>
      <c r="F993" s="49"/>
      <c r="G993" s="49"/>
      <c r="H993" s="50"/>
      <c r="I993" s="50"/>
      <c r="J993" s="50"/>
      <c r="K993" s="50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  <c r="AD993" s="86"/>
      <c r="AE993" s="86"/>
      <c r="AF993" s="86"/>
    </row>
    <row r="994" spans="2:32" s="88" customFormat="1" ht="18">
      <c r="B994" s="10"/>
      <c r="C994" s="49"/>
      <c r="D994" s="49"/>
      <c r="E994" s="49"/>
      <c r="F994" s="49"/>
      <c r="G994" s="49"/>
      <c r="H994" s="50"/>
      <c r="I994" s="50"/>
      <c r="J994" s="50"/>
      <c r="K994" s="50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86"/>
      <c r="AE994" s="86"/>
      <c r="AF994" s="86"/>
    </row>
    <row r="995" spans="2:32" s="88" customFormat="1" ht="18">
      <c r="B995" s="10"/>
      <c r="C995" s="49"/>
      <c r="D995" s="49"/>
      <c r="E995" s="49"/>
      <c r="F995" s="49"/>
      <c r="G995" s="49"/>
      <c r="H995" s="50"/>
      <c r="I995" s="50"/>
      <c r="J995" s="50"/>
      <c r="K995" s="50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86"/>
      <c r="AE995" s="86"/>
      <c r="AF995" s="86"/>
    </row>
    <row r="996" spans="2:32" s="88" customFormat="1" ht="18">
      <c r="B996" s="10"/>
      <c r="C996" s="49"/>
      <c r="D996" s="49"/>
      <c r="E996" s="49"/>
      <c r="F996" s="49"/>
      <c r="G996" s="49"/>
      <c r="H996" s="50"/>
      <c r="I996" s="50"/>
      <c r="J996" s="50"/>
      <c r="K996" s="50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86"/>
      <c r="AE996" s="86"/>
      <c r="AF996" s="86"/>
    </row>
    <row r="997" spans="2:32" s="88" customFormat="1" ht="18">
      <c r="B997" s="10"/>
      <c r="C997" s="49"/>
      <c r="D997" s="49"/>
      <c r="E997" s="49"/>
      <c r="F997" s="49"/>
      <c r="G997" s="49"/>
      <c r="H997" s="50"/>
      <c r="I997" s="50"/>
      <c r="J997" s="50"/>
      <c r="K997" s="50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  <c r="AD997" s="86"/>
      <c r="AE997" s="86"/>
      <c r="AF997" s="86"/>
    </row>
    <row r="998" spans="2:32" s="88" customFormat="1" ht="18">
      <c r="B998" s="10"/>
      <c r="C998" s="49"/>
      <c r="D998" s="49"/>
      <c r="E998" s="49"/>
      <c r="F998" s="49"/>
      <c r="G998" s="49"/>
      <c r="H998" s="50"/>
      <c r="I998" s="50"/>
      <c r="J998" s="50"/>
      <c r="K998" s="50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  <c r="AD998" s="86"/>
      <c r="AE998" s="86"/>
      <c r="AF998" s="86"/>
    </row>
    <row r="999" spans="2:32" s="88" customFormat="1" ht="18">
      <c r="B999" s="10"/>
      <c r="C999" s="49"/>
      <c r="D999" s="49"/>
      <c r="E999" s="49"/>
      <c r="F999" s="49"/>
      <c r="G999" s="49"/>
      <c r="H999" s="50"/>
      <c r="I999" s="50"/>
      <c r="J999" s="50"/>
      <c r="K999" s="50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  <c r="AD999" s="86"/>
      <c r="AE999" s="86"/>
      <c r="AF999" s="86"/>
    </row>
    <row r="1000" spans="2:32" s="88" customFormat="1" ht="18">
      <c r="B1000" s="10"/>
      <c r="C1000" s="49"/>
      <c r="D1000" s="49"/>
      <c r="E1000" s="49"/>
      <c r="F1000" s="49"/>
      <c r="G1000" s="49"/>
      <c r="H1000" s="50"/>
      <c r="I1000" s="50"/>
      <c r="J1000" s="50"/>
      <c r="K1000" s="50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  <c r="AD1000" s="86"/>
      <c r="AE1000" s="86"/>
      <c r="AF1000" s="86"/>
    </row>
    <row r="1001" spans="2:32" s="88" customFormat="1" ht="18">
      <c r="B1001" s="10"/>
      <c r="C1001" s="49"/>
      <c r="D1001" s="49"/>
      <c r="E1001" s="49"/>
      <c r="F1001" s="49"/>
      <c r="G1001" s="49"/>
      <c r="H1001" s="50"/>
      <c r="I1001" s="50"/>
      <c r="J1001" s="50"/>
      <c r="K1001" s="50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  <c r="AA1001" s="49"/>
      <c r="AB1001" s="49"/>
      <c r="AC1001" s="49"/>
      <c r="AD1001" s="86"/>
      <c r="AE1001" s="86"/>
      <c r="AF1001" s="86"/>
    </row>
    <row r="1002" spans="2:32" s="88" customFormat="1" ht="18">
      <c r="B1002" s="10"/>
      <c r="C1002" s="49"/>
      <c r="D1002" s="49"/>
      <c r="E1002" s="49"/>
      <c r="F1002" s="49"/>
      <c r="G1002" s="49"/>
      <c r="H1002" s="50"/>
      <c r="I1002" s="50"/>
      <c r="J1002" s="50"/>
      <c r="K1002" s="50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/>
      <c r="AC1002" s="49"/>
      <c r="AD1002" s="86"/>
      <c r="AE1002" s="86"/>
      <c r="AF1002" s="86"/>
    </row>
    <row r="1003" spans="2:32" s="88" customFormat="1" ht="18">
      <c r="B1003" s="10"/>
      <c r="C1003" s="49"/>
      <c r="D1003" s="49"/>
      <c r="E1003" s="49"/>
      <c r="F1003" s="49"/>
      <c r="G1003" s="49"/>
      <c r="H1003" s="50"/>
      <c r="I1003" s="50"/>
      <c r="J1003" s="50"/>
      <c r="K1003" s="50"/>
      <c r="L1003" s="49"/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  <c r="AA1003" s="49"/>
      <c r="AB1003" s="49"/>
      <c r="AC1003" s="49"/>
      <c r="AD1003" s="86"/>
      <c r="AE1003" s="86"/>
      <c r="AF1003" s="86"/>
    </row>
    <row r="1004" spans="2:32" s="88" customFormat="1" ht="18">
      <c r="B1004" s="10"/>
      <c r="C1004" s="49"/>
      <c r="D1004" s="49"/>
      <c r="E1004" s="49"/>
      <c r="F1004" s="49"/>
      <c r="G1004" s="49"/>
      <c r="H1004" s="50"/>
      <c r="I1004" s="50"/>
      <c r="J1004" s="50"/>
      <c r="K1004" s="50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86"/>
      <c r="AE1004" s="86"/>
      <c r="AF1004" s="86"/>
    </row>
    <row r="1005" spans="2:32" s="88" customFormat="1" ht="18">
      <c r="B1005" s="10"/>
      <c r="C1005" s="49"/>
      <c r="D1005" s="49"/>
      <c r="E1005" s="49"/>
      <c r="F1005" s="49"/>
      <c r="G1005" s="49"/>
      <c r="H1005" s="50"/>
      <c r="I1005" s="50"/>
      <c r="J1005" s="50"/>
      <c r="K1005" s="50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86"/>
      <c r="AE1005" s="86"/>
      <c r="AF1005" s="86"/>
    </row>
    <row r="1006" spans="2:32" s="88" customFormat="1" ht="18">
      <c r="B1006" s="10"/>
      <c r="C1006" s="49"/>
      <c r="D1006" s="49"/>
      <c r="E1006" s="49"/>
      <c r="F1006" s="49"/>
      <c r="G1006" s="49"/>
      <c r="H1006" s="50"/>
      <c r="I1006" s="50"/>
      <c r="J1006" s="50"/>
      <c r="K1006" s="50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86"/>
      <c r="AE1006" s="86"/>
      <c r="AF1006" s="86"/>
    </row>
    <row r="1007" spans="2:32" s="88" customFormat="1" ht="18">
      <c r="B1007" s="10"/>
      <c r="C1007" s="49"/>
      <c r="D1007" s="49"/>
      <c r="E1007" s="49"/>
      <c r="F1007" s="49"/>
      <c r="G1007" s="49"/>
      <c r="H1007" s="50"/>
      <c r="I1007" s="50"/>
      <c r="J1007" s="50"/>
      <c r="K1007" s="50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/>
      <c r="AC1007" s="49"/>
      <c r="AD1007" s="86"/>
      <c r="AE1007" s="86"/>
      <c r="AF1007" s="86"/>
    </row>
    <row r="1008" spans="2:32" s="88" customFormat="1" ht="18">
      <c r="B1008" s="10"/>
      <c r="C1008" s="49"/>
      <c r="D1008" s="49"/>
      <c r="E1008" s="49"/>
      <c r="F1008" s="49"/>
      <c r="G1008" s="49"/>
      <c r="H1008" s="50"/>
      <c r="I1008" s="50"/>
      <c r="J1008" s="50"/>
      <c r="K1008" s="50"/>
      <c r="L1008" s="49"/>
      <c r="M1008" s="49"/>
      <c r="N1008" s="49"/>
      <c r="O1008" s="49"/>
      <c r="P1008" s="49"/>
      <c r="Q1008" s="49"/>
      <c r="R1008" s="49"/>
      <c r="S1008" s="49"/>
      <c r="T1008" s="49"/>
      <c r="U1008" s="49"/>
      <c r="V1008" s="49"/>
      <c r="W1008" s="49"/>
      <c r="X1008" s="49"/>
      <c r="Y1008" s="49"/>
      <c r="Z1008" s="49"/>
      <c r="AA1008" s="49"/>
      <c r="AB1008" s="49"/>
      <c r="AC1008" s="49"/>
      <c r="AD1008" s="86"/>
      <c r="AE1008" s="86"/>
      <c r="AF1008" s="86"/>
    </row>
    <row r="1009" spans="2:32" s="88" customFormat="1" ht="18">
      <c r="B1009" s="10"/>
      <c r="C1009" s="49"/>
      <c r="D1009" s="49"/>
      <c r="E1009" s="49"/>
      <c r="F1009" s="49"/>
      <c r="G1009" s="49"/>
      <c r="H1009" s="50"/>
      <c r="I1009" s="50"/>
      <c r="J1009" s="50"/>
      <c r="K1009" s="50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/>
      <c r="AC1009" s="49"/>
      <c r="AD1009" s="86"/>
      <c r="AE1009" s="86"/>
      <c r="AF1009" s="86"/>
    </row>
    <row r="1010" spans="2:32" s="88" customFormat="1" ht="18">
      <c r="B1010" s="10"/>
      <c r="C1010" s="49"/>
      <c r="D1010" s="49"/>
      <c r="E1010" s="49"/>
      <c r="F1010" s="49"/>
      <c r="G1010" s="49"/>
      <c r="H1010" s="50"/>
      <c r="I1010" s="50"/>
      <c r="J1010" s="50"/>
      <c r="K1010" s="50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/>
      <c r="AC1010" s="49"/>
      <c r="AD1010" s="86"/>
      <c r="AE1010" s="86"/>
      <c r="AF1010" s="86"/>
    </row>
    <row r="1011" spans="2:32" s="88" customFormat="1" ht="18">
      <c r="B1011" s="10"/>
      <c r="C1011" s="49"/>
      <c r="D1011" s="49"/>
      <c r="E1011" s="49"/>
      <c r="F1011" s="49"/>
      <c r="G1011" s="49"/>
      <c r="H1011" s="50"/>
      <c r="I1011" s="50"/>
      <c r="J1011" s="50"/>
      <c r="K1011" s="50"/>
      <c r="L1011" s="49"/>
      <c r="M1011" s="49"/>
      <c r="N1011" s="49"/>
      <c r="O1011" s="49"/>
      <c r="P1011" s="49"/>
      <c r="Q1011" s="49"/>
      <c r="R1011" s="49"/>
      <c r="S1011" s="49"/>
      <c r="T1011" s="49"/>
      <c r="U1011" s="49"/>
      <c r="V1011" s="49"/>
      <c r="W1011" s="49"/>
      <c r="X1011" s="49"/>
      <c r="Y1011" s="49"/>
      <c r="Z1011" s="49"/>
      <c r="AA1011" s="49"/>
      <c r="AB1011" s="49"/>
      <c r="AC1011" s="49"/>
      <c r="AD1011" s="86"/>
      <c r="AE1011" s="86"/>
      <c r="AF1011" s="86"/>
    </row>
    <row r="1012" spans="2:32" s="88" customFormat="1" ht="18">
      <c r="B1012" s="10"/>
      <c r="C1012" s="49"/>
      <c r="D1012" s="49"/>
      <c r="E1012" s="49"/>
      <c r="F1012" s="49"/>
      <c r="G1012" s="49"/>
      <c r="H1012" s="50"/>
      <c r="I1012" s="50"/>
      <c r="J1012" s="50"/>
      <c r="K1012" s="50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/>
      <c r="AC1012" s="49"/>
      <c r="AD1012" s="86"/>
      <c r="AE1012" s="86"/>
      <c r="AF1012" s="86"/>
    </row>
    <row r="1013" spans="2:32" s="88" customFormat="1" ht="18">
      <c r="B1013" s="10"/>
      <c r="C1013" s="49"/>
      <c r="D1013" s="49"/>
      <c r="E1013" s="49"/>
      <c r="F1013" s="49"/>
      <c r="G1013" s="49"/>
      <c r="H1013" s="50"/>
      <c r="I1013" s="50"/>
      <c r="J1013" s="50"/>
      <c r="K1013" s="50"/>
      <c r="L1013" s="49"/>
      <c r="M1013" s="49"/>
      <c r="N1013" s="49"/>
      <c r="O1013" s="49"/>
      <c r="P1013" s="49"/>
      <c r="Q1013" s="49"/>
      <c r="R1013" s="49"/>
      <c r="S1013" s="49"/>
      <c r="T1013" s="49"/>
      <c r="U1013" s="49"/>
      <c r="V1013" s="49"/>
      <c r="W1013" s="49"/>
      <c r="X1013" s="49"/>
      <c r="Y1013" s="49"/>
      <c r="Z1013" s="49"/>
      <c r="AA1013" s="49"/>
      <c r="AB1013" s="49"/>
      <c r="AC1013" s="49"/>
      <c r="AD1013" s="86"/>
      <c r="AE1013" s="86"/>
      <c r="AF1013" s="86"/>
    </row>
    <row r="1014" spans="2:32" s="88" customFormat="1" ht="18">
      <c r="B1014" s="10"/>
      <c r="C1014" s="49"/>
      <c r="D1014" s="49"/>
      <c r="E1014" s="49"/>
      <c r="F1014" s="49"/>
      <c r="G1014" s="49"/>
      <c r="H1014" s="50"/>
      <c r="I1014" s="50"/>
      <c r="J1014" s="50"/>
      <c r="K1014" s="50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86"/>
      <c r="AE1014" s="86"/>
      <c r="AF1014" s="86"/>
    </row>
    <row r="1015" spans="2:32" s="88" customFormat="1" ht="18">
      <c r="B1015" s="10"/>
      <c r="C1015" s="49"/>
      <c r="D1015" s="49"/>
      <c r="E1015" s="49"/>
      <c r="F1015" s="49"/>
      <c r="G1015" s="49"/>
      <c r="H1015" s="50"/>
      <c r="I1015" s="50"/>
      <c r="J1015" s="50"/>
      <c r="K1015" s="50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86"/>
      <c r="AE1015" s="86"/>
      <c r="AF1015" s="86"/>
    </row>
    <row r="1016" spans="2:32" s="88" customFormat="1" ht="18">
      <c r="B1016" s="10"/>
      <c r="C1016" s="49"/>
      <c r="D1016" s="49"/>
      <c r="E1016" s="49"/>
      <c r="F1016" s="49"/>
      <c r="G1016" s="49"/>
      <c r="H1016" s="50"/>
      <c r="I1016" s="50"/>
      <c r="J1016" s="50"/>
      <c r="K1016" s="50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86"/>
      <c r="AE1016" s="86"/>
      <c r="AF1016" s="86"/>
    </row>
    <row r="1017" spans="2:32" s="88" customFormat="1" ht="18">
      <c r="B1017" s="10"/>
      <c r="C1017" s="49"/>
      <c r="D1017" s="49"/>
      <c r="E1017" s="49"/>
      <c r="F1017" s="49"/>
      <c r="G1017" s="49"/>
      <c r="H1017" s="50"/>
      <c r="I1017" s="50"/>
      <c r="J1017" s="50"/>
      <c r="K1017" s="50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/>
      <c r="AC1017" s="49"/>
      <c r="AD1017" s="86"/>
      <c r="AE1017" s="86"/>
      <c r="AF1017" s="86"/>
    </row>
    <row r="1018" spans="2:32" s="88" customFormat="1" ht="18">
      <c r="B1018" s="10"/>
      <c r="C1018" s="49"/>
      <c r="D1018" s="49"/>
      <c r="E1018" s="49"/>
      <c r="F1018" s="49"/>
      <c r="G1018" s="49"/>
      <c r="H1018" s="50"/>
      <c r="I1018" s="50"/>
      <c r="J1018" s="50"/>
      <c r="K1018" s="50"/>
      <c r="L1018" s="49"/>
      <c r="M1018" s="49"/>
      <c r="N1018" s="49"/>
      <c r="O1018" s="49"/>
      <c r="P1018" s="49"/>
      <c r="Q1018" s="49"/>
      <c r="R1018" s="49"/>
      <c r="S1018" s="49"/>
      <c r="T1018" s="49"/>
      <c r="U1018" s="49"/>
      <c r="V1018" s="49"/>
      <c r="W1018" s="49"/>
      <c r="X1018" s="49"/>
      <c r="Y1018" s="49"/>
      <c r="Z1018" s="49"/>
      <c r="AA1018" s="49"/>
      <c r="AB1018" s="49"/>
      <c r="AC1018" s="49"/>
      <c r="AD1018" s="86"/>
      <c r="AE1018" s="86"/>
      <c r="AF1018" s="86"/>
    </row>
    <row r="1019" spans="2:32" s="88" customFormat="1" ht="18">
      <c r="B1019" s="10"/>
      <c r="C1019" s="49"/>
      <c r="D1019" s="49"/>
      <c r="E1019" s="49"/>
      <c r="F1019" s="49"/>
      <c r="G1019" s="49"/>
      <c r="H1019" s="50"/>
      <c r="I1019" s="50"/>
      <c r="J1019" s="50"/>
      <c r="K1019" s="50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/>
      <c r="AC1019" s="49"/>
      <c r="AD1019" s="86"/>
      <c r="AE1019" s="86"/>
      <c r="AF1019" s="86"/>
    </row>
    <row r="1020" spans="2:32" s="88" customFormat="1" ht="18">
      <c r="B1020" s="10"/>
      <c r="C1020" s="49"/>
      <c r="D1020" s="49"/>
      <c r="E1020" s="49"/>
      <c r="F1020" s="49"/>
      <c r="G1020" s="49"/>
      <c r="H1020" s="50"/>
      <c r="I1020" s="50"/>
      <c r="J1020" s="50"/>
      <c r="K1020" s="50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/>
      <c r="AC1020" s="49"/>
      <c r="AD1020" s="86"/>
      <c r="AE1020" s="86"/>
      <c r="AF1020" s="86"/>
    </row>
    <row r="1021" spans="2:32" s="88" customFormat="1" ht="18">
      <c r="B1021" s="10"/>
      <c r="C1021" s="49"/>
      <c r="D1021" s="49"/>
      <c r="E1021" s="49"/>
      <c r="F1021" s="49"/>
      <c r="G1021" s="49"/>
      <c r="H1021" s="50"/>
      <c r="I1021" s="50"/>
      <c r="J1021" s="50"/>
      <c r="K1021" s="50"/>
      <c r="L1021" s="49"/>
      <c r="M1021" s="49"/>
      <c r="N1021" s="49"/>
      <c r="O1021" s="49"/>
      <c r="P1021" s="49"/>
      <c r="Q1021" s="49"/>
      <c r="R1021" s="49"/>
      <c r="S1021" s="49"/>
      <c r="T1021" s="49"/>
      <c r="U1021" s="49"/>
      <c r="V1021" s="49"/>
      <c r="W1021" s="49"/>
      <c r="X1021" s="49"/>
      <c r="Y1021" s="49"/>
      <c r="Z1021" s="49"/>
      <c r="AA1021" s="49"/>
      <c r="AB1021" s="49"/>
      <c r="AC1021" s="49"/>
      <c r="AD1021" s="86"/>
      <c r="AE1021" s="86"/>
      <c r="AF1021" s="86"/>
    </row>
    <row r="1022" spans="2:32" s="88" customFormat="1" ht="18">
      <c r="B1022" s="10"/>
      <c r="C1022" s="49"/>
      <c r="D1022" s="49"/>
      <c r="E1022" s="49"/>
      <c r="F1022" s="49"/>
      <c r="G1022" s="49"/>
      <c r="H1022" s="50"/>
      <c r="I1022" s="50"/>
      <c r="J1022" s="50"/>
      <c r="K1022" s="50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/>
      <c r="AC1022" s="49"/>
      <c r="AD1022" s="86"/>
      <c r="AE1022" s="86"/>
      <c r="AF1022" s="86"/>
    </row>
    <row r="1023" spans="2:32" s="88" customFormat="1" ht="18">
      <c r="B1023" s="10"/>
      <c r="C1023" s="49"/>
      <c r="D1023" s="49"/>
      <c r="E1023" s="49"/>
      <c r="F1023" s="49"/>
      <c r="G1023" s="49"/>
      <c r="H1023" s="50"/>
      <c r="I1023" s="50"/>
      <c r="J1023" s="50"/>
      <c r="K1023" s="50"/>
      <c r="L1023" s="49"/>
      <c r="M1023" s="49"/>
      <c r="N1023" s="49"/>
      <c r="O1023" s="49"/>
      <c r="P1023" s="49"/>
      <c r="Q1023" s="49"/>
      <c r="R1023" s="49"/>
      <c r="S1023" s="49"/>
      <c r="T1023" s="49"/>
      <c r="U1023" s="49"/>
      <c r="V1023" s="49"/>
      <c r="W1023" s="49"/>
      <c r="X1023" s="49"/>
      <c r="Y1023" s="49"/>
      <c r="Z1023" s="49"/>
      <c r="AA1023" s="49"/>
      <c r="AB1023" s="49"/>
      <c r="AC1023" s="49"/>
      <c r="AD1023" s="86"/>
      <c r="AE1023" s="86"/>
      <c r="AF1023" s="86"/>
    </row>
    <row r="1024" spans="2:32" s="88" customFormat="1" ht="18">
      <c r="B1024" s="10"/>
      <c r="C1024" s="49"/>
      <c r="D1024" s="49"/>
      <c r="E1024" s="49"/>
      <c r="F1024" s="49"/>
      <c r="G1024" s="49"/>
      <c r="H1024" s="50"/>
      <c r="I1024" s="50"/>
      <c r="J1024" s="50"/>
      <c r="K1024" s="50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86"/>
      <c r="AE1024" s="86"/>
      <c r="AF1024" s="86"/>
    </row>
    <row r="1025" spans="2:32" s="88" customFormat="1" ht="18">
      <c r="B1025" s="10"/>
      <c r="C1025" s="49"/>
      <c r="D1025" s="49"/>
      <c r="E1025" s="49"/>
      <c r="F1025" s="49"/>
      <c r="G1025" s="49"/>
      <c r="H1025" s="50"/>
      <c r="I1025" s="50"/>
      <c r="J1025" s="50"/>
      <c r="K1025" s="50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86"/>
      <c r="AE1025" s="86"/>
      <c r="AF1025" s="86"/>
    </row>
    <row r="1026" spans="2:32" s="88" customFormat="1" ht="18">
      <c r="B1026" s="10"/>
      <c r="C1026" s="49"/>
      <c r="D1026" s="49"/>
      <c r="E1026" s="49"/>
      <c r="F1026" s="49"/>
      <c r="G1026" s="49"/>
      <c r="H1026" s="50"/>
      <c r="I1026" s="50"/>
      <c r="J1026" s="50"/>
      <c r="K1026" s="50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86"/>
      <c r="AE1026" s="86"/>
      <c r="AF1026" s="86"/>
    </row>
    <row r="1027" spans="2:32" s="88" customFormat="1" ht="18">
      <c r="B1027" s="10"/>
      <c r="C1027" s="49"/>
      <c r="D1027" s="49"/>
      <c r="E1027" s="49"/>
      <c r="F1027" s="49"/>
      <c r="G1027" s="49"/>
      <c r="H1027" s="50"/>
      <c r="I1027" s="50"/>
      <c r="J1027" s="50"/>
      <c r="K1027" s="50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/>
      <c r="AC1027" s="49"/>
      <c r="AD1027" s="86"/>
      <c r="AE1027" s="86"/>
      <c r="AF1027" s="86"/>
    </row>
    <row r="1028" spans="2:32" s="88" customFormat="1" ht="18">
      <c r="B1028" s="10"/>
      <c r="C1028" s="49"/>
      <c r="D1028" s="49"/>
      <c r="E1028" s="49"/>
      <c r="F1028" s="49"/>
      <c r="G1028" s="49"/>
      <c r="H1028" s="50"/>
      <c r="I1028" s="50"/>
      <c r="J1028" s="50"/>
      <c r="K1028" s="50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9"/>
      <c r="AD1028" s="86"/>
      <c r="AE1028" s="86"/>
      <c r="AF1028" s="86"/>
    </row>
    <row r="1029" spans="2:32" s="88" customFormat="1" ht="18">
      <c r="B1029" s="10"/>
      <c r="C1029" s="49"/>
      <c r="D1029" s="49"/>
      <c r="E1029" s="49"/>
      <c r="F1029" s="49"/>
      <c r="G1029" s="49"/>
      <c r="H1029" s="50"/>
      <c r="I1029" s="50"/>
      <c r="J1029" s="50"/>
      <c r="K1029" s="50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/>
      <c r="AC1029" s="49"/>
      <c r="AD1029" s="86"/>
      <c r="AE1029" s="86"/>
      <c r="AF1029" s="86"/>
    </row>
    <row r="1030" spans="2:32" s="88" customFormat="1" ht="18">
      <c r="B1030" s="10"/>
      <c r="C1030" s="49"/>
      <c r="D1030" s="49"/>
      <c r="E1030" s="49"/>
      <c r="F1030" s="49"/>
      <c r="G1030" s="49"/>
      <c r="H1030" s="50"/>
      <c r="I1030" s="50"/>
      <c r="J1030" s="50"/>
      <c r="K1030" s="50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/>
      <c r="AC1030" s="49"/>
      <c r="AD1030" s="86"/>
      <c r="AE1030" s="86"/>
      <c r="AF1030" s="86"/>
    </row>
    <row r="1031" spans="2:32" s="88" customFormat="1" ht="18">
      <c r="B1031" s="10"/>
      <c r="C1031" s="49"/>
      <c r="D1031" s="49"/>
      <c r="E1031" s="49"/>
      <c r="F1031" s="49"/>
      <c r="G1031" s="49"/>
      <c r="H1031" s="50"/>
      <c r="I1031" s="50"/>
      <c r="J1031" s="50"/>
      <c r="K1031" s="50"/>
      <c r="L1031" s="49"/>
      <c r="M1031" s="49"/>
      <c r="N1031" s="49"/>
      <c r="O1031" s="49"/>
      <c r="P1031" s="49"/>
      <c r="Q1031" s="49"/>
      <c r="R1031" s="49"/>
      <c r="S1031" s="49"/>
      <c r="T1031" s="49"/>
      <c r="U1031" s="49"/>
      <c r="V1031" s="49"/>
      <c r="W1031" s="49"/>
      <c r="X1031" s="49"/>
      <c r="Y1031" s="49"/>
      <c r="Z1031" s="49"/>
      <c r="AA1031" s="49"/>
      <c r="AB1031" s="49"/>
      <c r="AC1031" s="49"/>
      <c r="AD1031" s="86"/>
      <c r="AE1031" s="86"/>
      <c r="AF1031" s="86"/>
    </row>
    <row r="1032" spans="2:32" s="88" customFormat="1" ht="18">
      <c r="B1032" s="10"/>
      <c r="C1032" s="49"/>
      <c r="D1032" s="49"/>
      <c r="E1032" s="49"/>
      <c r="F1032" s="49"/>
      <c r="G1032" s="49"/>
      <c r="H1032" s="50"/>
      <c r="I1032" s="50"/>
      <c r="J1032" s="50"/>
      <c r="K1032" s="50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/>
      <c r="AC1032" s="49"/>
      <c r="AD1032" s="86"/>
      <c r="AE1032" s="86"/>
      <c r="AF1032" s="86"/>
    </row>
    <row r="1033" spans="2:32" s="88" customFormat="1" ht="18">
      <c r="B1033" s="10"/>
      <c r="C1033" s="49"/>
      <c r="D1033" s="49"/>
      <c r="E1033" s="49"/>
      <c r="F1033" s="49"/>
      <c r="G1033" s="49"/>
      <c r="H1033" s="50"/>
      <c r="I1033" s="50"/>
      <c r="J1033" s="50"/>
      <c r="K1033" s="50"/>
      <c r="L1033" s="49"/>
      <c r="M1033" s="49"/>
      <c r="N1033" s="49"/>
      <c r="O1033" s="49"/>
      <c r="P1033" s="49"/>
      <c r="Q1033" s="49"/>
      <c r="R1033" s="49"/>
      <c r="S1033" s="49"/>
      <c r="T1033" s="49"/>
      <c r="U1033" s="49"/>
      <c r="V1033" s="49"/>
      <c r="W1033" s="49"/>
      <c r="X1033" s="49"/>
      <c r="Y1033" s="49"/>
      <c r="Z1033" s="49"/>
      <c r="AA1033" s="49"/>
      <c r="AB1033" s="49"/>
      <c r="AC1033" s="49"/>
      <c r="AD1033" s="86"/>
      <c r="AE1033" s="86"/>
      <c r="AF1033" s="86"/>
    </row>
    <row r="1034" spans="2:32" s="88" customFormat="1" ht="18">
      <c r="B1034" s="10"/>
      <c r="C1034" s="49"/>
      <c r="D1034" s="49"/>
      <c r="E1034" s="49"/>
      <c r="F1034" s="49"/>
      <c r="G1034" s="49"/>
      <c r="H1034" s="50"/>
      <c r="I1034" s="50"/>
      <c r="J1034" s="50"/>
      <c r="K1034" s="50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  <c r="AD1034" s="86"/>
      <c r="AE1034" s="86"/>
      <c r="AF1034" s="86"/>
    </row>
    <row r="1035" spans="2:32" s="88" customFormat="1" ht="18">
      <c r="B1035" s="10"/>
      <c r="C1035" s="49"/>
      <c r="D1035" s="49"/>
      <c r="E1035" s="49"/>
      <c r="F1035" s="49"/>
      <c r="G1035" s="49"/>
      <c r="H1035" s="50"/>
      <c r="I1035" s="50"/>
      <c r="J1035" s="50"/>
      <c r="K1035" s="50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  <c r="AD1035" s="86"/>
      <c r="AE1035" s="86"/>
      <c r="AF1035" s="86"/>
    </row>
    <row r="1036" spans="2:32" s="88" customFormat="1" ht="18">
      <c r="B1036" s="10"/>
      <c r="C1036" s="49"/>
      <c r="D1036" s="49"/>
      <c r="E1036" s="49"/>
      <c r="F1036" s="49"/>
      <c r="G1036" s="49"/>
      <c r="H1036" s="50"/>
      <c r="I1036" s="50"/>
      <c r="J1036" s="50"/>
      <c r="K1036" s="50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  <c r="AD1036" s="86"/>
      <c r="AE1036" s="86"/>
      <c r="AF1036" s="86"/>
    </row>
    <row r="1037" spans="2:32" s="88" customFormat="1" ht="18">
      <c r="B1037" s="10"/>
      <c r="C1037" s="49"/>
      <c r="D1037" s="49"/>
      <c r="E1037" s="49"/>
      <c r="F1037" s="49"/>
      <c r="G1037" s="49"/>
      <c r="H1037" s="50"/>
      <c r="I1037" s="50"/>
      <c r="J1037" s="50"/>
      <c r="K1037" s="50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/>
      <c r="AC1037" s="49"/>
      <c r="AD1037" s="86"/>
      <c r="AE1037" s="86"/>
      <c r="AF1037" s="86"/>
    </row>
    <row r="1038" spans="2:32" s="88" customFormat="1" ht="18">
      <c r="B1038" s="10"/>
      <c r="C1038" s="49"/>
      <c r="D1038" s="49"/>
      <c r="E1038" s="49"/>
      <c r="F1038" s="49"/>
      <c r="G1038" s="49"/>
      <c r="H1038" s="50"/>
      <c r="I1038" s="50"/>
      <c r="J1038" s="50"/>
      <c r="K1038" s="50"/>
      <c r="L1038" s="49"/>
      <c r="M1038" s="49"/>
      <c r="N1038" s="49"/>
      <c r="O1038" s="49"/>
      <c r="P1038" s="49"/>
      <c r="Q1038" s="49"/>
      <c r="R1038" s="49"/>
      <c r="S1038" s="49"/>
      <c r="T1038" s="49"/>
      <c r="U1038" s="49"/>
      <c r="V1038" s="49"/>
      <c r="W1038" s="49"/>
      <c r="X1038" s="49"/>
      <c r="Y1038" s="49"/>
      <c r="Z1038" s="49"/>
      <c r="AA1038" s="49"/>
      <c r="AB1038" s="49"/>
      <c r="AC1038" s="49"/>
      <c r="AD1038" s="86"/>
      <c r="AE1038" s="86"/>
      <c r="AF1038" s="86"/>
    </row>
    <row r="1039" spans="2:32" s="88" customFormat="1" ht="18">
      <c r="B1039" s="10"/>
      <c r="C1039" s="49"/>
      <c r="D1039" s="49"/>
      <c r="E1039" s="49"/>
      <c r="F1039" s="49"/>
      <c r="G1039" s="49"/>
      <c r="H1039" s="50"/>
      <c r="I1039" s="50"/>
      <c r="J1039" s="50"/>
      <c r="K1039" s="50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/>
      <c r="AC1039" s="49"/>
      <c r="AD1039" s="86"/>
      <c r="AE1039" s="86"/>
      <c r="AF1039" s="86"/>
    </row>
    <row r="1040" spans="2:32" s="88" customFormat="1" ht="18">
      <c r="B1040" s="10"/>
      <c r="C1040" s="49"/>
      <c r="D1040" s="49"/>
      <c r="E1040" s="49"/>
      <c r="F1040" s="49"/>
      <c r="G1040" s="49"/>
      <c r="H1040" s="50"/>
      <c r="I1040" s="50"/>
      <c r="J1040" s="50"/>
      <c r="K1040" s="50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/>
      <c r="AC1040" s="49"/>
      <c r="AD1040" s="86"/>
      <c r="AE1040" s="86"/>
      <c r="AF1040" s="86"/>
    </row>
    <row r="1041" spans="2:32" s="88" customFormat="1" ht="18">
      <c r="B1041" s="10"/>
      <c r="C1041" s="49"/>
      <c r="D1041" s="49"/>
      <c r="E1041" s="49"/>
      <c r="F1041" s="49"/>
      <c r="G1041" s="49"/>
      <c r="H1041" s="50"/>
      <c r="I1041" s="50"/>
      <c r="J1041" s="50"/>
      <c r="K1041" s="50"/>
      <c r="L1041" s="49"/>
      <c r="M1041" s="49"/>
      <c r="N1041" s="49"/>
      <c r="O1041" s="49"/>
      <c r="P1041" s="49"/>
      <c r="Q1041" s="49"/>
      <c r="R1041" s="49"/>
      <c r="S1041" s="49"/>
      <c r="T1041" s="49"/>
      <c r="U1041" s="49"/>
      <c r="V1041" s="49"/>
      <c r="W1041" s="49"/>
      <c r="X1041" s="49"/>
      <c r="Y1041" s="49"/>
      <c r="Z1041" s="49"/>
      <c r="AA1041" s="49"/>
      <c r="AB1041" s="49"/>
      <c r="AC1041" s="49"/>
      <c r="AD1041" s="86"/>
      <c r="AE1041" s="86"/>
      <c r="AF1041" s="86"/>
    </row>
    <row r="1042" spans="2:32" s="88" customFormat="1" ht="18">
      <c r="B1042" s="10"/>
      <c r="C1042" s="49"/>
      <c r="D1042" s="49"/>
      <c r="E1042" s="49"/>
      <c r="F1042" s="49"/>
      <c r="G1042" s="49"/>
      <c r="H1042" s="50"/>
      <c r="I1042" s="50"/>
      <c r="J1042" s="50"/>
      <c r="K1042" s="50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/>
      <c r="AC1042" s="49"/>
      <c r="AD1042" s="86"/>
      <c r="AE1042" s="86"/>
      <c r="AF1042" s="86"/>
    </row>
    <row r="1043" spans="2:32" s="88" customFormat="1" ht="18">
      <c r="B1043" s="10"/>
      <c r="C1043" s="49"/>
      <c r="D1043" s="49"/>
      <c r="E1043" s="49"/>
      <c r="F1043" s="49"/>
      <c r="G1043" s="49"/>
      <c r="H1043" s="50"/>
      <c r="I1043" s="50"/>
      <c r="J1043" s="50"/>
      <c r="K1043" s="50"/>
      <c r="L1043" s="49"/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49"/>
      <c r="Z1043" s="49"/>
      <c r="AA1043" s="49"/>
      <c r="AB1043" s="49"/>
      <c r="AC1043" s="49"/>
      <c r="AD1043" s="86"/>
      <c r="AE1043" s="86"/>
      <c r="AF1043" s="86"/>
    </row>
    <row r="1044" spans="2:32" s="88" customFormat="1" ht="18">
      <c r="B1044" s="10"/>
      <c r="C1044" s="49"/>
      <c r="D1044" s="49"/>
      <c r="E1044" s="49"/>
      <c r="F1044" s="49"/>
      <c r="G1044" s="49"/>
      <c r="H1044" s="50"/>
      <c r="I1044" s="50"/>
      <c r="J1044" s="50"/>
      <c r="K1044" s="50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86"/>
      <c r="AE1044" s="86"/>
      <c r="AF1044" s="86"/>
    </row>
    <row r="1045" spans="2:32" s="88" customFormat="1" ht="18">
      <c r="B1045" s="10"/>
      <c r="C1045" s="49"/>
      <c r="D1045" s="49"/>
      <c r="E1045" s="49"/>
      <c r="F1045" s="49"/>
      <c r="G1045" s="49"/>
      <c r="H1045" s="50"/>
      <c r="I1045" s="50"/>
      <c r="J1045" s="50"/>
      <c r="K1045" s="50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  <c r="AD1045" s="86"/>
      <c r="AE1045" s="86"/>
      <c r="AF1045" s="86"/>
    </row>
    <row r="1046" spans="2:32" s="88" customFormat="1" ht="18">
      <c r="B1046" s="10"/>
      <c r="C1046" s="49"/>
      <c r="D1046" s="49"/>
      <c r="E1046" s="49"/>
      <c r="F1046" s="49"/>
      <c r="G1046" s="49"/>
      <c r="H1046" s="50"/>
      <c r="I1046" s="50"/>
      <c r="J1046" s="50"/>
      <c r="K1046" s="50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  <c r="AD1046" s="86"/>
      <c r="AE1046" s="86"/>
      <c r="AF1046" s="86"/>
    </row>
    <row r="1047" spans="2:32" s="88" customFormat="1" ht="18">
      <c r="B1047" s="10"/>
      <c r="C1047" s="49"/>
      <c r="D1047" s="49"/>
      <c r="E1047" s="49"/>
      <c r="F1047" s="49"/>
      <c r="G1047" s="49"/>
      <c r="H1047" s="50"/>
      <c r="I1047" s="50"/>
      <c r="J1047" s="50"/>
      <c r="K1047" s="50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/>
      <c r="AC1047" s="49"/>
      <c r="AD1047" s="86"/>
      <c r="AE1047" s="86"/>
      <c r="AF1047" s="86"/>
    </row>
    <row r="1048" spans="2:32" s="88" customFormat="1" ht="18">
      <c r="B1048" s="10"/>
      <c r="C1048" s="49"/>
      <c r="D1048" s="49"/>
      <c r="E1048" s="49"/>
      <c r="F1048" s="49"/>
      <c r="G1048" s="49"/>
      <c r="H1048" s="50"/>
      <c r="I1048" s="50"/>
      <c r="J1048" s="50"/>
      <c r="K1048" s="50"/>
      <c r="L1048" s="49"/>
      <c r="M1048" s="49"/>
      <c r="N1048" s="49"/>
      <c r="O1048" s="49"/>
      <c r="P1048" s="49"/>
      <c r="Q1048" s="49"/>
      <c r="R1048" s="49"/>
      <c r="S1048" s="49"/>
      <c r="T1048" s="49"/>
      <c r="U1048" s="49"/>
      <c r="V1048" s="49"/>
      <c r="W1048" s="49"/>
      <c r="X1048" s="49"/>
      <c r="Y1048" s="49"/>
      <c r="Z1048" s="49"/>
      <c r="AA1048" s="49"/>
      <c r="AB1048" s="49"/>
      <c r="AC1048" s="49"/>
      <c r="AD1048" s="86"/>
      <c r="AE1048" s="86"/>
      <c r="AF1048" s="86"/>
    </row>
    <row r="1049" spans="2:32" s="88" customFormat="1" ht="18">
      <c r="B1049" s="10"/>
      <c r="C1049" s="49"/>
      <c r="D1049" s="49"/>
      <c r="E1049" s="49"/>
      <c r="F1049" s="49"/>
      <c r="G1049" s="49"/>
      <c r="H1049" s="50"/>
      <c r="I1049" s="50"/>
      <c r="J1049" s="50"/>
      <c r="K1049" s="50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/>
      <c r="AC1049" s="49"/>
      <c r="AD1049" s="86"/>
      <c r="AE1049" s="86"/>
      <c r="AF1049" s="86"/>
    </row>
    <row r="1050" spans="2:32" s="88" customFormat="1" ht="18">
      <c r="B1050" s="10"/>
      <c r="C1050" s="49"/>
      <c r="D1050" s="49"/>
      <c r="E1050" s="49"/>
      <c r="F1050" s="49"/>
      <c r="G1050" s="49"/>
      <c r="H1050" s="50"/>
      <c r="I1050" s="50"/>
      <c r="J1050" s="50"/>
      <c r="K1050" s="50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/>
      <c r="AC1050" s="49"/>
      <c r="AD1050" s="86"/>
      <c r="AE1050" s="86"/>
      <c r="AF1050" s="86"/>
    </row>
    <row r="1051" spans="2:32" s="88" customFormat="1" ht="18">
      <c r="B1051" s="10"/>
      <c r="C1051" s="49"/>
      <c r="D1051" s="49"/>
      <c r="E1051" s="49"/>
      <c r="F1051" s="49"/>
      <c r="G1051" s="49"/>
      <c r="H1051" s="50"/>
      <c r="I1051" s="50"/>
      <c r="J1051" s="50"/>
      <c r="K1051" s="50"/>
      <c r="L1051" s="49"/>
      <c r="M1051" s="49"/>
      <c r="N1051" s="49"/>
      <c r="O1051" s="49"/>
      <c r="P1051" s="49"/>
      <c r="Q1051" s="49"/>
      <c r="R1051" s="49"/>
      <c r="S1051" s="49"/>
      <c r="T1051" s="49"/>
      <c r="U1051" s="49"/>
      <c r="V1051" s="49"/>
      <c r="W1051" s="49"/>
      <c r="X1051" s="49"/>
      <c r="Y1051" s="49"/>
      <c r="Z1051" s="49"/>
      <c r="AA1051" s="49"/>
      <c r="AB1051" s="49"/>
      <c r="AC1051" s="49"/>
      <c r="AD1051" s="86"/>
      <c r="AE1051" s="86"/>
      <c r="AF1051" s="86"/>
    </row>
    <row r="1052" spans="2:32" s="88" customFormat="1" ht="18">
      <c r="B1052" s="10"/>
      <c r="C1052" s="49"/>
      <c r="D1052" s="49"/>
      <c r="E1052" s="49"/>
      <c r="F1052" s="49"/>
      <c r="G1052" s="49"/>
      <c r="H1052" s="50"/>
      <c r="I1052" s="50"/>
      <c r="J1052" s="50"/>
      <c r="K1052" s="50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/>
      <c r="AC1052" s="49"/>
      <c r="AD1052" s="86"/>
      <c r="AE1052" s="86"/>
      <c r="AF1052" s="86"/>
    </row>
    <row r="1053" spans="2:32" s="88" customFormat="1" ht="18">
      <c r="B1053" s="10"/>
      <c r="C1053" s="49"/>
      <c r="D1053" s="49"/>
      <c r="E1053" s="49"/>
      <c r="F1053" s="49"/>
      <c r="G1053" s="49"/>
      <c r="H1053" s="50"/>
      <c r="I1053" s="50"/>
      <c r="J1053" s="50"/>
      <c r="K1053" s="50"/>
      <c r="L1053" s="49"/>
      <c r="M1053" s="49"/>
      <c r="N1053" s="49"/>
      <c r="O1053" s="49"/>
      <c r="P1053" s="49"/>
      <c r="Q1053" s="49"/>
      <c r="R1053" s="49"/>
      <c r="S1053" s="49"/>
      <c r="T1053" s="49"/>
      <c r="U1053" s="49"/>
      <c r="V1053" s="49"/>
      <c r="W1053" s="49"/>
      <c r="X1053" s="49"/>
      <c r="Y1053" s="49"/>
      <c r="Z1053" s="49"/>
      <c r="AA1053" s="49"/>
      <c r="AB1053" s="49"/>
      <c r="AC1053" s="49"/>
      <c r="AD1053" s="86"/>
      <c r="AE1053" s="86"/>
      <c r="AF1053" s="86"/>
    </row>
    <row r="1054" spans="2:32" s="88" customFormat="1" ht="18">
      <c r="B1054" s="10"/>
      <c r="C1054" s="49"/>
      <c r="D1054" s="49"/>
      <c r="E1054" s="49"/>
      <c r="F1054" s="49"/>
      <c r="G1054" s="49"/>
      <c r="H1054" s="50"/>
      <c r="I1054" s="50"/>
      <c r="J1054" s="50"/>
      <c r="K1054" s="50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86"/>
      <c r="AE1054" s="86"/>
      <c r="AF1054" s="86"/>
    </row>
    <row r="1055" spans="2:32" s="88" customFormat="1" ht="18">
      <c r="B1055" s="10"/>
      <c r="C1055" s="49"/>
      <c r="D1055" s="49"/>
      <c r="E1055" s="49"/>
      <c r="F1055" s="49"/>
      <c r="G1055" s="49"/>
      <c r="H1055" s="50"/>
      <c r="I1055" s="50"/>
      <c r="J1055" s="50"/>
      <c r="K1055" s="50"/>
      <c r="L1055" s="49"/>
      <c r="M1055" s="49"/>
      <c r="N1055" s="49"/>
      <c r="O1055" s="49"/>
      <c r="P1055" s="49"/>
      <c r="Q1055" s="49"/>
      <c r="R1055" s="49"/>
      <c r="S1055" s="49"/>
      <c r="T1055" s="49"/>
      <c r="U1055" s="49"/>
      <c r="V1055" s="49"/>
      <c r="W1055" s="49"/>
      <c r="X1055" s="49"/>
      <c r="Y1055" s="49"/>
      <c r="Z1055" s="49"/>
      <c r="AA1055" s="49"/>
      <c r="AB1055" s="49"/>
      <c r="AC1055" s="49"/>
      <c r="AD1055" s="86"/>
      <c r="AE1055" s="86"/>
      <c r="AF1055" s="86"/>
    </row>
    <row r="1056" spans="2:32" s="88" customFormat="1" ht="18">
      <c r="B1056" s="10"/>
      <c r="C1056" s="49"/>
      <c r="D1056" s="49"/>
      <c r="E1056" s="49"/>
      <c r="F1056" s="49"/>
      <c r="G1056" s="49"/>
      <c r="H1056" s="50"/>
      <c r="I1056" s="50"/>
      <c r="J1056" s="50"/>
      <c r="K1056" s="50"/>
      <c r="L1056" s="49"/>
      <c r="M1056" s="49"/>
      <c r="N1056" s="49"/>
      <c r="O1056" s="49"/>
      <c r="P1056" s="49"/>
      <c r="Q1056" s="49"/>
      <c r="R1056" s="49"/>
      <c r="S1056" s="49"/>
      <c r="T1056" s="49"/>
      <c r="U1056" s="49"/>
      <c r="V1056" s="49"/>
      <c r="W1056" s="49"/>
      <c r="X1056" s="49"/>
      <c r="Y1056" s="49"/>
      <c r="Z1056" s="49"/>
      <c r="AA1056" s="49"/>
      <c r="AB1056" s="49"/>
      <c r="AC1056" s="49"/>
      <c r="AD1056" s="86"/>
      <c r="AE1056" s="86"/>
      <c r="AF1056" s="86"/>
    </row>
    <row r="1057" spans="2:32" s="88" customFormat="1" ht="18">
      <c r="B1057" s="10"/>
      <c r="C1057" s="49"/>
      <c r="D1057" s="49"/>
      <c r="E1057" s="49"/>
      <c r="F1057" s="49"/>
      <c r="G1057" s="49"/>
      <c r="H1057" s="50"/>
      <c r="I1057" s="50"/>
      <c r="J1057" s="50"/>
      <c r="K1057" s="50"/>
      <c r="L1057" s="49"/>
      <c r="M1057" s="49"/>
      <c r="N1057" s="49"/>
      <c r="O1057" s="49"/>
      <c r="P1057" s="49"/>
      <c r="Q1057" s="49"/>
      <c r="R1057" s="49"/>
      <c r="S1057" s="49"/>
      <c r="T1057" s="49"/>
      <c r="U1057" s="49"/>
      <c r="V1057" s="49"/>
      <c r="W1057" s="49"/>
      <c r="X1057" s="49"/>
      <c r="Y1057" s="49"/>
      <c r="Z1057" s="49"/>
      <c r="AA1057" s="49"/>
      <c r="AB1057" s="49"/>
      <c r="AC1057" s="49"/>
      <c r="AD1057" s="86"/>
      <c r="AE1057" s="86"/>
      <c r="AF1057" s="86"/>
    </row>
    <row r="1058" spans="2:32" s="88" customFormat="1" ht="18">
      <c r="B1058" s="10"/>
      <c r="C1058" s="49"/>
      <c r="D1058" s="49"/>
      <c r="E1058" s="49"/>
      <c r="F1058" s="49"/>
      <c r="G1058" s="49"/>
      <c r="H1058" s="50"/>
      <c r="I1058" s="50"/>
      <c r="J1058" s="50"/>
      <c r="K1058" s="50"/>
      <c r="L1058" s="49"/>
      <c r="M1058" s="49"/>
      <c r="N1058" s="49"/>
      <c r="O1058" s="49"/>
      <c r="P1058" s="49"/>
      <c r="Q1058" s="49"/>
      <c r="R1058" s="49"/>
      <c r="S1058" s="49"/>
      <c r="T1058" s="49"/>
      <c r="U1058" s="49"/>
      <c r="V1058" s="49"/>
      <c r="W1058" s="49"/>
      <c r="X1058" s="49"/>
      <c r="Y1058" s="49"/>
      <c r="Z1058" s="49"/>
      <c r="AA1058" s="49"/>
      <c r="AB1058" s="49"/>
      <c r="AC1058" s="49"/>
      <c r="AD1058" s="86"/>
      <c r="AE1058" s="86"/>
      <c r="AF1058" s="86"/>
    </row>
    <row r="1059" spans="2:32" s="88" customFormat="1" ht="18">
      <c r="B1059" s="10"/>
      <c r="C1059" s="49"/>
      <c r="D1059" s="49"/>
      <c r="E1059" s="49"/>
      <c r="F1059" s="49"/>
      <c r="G1059" s="49"/>
      <c r="H1059" s="50"/>
      <c r="I1059" s="50"/>
      <c r="J1059" s="50"/>
      <c r="K1059" s="50"/>
      <c r="L1059" s="49"/>
      <c r="M1059" s="49"/>
      <c r="N1059" s="49"/>
      <c r="O1059" s="49"/>
      <c r="P1059" s="49"/>
      <c r="Q1059" s="49"/>
      <c r="R1059" s="49"/>
      <c r="S1059" s="49"/>
      <c r="T1059" s="49"/>
      <c r="U1059" s="49"/>
      <c r="V1059" s="49"/>
      <c r="W1059" s="49"/>
      <c r="X1059" s="49"/>
      <c r="Y1059" s="49"/>
      <c r="Z1059" s="49"/>
      <c r="AA1059" s="49"/>
      <c r="AB1059" s="49"/>
      <c r="AC1059" s="49"/>
      <c r="AD1059" s="86"/>
      <c r="AE1059" s="86"/>
      <c r="AF1059" s="86"/>
    </row>
    <row r="1060" spans="2:32" s="88" customFormat="1" ht="18">
      <c r="B1060" s="10"/>
      <c r="C1060" s="49"/>
      <c r="D1060" s="49"/>
      <c r="E1060" s="49"/>
      <c r="F1060" s="49"/>
      <c r="G1060" s="49"/>
      <c r="H1060" s="50"/>
      <c r="I1060" s="50"/>
      <c r="J1060" s="50"/>
      <c r="K1060" s="50"/>
      <c r="L1060" s="49"/>
      <c r="M1060" s="49"/>
      <c r="N1060" s="49"/>
      <c r="O1060" s="49"/>
      <c r="P1060" s="49"/>
      <c r="Q1060" s="49"/>
      <c r="R1060" s="49"/>
      <c r="S1060" s="49"/>
      <c r="T1060" s="49"/>
      <c r="U1060" s="49"/>
      <c r="V1060" s="49"/>
      <c r="W1060" s="49"/>
      <c r="X1060" s="49"/>
      <c r="Y1060" s="49"/>
      <c r="Z1060" s="49"/>
      <c r="AA1060" s="49"/>
      <c r="AB1060" s="49"/>
      <c r="AC1060" s="49"/>
      <c r="AD1060" s="86"/>
      <c r="AE1060" s="86"/>
      <c r="AF1060" s="86"/>
    </row>
    <row r="1061" spans="2:32" s="88" customFormat="1" ht="18">
      <c r="B1061" s="10"/>
      <c r="C1061" s="49"/>
      <c r="D1061" s="49"/>
      <c r="E1061" s="49"/>
      <c r="F1061" s="49"/>
      <c r="G1061" s="49"/>
      <c r="H1061" s="50"/>
      <c r="I1061" s="50"/>
      <c r="J1061" s="50"/>
      <c r="K1061" s="50"/>
      <c r="L1061" s="49"/>
      <c r="M1061" s="49"/>
      <c r="N1061" s="49"/>
      <c r="O1061" s="49"/>
      <c r="P1061" s="49"/>
      <c r="Q1061" s="49"/>
      <c r="R1061" s="49"/>
      <c r="S1061" s="49"/>
      <c r="T1061" s="49"/>
      <c r="U1061" s="49"/>
      <c r="V1061" s="49"/>
      <c r="W1061" s="49"/>
      <c r="X1061" s="49"/>
      <c r="Y1061" s="49"/>
      <c r="Z1061" s="49"/>
      <c r="AA1061" s="49"/>
      <c r="AB1061" s="49"/>
      <c r="AC1061" s="49"/>
      <c r="AD1061" s="86"/>
      <c r="AE1061" s="86"/>
      <c r="AF1061" s="86"/>
    </row>
    <row r="1062" spans="2:32" s="88" customFormat="1" ht="18">
      <c r="B1062" s="10"/>
      <c r="C1062" s="49"/>
      <c r="D1062" s="49"/>
      <c r="E1062" s="49"/>
      <c r="F1062" s="49"/>
      <c r="G1062" s="49"/>
      <c r="H1062" s="50"/>
      <c r="I1062" s="50"/>
      <c r="J1062" s="50"/>
      <c r="K1062" s="50"/>
      <c r="L1062" s="49"/>
      <c r="M1062" s="49"/>
      <c r="N1062" s="49"/>
      <c r="O1062" s="49"/>
      <c r="P1062" s="49"/>
      <c r="Q1062" s="49"/>
      <c r="R1062" s="49"/>
      <c r="S1062" s="49"/>
      <c r="T1062" s="49"/>
      <c r="U1062" s="49"/>
      <c r="V1062" s="49"/>
      <c r="W1062" s="49"/>
      <c r="X1062" s="49"/>
      <c r="Y1062" s="49"/>
      <c r="Z1062" s="49"/>
      <c r="AA1062" s="49"/>
      <c r="AB1062" s="49"/>
      <c r="AC1062" s="49"/>
      <c r="AD1062" s="86"/>
      <c r="AE1062" s="86"/>
      <c r="AF1062" s="86"/>
    </row>
    <row r="1063" spans="2:32" s="88" customFormat="1" ht="18">
      <c r="B1063" s="10"/>
      <c r="C1063" s="49"/>
      <c r="D1063" s="49"/>
      <c r="E1063" s="49"/>
      <c r="F1063" s="49"/>
      <c r="G1063" s="49"/>
      <c r="H1063" s="50"/>
      <c r="I1063" s="50"/>
      <c r="J1063" s="50"/>
      <c r="K1063" s="50"/>
      <c r="L1063" s="49"/>
      <c r="M1063" s="49"/>
      <c r="N1063" s="49"/>
      <c r="O1063" s="49"/>
      <c r="P1063" s="49"/>
      <c r="Q1063" s="49"/>
      <c r="R1063" s="49"/>
      <c r="S1063" s="49"/>
      <c r="T1063" s="49"/>
      <c r="U1063" s="49"/>
      <c r="V1063" s="49"/>
      <c r="W1063" s="49"/>
      <c r="X1063" s="49"/>
      <c r="Y1063" s="49"/>
      <c r="Z1063" s="49"/>
      <c r="AA1063" s="49"/>
      <c r="AB1063" s="49"/>
      <c r="AC1063" s="49"/>
      <c r="AD1063" s="86"/>
      <c r="AE1063" s="86"/>
      <c r="AF1063" s="86"/>
    </row>
    <row r="1064" spans="2:32" s="88" customFormat="1" ht="18">
      <c r="B1064" s="10"/>
      <c r="C1064" s="49"/>
      <c r="D1064" s="49"/>
      <c r="E1064" s="49"/>
      <c r="F1064" s="49"/>
      <c r="G1064" s="49"/>
      <c r="H1064" s="50"/>
      <c r="I1064" s="50"/>
      <c r="J1064" s="50"/>
      <c r="K1064" s="50"/>
      <c r="L1064" s="49"/>
      <c r="M1064" s="49"/>
      <c r="N1064" s="49"/>
      <c r="O1064" s="49"/>
      <c r="P1064" s="49"/>
      <c r="Q1064" s="49"/>
      <c r="R1064" s="49"/>
      <c r="S1064" s="49"/>
      <c r="T1064" s="49"/>
      <c r="U1064" s="49"/>
      <c r="V1064" s="49"/>
      <c r="W1064" s="49"/>
      <c r="X1064" s="49"/>
      <c r="Y1064" s="49"/>
      <c r="Z1064" s="49"/>
      <c r="AA1064" s="49"/>
      <c r="AB1064" s="49"/>
      <c r="AC1064" s="49"/>
      <c r="AD1064" s="86"/>
      <c r="AE1064" s="86"/>
      <c r="AF1064" s="86"/>
    </row>
    <row r="1065" spans="2:32" s="88" customFormat="1" ht="18">
      <c r="B1065" s="10"/>
      <c r="C1065" s="49"/>
      <c r="D1065" s="49"/>
      <c r="E1065" s="49"/>
      <c r="F1065" s="49"/>
      <c r="G1065" s="49"/>
      <c r="H1065" s="50"/>
      <c r="I1065" s="50"/>
      <c r="J1065" s="50"/>
      <c r="K1065" s="50"/>
      <c r="L1065" s="49"/>
      <c r="M1065" s="49"/>
      <c r="N1065" s="49"/>
      <c r="O1065" s="49"/>
      <c r="P1065" s="49"/>
      <c r="Q1065" s="49"/>
      <c r="R1065" s="49"/>
      <c r="S1065" s="49"/>
      <c r="T1065" s="49"/>
      <c r="U1065" s="49"/>
      <c r="V1065" s="49"/>
      <c r="W1065" s="49"/>
      <c r="X1065" s="49"/>
      <c r="Y1065" s="49"/>
      <c r="Z1065" s="49"/>
      <c r="AA1065" s="49"/>
      <c r="AB1065" s="49"/>
      <c r="AC1065" s="49"/>
      <c r="AD1065" s="86"/>
      <c r="AE1065" s="86"/>
      <c r="AF1065" s="86"/>
    </row>
    <row r="1066" spans="2:32" s="88" customFormat="1" ht="18">
      <c r="B1066" s="10"/>
      <c r="C1066" s="49"/>
      <c r="D1066" s="49"/>
      <c r="E1066" s="49"/>
      <c r="F1066" s="49"/>
      <c r="G1066" s="49"/>
      <c r="H1066" s="50"/>
      <c r="I1066" s="50"/>
      <c r="J1066" s="50"/>
      <c r="K1066" s="50"/>
      <c r="L1066" s="49"/>
      <c r="M1066" s="49"/>
      <c r="N1066" s="49"/>
      <c r="O1066" s="49"/>
      <c r="P1066" s="49"/>
      <c r="Q1066" s="49"/>
      <c r="R1066" s="49"/>
      <c r="S1066" s="49"/>
      <c r="T1066" s="49"/>
      <c r="U1066" s="49"/>
      <c r="V1066" s="49"/>
      <c r="W1066" s="49"/>
      <c r="X1066" s="49"/>
      <c r="Y1066" s="49"/>
      <c r="Z1066" s="49"/>
      <c r="AA1066" s="49"/>
      <c r="AB1066" s="49"/>
      <c r="AC1066" s="49"/>
      <c r="AD1066" s="86"/>
      <c r="AE1066" s="86"/>
      <c r="AF1066" s="86"/>
    </row>
    <row r="1067" spans="2:32" s="88" customFormat="1" ht="18">
      <c r="B1067" s="10"/>
      <c r="C1067" s="49"/>
      <c r="D1067" s="49"/>
      <c r="E1067" s="49"/>
      <c r="F1067" s="49"/>
      <c r="G1067" s="49"/>
      <c r="H1067" s="50"/>
      <c r="I1067" s="50"/>
      <c r="J1067" s="50"/>
      <c r="K1067" s="50"/>
      <c r="L1067" s="49"/>
      <c r="M1067" s="49"/>
      <c r="N1067" s="49"/>
      <c r="O1067" s="49"/>
      <c r="P1067" s="49"/>
      <c r="Q1067" s="49"/>
      <c r="R1067" s="49"/>
      <c r="S1067" s="49"/>
      <c r="T1067" s="49"/>
      <c r="U1067" s="49"/>
      <c r="V1067" s="49"/>
      <c r="W1067" s="49"/>
      <c r="X1067" s="49"/>
      <c r="Y1067" s="49"/>
      <c r="Z1067" s="49"/>
      <c r="AA1067" s="49"/>
      <c r="AB1067" s="49"/>
      <c r="AC1067" s="49"/>
      <c r="AD1067" s="86"/>
      <c r="AE1067" s="86"/>
      <c r="AF1067" s="86"/>
    </row>
    <row r="1068" spans="2:32" s="88" customFormat="1" ht="18">
      <c r="B1068" s="10"/>
      <c r="C1068" s="49"/>
      <c r="D1068" s="49"/>
      <c r="E1068" s="49"/>
      <c r="F1068" s="49"/>
      <c r="G1068" s="49"/>
      <c r="H1068" s="50"/>
      <c r="I1068" s="50"/>
      <c r="J1068" s="50"/>
      <c r="K1068" s="50"/>
      <c r="L1068" s="49"/>
      <c r="M1068" s="49"/>
      <c r="N1068" s="49"/>
      <c r="O1068" s="49"/>
      <c r="P1068" s="49"/>
      <c r="Q1068" s="49"/>
      <c r="R1068" s="49"/>
      <c r="S1068" s="49"/>
      <c r="T1068" s="49"/>
      <c r="U1068" s="49"/>
      <c r="V1068" s="49"/>
      <c r="W1068" s="49"/>
      <c r="X1068" s="49"/>
      <c r="Y1068" s="49"/>
      <c r="Z1068" s="49"/>
      <c r="AA1068" s="49"/>
      <c r="AB1068" s="49"/>
      <c r="AC1068" s="49"/>
      <c r="AD1068" s="86"/>
      <c r="AE1068" s="86"/>
      <c r="AF1068" s="86"/>
    </row>
    <row r="1069" spans="2:32" s="88" customFormat="1" ht="18">
      <c r="B1069" s="10"/>
      <c r="C1069" s="49"/>
      <c r="D1069" s="49"/>
      <c r="E1069" s="49"/>
      <c r="F1069" s="49"/>
      <c r="G1069" s="49"/>
      <c r="H1069" s="50"/>
      <c r="I1069" s="50"/>
      <c r="J1069" s="50"/>
      <c r="K1069" s="50"/>
      <c r="L1069" s="49"/>
      <c r="M1069" s="49"/>
      <c r="N1069" s="49"/>
      <c r="O1069" s="49"/>
      <c r="P1069" s="49"/>
      <c r="Q1069" s="49"/>
      <c r="R1069" s="49"/>
      <c r="S1069" s="49"/>
      <c r="T1069" s="49"/>
      <c r="U1069" s="49"/>
      <c r="V1069" s="49"/>
      <c r="W1069" s="49"/>
      <c r="X1069" s="49"/>
      <c r="Y1069" s="49"/>
      <c r="Z1069" s="49"/>
      <c r="AA1069" s="49"/>
      <c r="AB1069" s="49"/>
      <c r="AC1069" s="49"/>
      <c r="AD1069" s="86"/>
      <c r="AE1069" s="86"/>
      <c r="AF1069" s="86"/>
    </row>
    <row r="1070" spans="2:32" s="88" customFormat="1" ht="18">
      <c r="B1070" s="10"/>
      <c r="C1070" s="49"/>
      <c r="D1070" s="49"/>
      <c r="E1070" s="49"/>
      <c r="F1070" s="49"/>
      <c r="G1070" s="49"/>
      <c r="H1070" s="50"/>
      <c r="I1070" s="50"/>
      <c r="J1070" s="50"/>
      <c r="K1070" s="50"/>
      <c r="L1070" s="49"/>
      <c r="M1070" s="49"/>
      <c r="N1070" s="49"/>
      <c r="O1070" s="49"/>
      <c r="P1070" s="49"/>
      <c r="Q1070" s="49"/>
      <c r="R1070" s="49"/>
      <c r="S1070" s="49"/>
      <c r="T1070" s="49"/>
      <c r="U1070" s="49"/>
      <c r="V1070" s="49"/>
      <c r="W1070" s="49"/>
      <c r="X1070" s="49"/>
      <c r="Y1070" s="49"/>
      <c r="Z1070" s="49"/>
      <c r="AA1070" s="49"/>
      <c r="AB1070" s="49"/>
      <c r="AC1070" s="49"/>
      <c r="AD1070" s="86"/>
      <c r="AE1070" s="86"/>
      <c r="AF1070" s="86"/>
    </row>
    <row r="1071" spans="2:32" s="88" customFormat="1" ht="18">
      <c r="B1071" s="10"/>
      <c r="C1071" s="49"/>
      <c r="D1071" s="49"/>
      <c r="E1071" s="49"/>
      <c r="F1071" s="49"/>
      <c r="G1071" s="49"/>
      <c r="H1071" s="50"/>
      <c r="I1071" s="50"/>
      <c r="J1071" s="50"/>
      <c r="K1071" s="50"/>
      <c r="L1071" s="49"/>
      <c r="M1071" s="49"/>
      <c r="N1071" s="49"/>
      <c r="O1071" s="49"/>
      <c r="P1071" s="49"/>
      <c r="Q1071" s="49"/>
      <c r="R1071" s="49"/>
      <c r="S1071" s="49"/>
      <c r="T1071" s="49"/>
      <c r="U1071" s="49"/>
      <c r="V1071" s="49"/>
      <c r="W1071" s="49"/>
      <c r="X1071" s="49"/>
      <c r="Y1071" s="49"/>
      <c r="Z1071" s="49"/>
      <c r="AA1071" s="49"/>
      <c r="AB1071" s="49"/>
      <c r="AC1071" s="49"/>
      <c r="AD1071" s="86"/>
      <c r="AE1071" s="86"/>
      <c r="AF1071" s="86"/>
    </row>
    <row r="1072" spans="2:32" s="88" customFormat="1" ht="18">
      <c r="B1072" s="10"/>
      <c r="C1072" s="49"/>
      <c r="D1072" s="49"/>
      <c r="E1072" s="49"/>
      <c r="F1072" s="49"/>
      <c r="G1072" s="49"/>
      <c r="H1072" s="50"/>
      <c r="I1072" s="50"/>
      <c r="J1072" s="50"/>
      <c r="K1072" s="50"/>
      <c r="L1072" s="49"/>
      <c r="M1072" s="49"/>
      <c r="N1072" s="49"/>
      <c r="O1072" s="49"/>
      <c r="P1072" s="49"/>
      <c r="Q1072" s="49"/>
      <c r="R1072" s="49"/>
      <c r="S1072" s="49"/>
      <c r="T1072" s="49"/>
      <c r="U1072" s="49"/>
      <c r="V1072" s="49"/>
      <c r="W1072" s="49"/>
      <c r="X1072" s="49"/>
      <c r="Y1072" s="49"/>
      <c r="Z1072" s="49"/>
      <c r="AA1072" s="49"/>
      <c r="AB1072" s="49"/>
      <c r="AC1072" s="49"/>
      <c r="AD1072" s="86"/>
      <c r="AE1072" s="86"/>
      <c r="AF1072" s="86"/>
    </row>
    <row r="1073" spans="2:32" s="88" customFormat="1" ht="18">
      <c r="B1073" s="10"/>
      <c r="C1073" s="49"/>
      <c r="D1073" s="49"/>
      <c r="E1073" s="49"/>
      <c r="F1073" s="49"/>
      <c r="G1073" s="49"/>
      <c r="H1073" s="50"/>
      <c r="I1073" s="50"/>
      <c r="J1073" s="50"/>
      <c r="K1073" s="50"/>
      <c r="L1073" s="49"/>
      <c r="M1073" s="49"/>
      <c r="N1073" s="49"/>
      <c r="O1073" s="49"/>
      <c r="P1073" s="49"/>
      <c r="Q1073" s="49"/>
      <c r="R1073" s="49"/>
      <c r="S1073" s="49"/>
      <c r="T1073" s="49"/>
      <c r="U1073" s="49"/>
      <c r="V1073" s="49"/>
      <c r="W1073" s="49"/>
      <c r="X1073" s="49"/>
      <c r="Y1073" s="49"/>
      <c r="Z1073" s="49"/>
      <c r="AA1073" s="49"/>
      <c r="AB1073" s="49"/>
      <c r="AC1073" s="49"/>
      <c r="AD1073" s="86"/>
      <c r="AE1073" s="86"/>
      <c r="AF1073" s="86"/>
    </row>
    <row r="1074" spans="2:32" s="88" customFormat="1" ht="18">
      <c r="B1074" s="10"/>
      <c r="C1074" s="49"/>
      <c r="D1074" s="49"/>
      <c r="E1074" s="49"/>
      <c r="F1074" s="49"/>
      <c r="G1074" s="49"/>
      <c r="H1074" s="50"/>
      <c r="I1074" s="50"/>
      <c r="J1074" s="50"/>
      <c r="K1074" s="50"/>
      <c r="L1074" s="49"/>
      <c r="M1074" s="49"/>
      <c r="N1074" s="49"/>
      <c r="O1074" s="49"/>
      <c r="P1074" s="49"/>
      <c r="Q1074" s="49"/>
      <c r="R1074" s="49"/>
      <c r="S1074" s="49"/>
      <c r="T1074" s="49"/>
      <c r="U1074" s="49"/>
      <c r="V1074" s="49"/>
      <c r="W1074" s="49"/>
      <c r="X1074" s="49"/>
      <c r="Y1074" s="49"/>
      <c r="Z1074" s="49"/>
      <c r="AA1074" s="49"/>
      <c r="AB1074" s="49"/>
      <c r="AC1074" s="49"/>
      <c r="AD1074" s="86"/>
      <c r="AE1074" s="86"/>
      <c r="AF1074" s="86"/>
    </row>
    <row r="1075" spans="2:32" s="88" customFormat="1" ht="18">
      <c r="B1075" s="10"/>
      <c r="C1075" s="49"/>
      <c r="D1075" s="49"/>
      <c r="E1075" s="49"/>
      <c r="F1075" s="49"/>
      <c r="G1075" s="49"/>
      <c r="H1075" s="50"/>
      <c r="I1075" s="50"/>
      <c r="J1075" s="50"/>
      <c r="K1075" s="50"/>
      <c r="L1075" s="49"/>
      <c r="M1075" s="49"/>
      <c r="N1075" s="49"/>
      <c r="O1075" s="49"/>
      <c r="P1075" s="49"/>
      <c r="Q1075" s="49"/>
      <c r="R1075" s="49"/>
      <c r="S1075" s="49"/>
      <c r="T1075" s="49"/>
      <c r="U1075" s="49"/>
      <c r="V1075" s="49"/>
      <c r="W1075" s="49"/>
      <c r="X1075" s="49"/>
      <c r="Y1075" s="49"/>
      <c r="Z1075" s="49"/>
      <c r="AA1075" s="49"/>
      <c r="AB1075" s="49"/>
      <c r="AC1075" s="49"/>
      <c r="AD1075" s="86"/>
      <c r="AE1075" s="86"/>
      <c r="AF1075" s="86"/>
    </row>
    <row r="1076" spans="2:32" s="88" customFormat="1" ht="18">
      <c r="B1076" s="10"/>
      <c r="C1076" s="49"/>
      <c r="D1076" s="49"/>
      <c r="E1076" s="49"/>
      <c r="F1076" s="49"/>
      <c r="G1076" s="49"/>
      <c r="H1076" s="50"/>
      <c r="I1076" s="50"/>
      <c r="J1076" s="50"/>
      <c r="K1076" s="50"/>
      <c r="L1076" s="49"/>
      <c r="M1076" s="49"/>
      <c r="N1076" s="49"/>
      <c r="O1076" s="49"/>
      <c r="P1076" s="49"/>
      <c r="Q1076" s="49"/>
      <c r="R1076" s="49"/>
      <c r="S1076" s="49"/>
      <c r="T1076" s="49"/>
      <c r="U1076" s="49"/>
      <c r="V1076" s="49"/>
      <c r="W1076" s="49"/>
      <c r="X1076" s="49"/>
      <c r="Y1076" s="49"/>
      <c r="Z1076" s="49"/>
      <c r="AA1076" s="49"/>
      <c r="AB1076" s="49"/>
      <c r="AC1076" s="49"/>
      <c r="AD1076" s="86"/>
      <c r="AE1076" s="86"/>
      <c r="AF1076" s="86"/>
    </row>
    <row r="1077" spans="2:32" s="88" customFormat="1" ht="18">
      <c r="B1077" s="10"/>
      <c r="C1077" s="49"/>
      <c r="D1077" s="49"/>
      <c r="E1077" s="49"/>
      <c r="F1077" s="49"/>
      <c r="G1077" s="49"/>
      <c r="H1077" s="50"/>
      <c r="I1077" s="50"/>
      <c r="J1077" s="50"/>
      <c r="K1077" s="50"/>
      <c r="L1077" s="49"/>
      <c r="M1077" s="49"/>
      <c r="N1077" s="49"/>
      <c r="O1077" s="49"/>
      <c r="P1077" s="49"/>
      <c r="Q1077" s="49"/>
      <c r="R1077" s="49"/>
      <c r="S1077" s="49"/>
      <c r="T1077" s="49"/>
      <c r="U1077" s="49"/>
      <c r="V1077" s="49"/>
      <c r="W1077" s="49"/>
      <c r="X1077" s="49"/>
      <c r="Y1077" s="49"/>
      <c r="Z1077" s="49"/>
      <c r="AA1077" s="49"/>
      <c r="AB1077" s="49"/>
      <c r="AC1077" s="49"/>
      <c r="AD1077" s="86"/>
      <c r="AE1077" s="86"/>
      <c r="AF1077" s="86"/>
    </row>
    <row r="1078" spans="2:32" s="88" customFormat="1" ht="18">
      <c r="B1078" s="10"/>
      <c r="C1078" s="49"/>
      <c r="D1078" s="49"/>
      <c r="E1078" s="49"/>
      <c r="F1078" s="49"/>
      <c r="G1078" s="49"/>
      <c r="H1078" s="50"/>
      <c r="I1078" s="50"/>
      <c r="J1078" s="50"/>
      <c r="K1078" s="50"/>
      <c r="L1078" s="49"/>
      <c r="M1078" s="49"/>
      <c r="N1078" s="49"/>
      <c r="O1078" s="49"/>
      <c r="P1078" s="49"/>
      <c r="Q1078" s="49"/>
      <c r="R1078" s="49"/>
      <c r="S1078" s="49"/>
      <c r="T1078" s="49"/>
      <c r="U1078" s="49"/>
      <c r="V1078" s="49"/>
      <c r="W1078" s="49"/>
      <c r="X1078" s="49"/>
      <c r="Y1078" s="49"/>
      <c r="Z1078" s="49"/>
      <c r="AA1078" s="49"/>
      <c r="AB1078" s="49"/>
      <c r="AC1078" s="49"/>
      <c r="AD1078" s="86"/>
      <c r="AE1078" s="86"/>
      <c r="AF1078" s="86"/>
    </row>
    <row r="1079" spans="2:32" s="88" customFormat="1" ht="18">
      <c r="B1079" s="10"/>
      <c r="C1079" s="49"/>
      <c r="D1079" s="49"/>
      <c r="E1079" s="49"/>
      <c r="F1079" s="49"/>
      <c r="G1079" s="49"/>
      <c r="H1079" s="50"/>
      <c r="I1079" s="50"/>
      <c r="J1079" s="50"/>
      <c r="K1079" s="50"/>
      <c r="L1079" s="49"/>
      <c r="M1079" s="49"/>
      <c r="N1079" s="49"/>
      <c r="O1079" s="49"/>
      <c r="P1079" s="49"/>
      <c r="Q1079" s="49"/>
      <c r="R1079" s="49"/>
      <c r="S1079" s="49"/>
      <c r="T1079" s="49"/>
      <c r="U1079" s="49"/>
      <c r="V1079" s="49"/>
      <c r="W1079" s="49"/>
      <c r="X1079" s="49"/>
      <c r="Y1079" s="49"/>
      <c r="Z1079" s="49"/>
      <c r="AA1079" s="49"/>
      <c r="AB1079" s="49"/>
      <c r="AC1079" s="49"/>
      <c r="AD1079" s="86"/>
      <c r="AE1079" s="86"/>
      <c r="AF1079" s="86"/>
    </row>
    <row r="1080" spans="2:32" s="88" customFormat="1" ht="18">
      <c r="B1080" s="10"/>
      <c r="C1080" s="49"/>
      <c r="D1080" s="49"/>
      <c r="E1080" s="49"/>
      <c r="F1080" s="49"/>
      <c r="G1080" s="49"/>
      <c r="H1080" s="50"/>
      <c r="I1080" s="50"/>
      <c r="J1080" s="50"/>
      <c r="K1080" s="50"/>
      <c r="L1080" s="49"/>
      <c r="M1080" s="49"/>
      <c r="N1080" s="49"/>
      <c r="O1080" s="49"/>
      <c r="P1080" s="49"/>
      <c r="Q1080" s="49"/>
      <c r="R1080" s="49"/>
      <c r="S1080" s="49"/>
      <c r="T1080" s="49"/>
      <c r="U1080" s="49"/>
      <c r="V1080" s="49"/>
      <c r="W1080" s="49"/>
      <c r="X1080" s="49"/>
      <c r="Y1080" s="49"/>
      <c r="Z1080" s="49"/>
      <c r="AA1080" s="49"/>
      <c r="AB1080" s="49"/>
      <c r="AC1080" s="49"/>
      <c r="AD1080" s="86"/>
      <c r="AE1080" s="86"/>
      <c r="AF1080" s="86"/>
    </row>
    <row r="1081" spans="2:32" s="88" customFormat="1" ht="18">
      <c r="B1081" s="10"/>
      <c r="C1081" s="49"/>
      <c r="D1081" s="49"/>
      <c r="E1081" s="49"/>
      <c r="F1081" s="49"/>
      <c r="G1081" s="49"/>
      <c r="H1081" s="50"/>
      <c r="I1081" s="50"/>
      <c r="J1081" s="50"/>
      <c r="K1081" s="50"/>
      <c r="L1081" s="49"/>
      <c r="M1081" s="49"/>
      <c r="N1081" s="49"/>
      <c r="O1081" s="49"/>
      <c r="P1081" s="49"/>
      <c r="Q1081" s="49"/>
      <c r="R1081" s="49"/>
      <c r="S1081" s="49"/>
      <c r="T1081" s="49"/>
      <c r="U1081" s="49"/>
      <c r="V1081" s="49"/>
      <c r="W1081" s="49"/>
      <c r="X1081" s="49"/>
      <c r="Y1081" s="49"/>
      <c r="Z1081" s="49"/>
      <c r="AA1081" s="49"/>
      <c r="AB1081" s="49"/>
      <c r="AC1081" s="49"/>
      <c r="AD1081" s="86"/>
      <c r="AE1081" s="86"/>
      <c r="AF1081" s="86"/>
    </row>
    <row r="1082" spans="2:32" s="88" customFormat="1" ht="18">
      <c r="B1082" s="10"/>
      <c r="C1082" s="49"/>
      <c r="D1082" s="49"/>
      <c r="E1082" s="49"/>
      <c r="F1082" s="49"/>
      <c r="G1082" s="49"/>
      <c r="H1082" s="50"/>
      <c r="I1082" s="50"/>
      <c r="J1082" s="50"/>
      <c r="K1082" s="50"/>
      <c r="L1082" s="49"/>
      <c r="M1082" s="49"/>
      <c r="N1082" s="49"/>
      <c r="O1082" s="49"/>
      <c r="P1082" s="49"/>
      <c r="Q1082" s="49"/>
      <c r="R1082" s="49"/>
      <c r="S1082" s="49"/>
      <c r="T1082" s="49"/>
      <c r="U1082" s="49"/>
      <c r="V1082" s="49"/>
      <c r="W1082" s="49"/>
      <c r="X1082" s="49"/>
      <c r="Y1082" s="49"/>
      <c r="Z1082" s="49"/>
      <c r="AA1082" s="49"/>
      <c r="AB1082" s="49"/>
      <c r="AC1082" s="49"/>
      <c r="AD1082" s="86"/>
      <c r="AE1082" s="86"/>
      <c r="AF1082" s="86"/>
    </row>
    <row r="1083" spans="2:32" s="88" customFormat="1" ht="18">
      <c r="B1083" s="10"/>
      <c r="C1083" s="49"/>
      <c r="D1083" s="49"/>
      <c r="E1083" s="49"/>
      <c r="F1083" s="49"/>
      <c r="G1083" s="49"/>
      <c r="H1083" s="50"/>
      <c r="I1083" s="50"/>
      <c r="J1083" s="50"/>
      <c r="K1083" s="50"/>
      <c r="L1083" s="49"/>
      <c r="M1083" s="49"/>
      <c r="N1083" s="49"/>
      <c r="O1083" s="49"/>
      <c r="P1083" s="49"/>
      <c r="Q1083" s="49"/>
      <c r="R1083" s="49"/>
      <c r="S1083" s="49"/>
      <c r="T1083" s="49"/>
      <c r="U1083" s="49"/>
      <c r="V1083" s="49"/>
      <c r="W1083" s="49"/>
      <c r="X1083" s="49"/>
      <c r="Y1083" s="49"/>
      <c r="Z1083" s="49"/>
      <c r="AA1083" s="49"/>
      <c r="AB1083" s="49"/>
      <c r="AC1083" s="49"/>
      <c r="AD1083" s="86"/>
      <c r="AE1083" s="86"/>
      <c r="AF1083" s="86"/>
    </row>
    <row r="1084" spans="2:32" s="88" customFormat="1" ht="18">
      <c r="B1084" s="10"/>
      <c r="C1084" s="49"/>
      <c r="D1084" s="49"/>
      <c r="E1084" s="49"/>
      <c r="F1084" s="49"/>
      <c r="G1084" s="49"/>
      <c r="H1084" s="50"/>
      <c r="I1084" s="50"/>
      <c r="J1084" s="50"/>
      <c r="K1084" s="50"/>
      <c r="L1084" s="49"/>
      <c r="M1084" s="49"/>
      <c r="N1084" s="49"/>
      <c r="O1084" s="49"/>
      <c r="P1084" s="49"/>
      <c r="Q1084" s="49"/>
      <c r="R1084" s="49"/>
      <c r="S1084" s="49"/>
      <c r="T1084" s="49"/>
      <c r="U1084" s="49"/>
      <c r="V1084" s="49"/>
      <c r="W1084" s="49"/>
      <c r="X1084" s="49"/>
      <c r="Y1084" s="49"/>
      <c r="Z1084" s="49"/>
      <c r="AA1084" s="49"/>
      <c r="AB1084" s="49"/>
      <c r="AC1084" s="49"/>
      <c r="AD1084" s="86"/>
      <c r="AE1084" s="86"/>
      <c r="AF1084" s="86"/>
    </row>
    <row r="1085" spans="2:32" s="88" customFormat="1" ht="18">
      <c r="B1085" s="10"/>
      <c r="C1085" s="49"/>
      <c r="D1085" s="49"/>
      <c r="E1085" s="49"/>
      <c r="F1085" s="49"/>
      <c r="G1085" s="49"/>
      <c r="H1085" s="50"/>
      <c r="I1085" s="50"/>
      <c r="J1085" s="50"/>
      <c r="K1085" s="50"/>
      <c r="L1085" s="49"/>
      <c r="M1085" s="49"/>
      <c r="N1085" s="49"/>
      <c r="O1085" s="49"/>
      <c r="P1085" s="49"/>
      <c r="Q1085" s="49"/>
      <c r="R1085" s="49"/>
      <c r="S1085" s="49"/>
      <c r="T1085" s="49"/>
      <c r="U1085" s="49"/>
      <c r="V1085" s="49"/>
      <c r="W1085" s="49"/>
      <c r="X1085" s="49"/>
      <c r="Y1085" s="49"/>
      <c r="Z1085" s="49"/>
      <c r="AA1085" s="49"/>
      <c r="AB1085" s="49"/>
      <c r="AC1085" s="49"/>
      <c r="AD1085" s="86"/>
      <c r="AE1085" s="86"/>
      <c r="AF1085" s="86"/>
    </row>
    <row r="1086" spans="2:32" s="88" customFormat="1" ht="18">
      <c r="B1086" s="10"/>
      <c r="C1086" s="49"/>
      <c r="D1086" s="49"/>
      <c r="E1086" s="49"/>
      <c r="F1086" s="49"/>
      <c r="G1086" s="49"/>
      <c r="H1086" s="50"/>
      <c r="I1086" s="50"/>
      <c r="J1086" s="50"/>
      <c r="K1086" s="50"/>
      <c r="L1086" s="49"/>
      <c r="M1086" s="49"/>
      <c r="N1086" s="49"/>
      <c r="O1086" s="49"/>
      <c r="P1086" s="49"/>
      <c r="Q1086" s="49"/>
      <c r="R1086" s="49"/>
      <c r="S1086" s="49"/>
      <c r="T1086" s="49"/>
      <c r="U1086" s="49"/>
      <c r="V1086" s="49"/>
      <c r="W1086" s="49"/>
      <c r="X1086" s="49"/>
      <c r="Y1086" s="49"/>
      <c r="Z1086" s="49"/>
      <c r="AA1086" s="49"/>
      <c r="AB1086" s="49"/>
      <c r="AC1086" s="49"/>
      <c r="AD1086" s="86"/>
      <c r="AE1086" s="86"/>
      <c r="AF1086" s="86"/>
    </row>
    <row r="1087" spans="2:32" s="88" customFormat="1" ht="18">
      <c r="B1087" s="10"/>
      <c r="C1087" s="49"/>
      <c r="D1087" s="49"/>
      <c r="E1087" s="49"/>
      <c r="F1087" s="49"/>
      <c r="G1087" s="49"/>
      <c r="H1087" s="50"/>
      <c r="I1087" s="50"/>
      <c r="J1087" s="50"/>
      <c r="K1087" s="50"/>
      <c r="L1087" s="49"/>
      <c r="M1087" s="49"/>
      <c r="N1087" s="49"/>
      <c r="O1087" s="49"/>
      <c r="P1087" s="49"/>
      <c r="Q1087" s="49"/>
      <c r="R1087" s="49"/>
      <c r="S1087" s="49"/>
      <c r="T1087" s="49"/>
      <c r="U1087" s="49"/>
      <c r="V1087" s="49"/>
      <c r="W1087" s="49"/>
      <c r="X1087" s="49"/>
      <c r="Y1087" s="49"/>
      <c r="Z1087" s="49"/>
      <c r="AA1087" s="49"/>
      <c r="AB1087" s="49"/>
      <c r="AC1087" s="49"/>
      <c r="AD1087" s="86"/>
      <c r="AE1087" s="86"/>
      <c r="AF1087" s="86"/>
    </row>
    <row r="1088" spans="2:32" s="88" customFormat="1" ht="18">
      <c r="B1088" s="10"/>
      <c r="C1088" s="49"/>
      <c r="D1088" s="49"/>
      <c r="E1088" s="49"/>
      <c r="F1088" s="49"/>
      <c r="G1088" s="49"/>
      <c r="H1088" s="50"/>
      <c r="I1088" s="50"/>
      <c r="J1088" s="50"/>
      <c r="K1088" s="50"/>
      <c r="L1088" s="49"/>
      <c r="M1088" s="49"/>
      <c r="N1088" s="49"/>
      <c r="O1088" s="49"/>
      <c r="P1088" s="49"/>
      <c r="Q1088" s="49"/>
      <c r="R1088" s="49"/>
      <c r="S1088" s="49"/>
      <c r="T1088" s="49"/>
      <c r="U1088" s="49"/>
      <c r="V1088" s="49"/>
      <c r="W1088" s="49"/>
      <c r="X1088" s="49"/>
      <c r="Y1088" s="49"/>
      <c r="Z1088" s="49"/>
      <c r="AA1088" s="49"/>
      <c r="AB1088" s="49"/>
      <c r="AC1088" s="49"/>
      <c r="AD1088" s="86"/>
      <c r="AE1088" s="86"/>
      <c r="AF1088" s="86"/>
    </row>
    <row r="1089" spans="2:32" s="88" customFormat="1" ht="18">
      <c r="B1089" s="10"/>
      <c r="C1089" s="49"/>
      <c r="D1089" s="49"/>
      <c r="E1089" s="49"/>
      <c r="F1089" s="49"/>
      <c r="G1089" s="49"/>
      <c r="H1089" s="50"/>
      <c r="I1089" s="50"/>
      <c r="J1089" s="50"/>
      <c r="K1089" s="50"/>
      <c r="L1089" s="49"/>
      <c r="M1089" s="49"/>
      <c r="N1089" s="49"/>
      <c r="O1089" s="49"/>
      <c r="P1089" s="49"/>
      <c r="Q1089" s="49"/>
      <c r="R1089" s="49"/>
      <c r="S1089" s="49"/>
      <c r="T1089" s="49"/>
      <c r="U1089" s="49"/>
      <c r="V1089" s="49"/>
      <c r="W1089" s="49"/>
      <c r="X1089" s="49"/>
      <c r="Y1089" s="49"/>
      <c r="Z1089" s="49"/>
      <c r="AA1089" s="49"/>
      <c r="AB1089" s="49"/>
      <c r="AC1089" s="49"/>
      <c r="AD1089" s="86"/>
      <c r="AE1089" s="86"/>
      <c r="AF1089" s="86"/>
    </row>
    <row r="1090" spans="2:32" s="88" customFormat="1" ht="18">
      <c r="B1090" s="10"/>
      <c r="C1090" s="49"/>
      <c r="D1090" s="49"/>
      <c r="E1090" s="49"/>
      <c r="F1090" s="49"/>
      <c r="G1090" s="49"/>
      <c r="H1090" s="50"/>
      <c r="I1090" s="50"/>
      <c r="J1090" s="50"/>
      <c r="K1090" s="50"/>
      <c r="L1090" s="49"/>
      <c r="M1090" s="49"/>
      <c r="N1090" s="49"/>
      <c r="O1090" s="49"/>
      <c r="P1090" s="49"/>
      <c r="Q1090" s="49"/>
      <c r="R1090" s="49"/>
      <c r="S1090" s="49"/>
      <c r="T1090" s="49"/>
      <c r="U1090" s="49"/>
      <c r="V1090" s="49"/>
      <c r="W1090" s="49"/>
      <c r="X1090" s="49"/>
      <c r="Y1090" s="49"/>
      <c r="Z1090" s="49"/>
      <c r="AA1090" s="49"/>
      <c r="AB1090" s="49"/>
      <c r="AC1090" s="49"/>
      <c r="AD1090" s="86"/>
      <c r="AE1090" s="86"/>
      <c r="AF1090" s="86"/>
    </row>
    <row r="1091" spans="2:32" s="88" customFormat="1" ht="18">
      <c r="B1091" s="10"/>
      <c r="C1091" s="49"/>
      <c r="D1091" s="49"/>
      <c r="E1091" s="49"/>
      <c r="F1091" s="49"/>
      <c r="G1091" s="49"/>
      <c r="H1091" s="50"/>
      <c r="I1091" s="50"/>
      <c r="J1091" s="50"/>
      <c r="K1091" s="50"/>
      <c r="L1091" s="49"/>
      <c r="M1091" s="49"/>
      <c r="N1091" s="49"/>
      <c r="O1091" s="49"/>
      <c r="P1091" s="49"/>
      <c r="Q1091" s="49"/>
      <c r="R1091" s="49"/>
      <c r="S1091" s="49"/>
      <c r="T1091" s="49"/>
      <c r="U1091" s="49"/>
      <c r="V1091" s="49"/>
      <c r="W1091" s="49"/>
      <c r="X1091" s="49"/>
      <c r="Y1091" s="49"/>
      <c r="Z1091" s="49"/>
      <c r="AA1091" s="49"/>
      <c r="AB1091" s="49"/>
      <c r="AC1091" s="49"/>
      <c r="AD1091" s="86"/>
      <c r="AE1091" s="86"/>
      <c r="AF1091" s="86"/>
    </row>
    <row r="1092" spans="2:32" s="88" customFormat="1" ht="18">
      <c r="B1092" s="10"/>
      <c r="C1092" s="49"/>
      <c r="D1092" s="49"/>
      <c r="E1092" s="49"/>
      <c r="F1092" s="49"/>
      <c r="G1092" s="49"/>
      <c r="H1092" s="50"/>
      <c r="I1092" s="50"/>
      <c r="J1092" s="50"/>
      <c r="K1092" s="50"/>
      <c r="L1092" s="49"/>
      <c r="M1092" s="49"/>
      <c r="N1092" s="49"/>
      <c r="O1092" s="49"/>
      <c r="P1092" s="49"/>
      <c r="Q1092" s="49"/>
      <c r="R1092" s="49"/>
      <c r="S1092" s="49"/>
      <c r="T1092" s="49"/>
      <c r="U1092" s="49"/>
      <c r="V1092" s="49"/>
      <c r="W1092" s="49"/>
      <c r="X1092" s="49"/>
      <c r="Y1092" s="49"/>
      <c r="Z1092" s="49"/>
      <c r="AA1092" s="49"/>
      <c r="AB1092" s="49"/>
      <c r="AC1092" s="49"/>
      <c r="AD1092" s="86"/>
      <c r="AE1092" s="86"/>
      <c r="AF1092" s="86"/>
    </row>
    <row r="1093" spans="2:32" s="88" customFormat="1" ht="18">
      <c r="B1093" s="10"/>
      <c r="C1093" s="49"/>
      <c r="D1093" s="49"/>
      <c r="E1093" s="49"/>
      <c r="F1093" s="49"/>
      <c r="G1093" s="49"/>
      <c r="H1093" s="50"/>
      <c r="I1093" s="50"/>
      <c r="J1093" s="50"/>
      <c r="K1093" s="50"/>
      <c r="L1093" s="49"/>
      <c r="M1093" s="49"/>
      <c r="N1093" s="49"/>
      <c r="O1093" s="49"/>
      <c r="P1093" s="49"/>
      <c r="Q1093" s="49"/>
      <c r="R1093" s="49"/>
      <c r="S1093" s="49"/>
      <c r="T1093" s="49"/>
      <c r="U1093" s="49"/>
      <c r="V1093" s="49"/>
      <c r="W1093" s="49"/>
      <c r="X1093" s="49"/>
      <c r="Y1093" s="49"/>
      <c r="Z1093" s="49"/>
      <c r="AA1093" s="49"/>
      <c r="AB1093" s="49"/>
      <c r="AC1093" s="49"/>
      <c r="AD1093" s="86"/>
      <c r="AE1093" s="86"/>
      <c r="AF1093" s="86"/>
    </row>
    <row r="1094" spans="2:32" s="88" customFormat="1" ht="18">
      <c r="B1094" s="10"/>
      <c r="C1094" s="49"/>
      <c r="D1094" s="49"/>
      <c r="E1094" s="49"/>
      <c r="F1094" s="49"/>
      <c r="G1094" s="49"/>
      <c r="H1094" s="50"/>
      <c r="I1094" s="50"/>
      <c r="J1094" s="50"/>
      <c r="K1094" s="50"/>
      <c r="L1094" s="49"/>
      <c r="M1094" s="49"/>
      <c r="N1094" s="49"/>
      <c r="O1094" s="49"/>
      <c r="P1094" s="49"/>
      <c r="Q1094" s="49"/>
      <c r="R1094" s="49"/>
      <c r="S1094" s="49"/>
      <c r="T1094" s="49"/>
      <c r="U1094" s="49"/>
      <c r="V1094" s="49"/>
      <c r="W1094" s="49"/>
      <c r="X1094" s="49"/>
      <c r="Y1094" s="49"/>
      <c r="Z1094" s="49"/>
      <c r="AA1094" s="49"/>
      <c r="AB1094" s="49"/>
      <c r="AC1094" s="49"/>
      <c r="AD1094" s="86"/>
      <c r="AE1094" s="86"/>
      <c r="AF1094" s="86"/>
    </row>
    <row r="1095" spans="2:32" s="88" customFormat="1" ht="18">
      <c r="B1095" s="10"/>
      <c r="C1095" s="49"/>
      <c r="D1095" s="49"/>
      <c r="E1095" s="49"/>
      <c r="F1095" s="49"/>
      <c r="G1095" s="49"/>
      <c r="H1095" s="50"/>
      <c r="I1095" s="50"/>
      <c r="J1095" s="50"/>
      <c r="K1095" s="50"/>
      <c r="L1095" s="49"/>
      <c r="M1095" s="49"/>
      <c r="N1095" s="49"/>
      <c r="O1095" s="49"/>
      <c r="P1095" s="49"/>
      <c r="Q1095" s="49"/>
      <c r="R1095" s="49"/>
      <c r="S1095" s="49"/>
      <c r="T1095" s="49"/>
      <c r="U1095" s="49"/>
      <c r="V1095" s="49"/>
      <c r="W1095" s="49"/>
      <c r="X1095" s="49"/>
      <c r="Y1095" s="49"/>
      <c r="Z1095" s="49"/>
      <c r="AA1095" s="49"/>
      <c r="AB1095" s="49"/>
      <c r="AC1095" s="49"/>
      <c r="AD1095" s="86"/>
      <c r="AE1095" s="86"/>
      <c r="AF1095" s="86"/>
    </row>
    <row r="1096" spans="2:32" s="88" customFormat="1" ht="18">
      <c r="B1096" s="10"/>
      <c r="C1096" s="49"/>
      <c r="D1096" s="49"/>
      <c r="E1096" s="49"/>
      <c r="F1096" s="49"/>
      <c r="G1096" s="49"/>
      <c r="H1096" s="50"/>
      <c r="I1096" s="50"/>
      <c r="J1096" s="50"/>
      <c r="K1096" s="50"/>
      <c r="L1096" s="49"/>
      <c r="M1096" s="49"/>
      <c r="N1096" s="49"/>
      <c r="O1096" s="49"/>
      <c r="P1096" s="49"/>
      <c r="Q1096" s="49"/>
      <c r="R1096" s="49"/>
      <c r="S1096" s="49"/>
      <c r="T1096" s="49"/>
      <c r="U1096" s="49"/>
      <c r="V1096" s="49"/>
      <c r="W1096" s="49"/>
      <c r="X1096" s="49"/>
      <c r="Y1096" s="49"/>
      <c r="Z1096" s="49"/>
      <c r="AA1096" s="49"/>
      <c r="AB1096" s="49"/>
      <c r="AC1096" s="49"/>
      <c r="AD1096" s="86"/>
      <c r="AE1096" s="86"/>
      <c r="AF1096" s="86"/>
    </row>
    <row r="1097" spans="2:32" s="88" customFormat="1" ht="18">
      <c r="B1097" s="10"/>
      <c r="C1097" s="49"/>
      <c r="D1097" s="49"/>
      <c r="E1097" s="49"/>
      <c r="F1097" s="49"/>
      <c r="G1097" s="49"/>
      <c r="H1097" s="50"/>
      <c r="I1097" s="50"/>
      <c r="J1097" s="50"/>
      <c r="K1097" s="50"/>
      <c r="L1097" s="49"/>
      <c r="M1097" s="49"/>
      <c r="N1097" s="49"/>
      <c r="O1097" s="49"/>
      <c r="P1097" s="49"/>
      <c r="Q1097" s="49"/>
      <c r="R1097" s="49"/>
      <c r="S1097" s="49"/>
      <c r="T1097" s="49"/>
      <c r="U1097" s="49"/>
      <c r="V1097" s="49"/>
      <c r="W1097" s="49"/>
      <c r="X1097" s="49"/>
      <c r="Y1097" s="49"/>
      <c r="Z1097" s="49"/>
      <c r="AA1097" s="49"/>
      <c r="AB1097" s="49"/>
      <c r="AC1097" s="49"/>
      <c r="AD1097" s="86"/>
      <c r="AE1097" s="86"/>
      <c r="AF1097" s="86"/>
    </row>
    <row r="1098" spans="2:32" s="88" customFormat="1" ht="18">
      <c r="B1098" s="10"/>
      <c r="C1098" s="49"/>
      <c r="D1098" s="49"/>
      <c r="E1098" s="49"/>
      <c r="F1098" s="49"/>
      <c r="G1098" s="49"/>
      <c r="H1098" s="50"/>
      <c r="I1098" s="50"/>
      <c r="J1098" s="50"/>
      <c r="K1098" s="50"/>
      <c r="L1098" s="49"/>
      <c r="M1098" s="49"/>
      <c r="N1098" s="49"/>
      <c r="O1098" s="49"/>
      <c r="P1098" s="49"/>
      <c r="Q1098" s="49"/>
      <c r="R1098" s="49"/>
      <c r="S1098" s="49"/>
      <c r="T1098" s="49"/>
      <c r="U1098" s="49"/>
      <c r="V1098" s="49"/>
      <c r="W1098" s="49"/>
      <c r="X1098" s="49"/>
      <c r="Y1098" s="49"/>
      <c r="Z1098" s="49"/>
      <c r="AA1098" s="49"/>
      <c r="AB1098" s="49"/>
      <c r="AC1098" s="49"/>
      <c r="AD1098" s="86"/>
      <c r="AE1098" s="86"/>
      <c r="AF1098" s="86"/>
    </row>
    <row r="1099" spans="2:32" s="88" customFormat="1" ht="18">
      <c r="B1099" s="10"/>
      <c r="C1099" s="49"/>
      <c r="D1099" s="49"/>
      <c r="E1099" s="49"/>
      <c r="F1099" s="49"/>
      <c r="G1099" s="49"/>
      <c r="H1099" s="50"/>
      <c r="I1099" s="50"/>
      <c r="J1099" s="50"/>
      <c r="K1099" s="50"/>
      <c r="L1099" s="49"/>
      <c r="M1099" s="49"/>
      <c r="N1099" s="49"/>
      <c r="O1099" s="49"/>
      <c r="P1099" s="49"/>
      <c r="Q1099" s="49"/>
      <c r="R1099" s="49"/>
      <c r="S1099" s="49"/>
      <c r="T1099" s="49"/>
      <c r="U1099" s="49"/>
      <c r="V1099" s="49"/>
      <c r="W1099" s="49"/>
      <c r="X1099" s="49"/>
      <c r="Y1099" s="49"/>
      <c r="Z1099" s="49"/>
      <c r="AA1099" s="49"/>
      <c r="AB1099" s="49"/>
      <c r="AC1099" s="49"/>
      <c r="AD1099" s="86"/>
      <c r="AE1099" s="86"/>
      <c r="AF1099" s="86"/>
    </row>
    <row r="1100" spans="2:32" s="88" customFormat="1" ht="18">
      <c r="B1100" s="10"/>
      <c r="C1100" s="49"/>
      <c r="D1100" s="49"/>
      <c r="E1100" s="49"/>
      <c r="F1100" s="49"/>
      <c r="G1100" s="49"/>
      <c r="H1100" s="50"/>
      <c r="I1100" s="50"/>
      <c r="J1100" s="50"/>
      <c r="K1100" s="50"/>
      <c r="L1100" s="49"/>
      <c r="M1100" s="49"/>
      <c r="N1100" s="49"/>
      <c r="O1100" s="49"/>
      <c r="P1100" s="49"/>
      <c r="Q1100" s="49"/>
      <c r="R1100" s="49"/>
      <c r="S1100" s="49"/>
      <c r="T1100" s="49"/>
      <c r="U1100" s="49"/>
      <c r="V1100" s="49"/>
      <c r="W1100" s="49"/>
      <c r="X1100" s="49"/>
      <c r="Y1100" s="49"/>
      <c r="Z1100" s="49"/>
      <c r="AA1100" s="49"/>
      <c r="AB1100" s="49"/>
      <c r="AC1100" s="49"/>
      <c r="AD1100" s="86"/>
      <c r="AE1100" s="86"/>
      <c r="AF1100" s="86"/>
    </row>
    <row r="1101" spans="2:32" s="88" customFormat="1" ht="18">
      <c r="B1101" s="10"/>
      <c r="C1101" s="49"/>
      <c r="D1101" s="49"/>
      <c r="E1101" s="49"/>
      <c r="F1101" s="49"/>
      <c r="G1101" s="49"/>
      <c r="H1101" s="50"/>
      <c r="I1101" s="50"/>
      <c r="J1101" s="50"/>
      <c r="K1101" s="50"/>
      <c r="L1101" s="49"/>
      <c r="M1101" s="49"/>
      <c r="N1101" s="49"/>
      <c r="O1101" s="49"/>
      <c r="P1101" s="49"/>
      <c r="Q1101" s="49"/>
      <c r="R1101" s="49"/>
      <c r="S1101" s="49"/>
      <c r="T1101" s="49"/>
      <c r="U1101" s="49"/>
      <c r="V1101" s="49"/>
      <c r="W1101" s="49"/>
      <c r="X1101" s="49"/>
      <c r="Y1101" s="49"/>
      <c r="Z1101" s="49"/>
      <c r="AA1101" s="49"/>
      <c r="AB1101" s="49"/>
      <c r="AC1101" s="49"/>
      <c r="AD1101" s="86"/>
      <c r="AE1101" s="86"/>
      <c r="AF1101" s="86"/>
    </row>
    <row r="1102" spans="2:32" s="88" customFormat="1" ht="18">
      <c r="B1102" s="10"/>
      <c r="C1102" s="49"/>
      <c r="D1102" s="49"/>
      <c r="E1102" s="49"/>
      <c r="F1102" s="49"/>
      <c r="G1102" s="49"/>
      <c r="H1102" s="50"/>
      <c r="I1102" s="50"/>
      <c r="J1102" s="50"/>
      <c r="K1102" s="50"/>
      <c r="L1102" s="49"/>
      <c r="M1102" s="49"/>
      <c r="N1102" s="49"/>
      <c r="O1102" s="49"/>
      <c r="P1102" s="49"/>
      <c r="Q1102" s="49"/>
      <c r="R1102" s="49"/>
      <c r="S1102" s="49"/>
      <c r="T1102" s="49"/>
      <c r="U1102" s="49"/>
      <c r="V1102" s="49"/>
      <c r="W1102" s="49"/>
      <c r="X1102" s="49"/>
      <c r="Y1102" s="49"/>
      <c r="Z1102" s="49"/>
      <c r="AA1102" s="49"/>
      <c r="AB1102" s="49"/>
      <c r="AC1102" s="49"/>
      <c r="AD1102" s="86"/>
      <c r="AE1102" s="86"/>
      <c r="AF1102" s="86"/>
    </row>
    <row r="1103" spans="2:32" s="88" customFormat="1" ht="18">
      <c r="B1103" s="10"/>
      <c r="C1103" s="49"/>
      <c r="D1103" s="49"/>
      <c r="E1103" s="49"/>
      <c r="F1103" s="49"/>
      <c r="G1103" s="49"/>
      <c r="H1103" s="50"/>
      <c r="I1103" s="50"/>
      <c r="J1103" s="50"/>
      <c r="K1103" s="50"/>
      <c r="L1103" s="49"/>
      <c r="M1103" s="49"/>
      <c r="N1103" s="49"/>
      <c r="O1103" s="49"/>
      <c r="P1103" s="49"/>
      <c r="Q1103" s="49"/>
      <c r="R1103" s="49"/>
      <c r="S1103" s="49"/>
      <c r="T1103" s="49"/>
      <c r="U1103" s="49"/>
      <c r="V1103" s="49"/>
      <c r="W1103" s="49"/>
      <c r="X1103" s="49"/>
      <c r="Y1103" s="49"/>
      <c r="Z1103" s="49"/>
      <c r="AA1103" s="49"/>
      <c r="AB1103" s="49"/>
      <c r="AC1103" s="49"/>
      <c r="AD1103" s="86"/>
      <c r="AE1103" s="86"/>
      <c r="AF1103" s="86"/>
    </row>
    <row r="1104" spans="2:32" s="88" customFormat="1" ht="18">
      <c r="B1104" s="10"/>
      <c r="C1104" s="49"/>
      <c r="D1104" s="49"/>
      <c r="E1104" s="49"/>
      <c r="F1104" s="49"/>
      <c r="G1104" s="49"/>
      <c r="H1104" s="50"/>
      <c r="I1104" s="50"/>
      <c r="J1104" s="50"/>
      <c r="K1104" s="50"/>
      <c r="L1104" s="49"/>
      <c r="M1104" s="49"/>
      <c r="N1104" s="49"/>
      <c r="O1104" s="49"/>
      <c r="P1104" s="49"/>
      <c r="Q1104" s="49"/>
      <c r="R1104" s="49"/>
      <c r="S1104" s="49"/>
      <c r="T1104" s="49"/>
      <c r="U1104" s="49"/>
      <c r="V1104" s="49"/>
      <c r="W1104" s="49"/>
      <c r="X1104" s="49"/>
      <c r="Y1104" s="49"/>
      <c r="Z1104" s="49"/>
      <c r="AA1104" s="49"/>
      <c r="AB1104" s="49"/>
      <c r="AC1104" s="49"/>
      <c r="AD1104" s="86"/>
      <c r="AE1104" s="86"/>
      <c r="AF1104" s="86"/>
    </row>
    <row r="1105" spans="2:32" s="88" customFormat="1" ht="18">
      <c r="B1105" s="10"/>
      <c r="C1105" s="49"/>
      <c r="D1105" s="49"/>
      <c r="E1105" s="49"/>
      <c r="F1105" s="49"/>
      <c r="G1105" s="49"/>
      <c r="H1105" s="50"/>
      <c r="I1105" s="50"/>
      <c r="J1105" s="50"/>
      <c r="K1105" s="50"/>
      <c r="L1105" s="49"/>
      <c r="M1105" s="49"/>
      <c r="N1105" s="49"/>
      <c r="O1105" s="49"/>
      <c r="P1105" s="49"/>
      <c r="Q1105" s="49"/>
      <c r="R1105" s="49"/>
      <c r="S1105" s="49"/>
      <c r="T1105" s="49"/>
      <c r="U1105" s="49"/>
      <c r="V1105" s="49"/>
      <c r="W1105" s="49"/>
      <c r="X1105" s="49"/>
      <c r="Y1105" s="49"/>
      <c r="Z1105" s="49"/>
      <c r="AA1105" s="49"/>
      <c r="AB1105" s="49"/>
      <c r="AC1105" s="49"/>
      <c r="AD1105" s="86"/>
      <c r="AE1105" s="86"/>
      <c r="AF1105" s="86"/>
    </row>
    <row r="1106" spans="2:32" s="88" customFormat="1" ht="18">
      <c r="B1106" s="10"/>
      <c r="C1106" s="49"/>
      <c r="D1106" s="49"/>
      <c r="E1106" s="49"/>
      <c r="F1106" s="49"/>
      <c r="G1106" s="49"/>
      <c r="H1106" s="50"/>
      <c r="I1106" s="50"/>
      <c r="J1106" s="50"/>
      <c r="K1106" s="50"/>
      <c r="L1106" s="49"/>
      <c r="M1106" s="49"/>
      <c r="N1106" s="49"/>
      <c r="O1106" s="49"/>
      <c r="P1106" s="49"/>
      <c r="Q1106" s="49"/>
      <c r="R1106" s="49"/>
      <c r="S1106" s="49"/>
      <c r="T1106" s="49"/>
      <c r="U1106" s="49"/>
      <c r="V1106" s="49"/>
      <c r="W1106" s="49"/>
      <c r="X1106" s="49"/>
      <c r="Y1106" s="49"/>
      <c r="Z1106" s="49"/>
      <c r="AA1106" s="49"/>
      <c r="AB1106" s="49"/>
      <c r="AC1106" s="49"/>
      <c r="AD1106" s="86"/>
      <c r="AE1106" s="86"/>
      <c r="AF1106" s="86"/>
    </row>
    <row r="1107" spans="2:32" s="88" customFormat="1" ht="18">
      <c r="B1107" s="10"/>
      <c r="C1107" s="49"/>
      <c r="D1107" s="49"/>
      <c r="E1107" s="49"/>
      <c r="F1107" s="49"/>
      <c r="G1107" s="49"/>
      <c r="H1107" s="50"/>
      <c r="I1107" s="50"/>
      <c r="J1107" s="50"/>
      <c r="K1107" s="50"/>
      <c r="L1107" s="49"/>
      <c r="M1107" s="49"/>
      <c r="N1107" s="49"/>
      <c r="O1107" s="49"/>
      <c r="P1107" s="49"/>
      <c r="Q1107" s="49"/>
      <c r="R1107" s="49"/>
      <c r="S1107" s="49"/>
      <c r="T1107" s="49"/>
      <c r="U1107" s="49"/>
      <c r="V1107" s="49"/>
      <c r="W1107" s="49"/>
      <c r="X1107" s="49"/>
      <c r="Y1107" s="49"/>
      <c r="Z1107" s="49"/>
      <c r="AA1107" s="49"/>
      <c r="AB1107" s="49"/>
      <c r="AC1107" s="49"/>
      <c r="AD1107" s="86"/>
      <c r="AE1107" s="86"/>
      <c r="AF1107" s="86"/>
    </row>
    <row r="1108" spans="2:32" s="88" customFormat="1" ht="18">
      <c r="B1108" s="10"/>
      <c r="C1108" s="49"/>
      <c r="D1108" s="49"/>
      <c r="E1108" s="49"/>
      <c r="F1108" s="49"/>
      <c r="G1108" s="49"/>
      <c r="H1108" s="50"/>
      <c r="I1108" s="50"/>
      <c r="J1108" s="50"/>
      <c r="K1108" s="50"/>
      <c r="L1108" s="49"/>
      <c r="M1108" s="49"/>
      <c r="N1108" s="49"/>
      <c r="O1108" s="49"/>
      <c r="P1108" s="49"/>
      <c r="Q1108" s="49"/>
      <c r="R1108" s="49"/>
      <c r="S1108" s="49"/>
      <c r="T1108" s="49"/>
      <c r="U1108" s="49"/>
      <c r="V1108" s="49"/>
      <c r="W1108" s="49"/>
      <c r="X1108" s="49"/>
      <c r="Y1108" s="49"/>
      <c r="Z1108" s="49"/>
      <c r="AA1108" s="49"/>
      <c r="AB1108" s="49"/>
      <c r="AC1108" s="49"/>
      <c r="AD1108" s="86"/>
      <c r="AE1108" s="86"/>
      <c r="AF1108" s="86"/>
    </row>
    <row r="1109" spans="2:32" s="88" customFormat="1" ht="18">
      <c r="B1109" s="10"/>
      <c r="C1109" s="49"/>
      <c r="D1109" s="49"/>
      <c r="E1109" s="49"/>
      <c r="F1109" s="49"/>
      <c r="G1109" s="49"/>
      <c r="H1109" s="50"/>
      <c r="I1109" s="50"/>
      <c r="J1109" s="50"/>
      <c r="K1109" s="50"/>
      <c r="L1109" s="49"/>
      <c r="M1109" s="49"/>
      <c r="N1109" s="49"/>
      <c r="O1109" s="49"/>
      <c r="P1109" s="49"/>
      <c r="Q1109" s="49"/>
      <c r="R1109" s="49"/>
      <c r="S1109" s="49"/>
      <c r="T1109" s="49"/>
      <c r="U1109" s="49"/>
      <c r="V1109" s="49"/>
      <c r="W1109" s="49"/>
      <c r="X1109" s="49"/>
      <c r="Y1109" s="49"/>
      <c r="Z1109" s="49"/>
      <c r="AA1109" s="49"/>
      <c r="AB1109" s="49"/>
      <c r="AC1109" s="49"/>
      <c r="AD1109" s="86"/>
      <c r="AE1109" s="86"/>
      <c r="AF1109" s="86"/>
    </row>
    <row r="1110" spans="2:32" s="88" customFormat="1" ht="18">
      <c r="B1110" s="10"/>
      <c r="C1110" s="49"/>
      <c r="D1110" s="49"/>
      <c r="E1110" s="49"/>
      <c r="F1110" s="49"/>
      <c r="G1110" s="49"/>
      <c r="H1110" s="50"/>
      <c r="I1110" s="50"/>
      <c r="J1110" s="50"/>
      <c r="K1110" s="50"/>
      <c r="L1110" s="49"/>
      <c r="M1110" s="49"/>
      <c r="N1110" s="49"/>
      <c r="O1110" s="49"/>
      <c r="P1110" s="49"/>
      <c r="Q1110" s="49"/>
      <c r="R1110" s="49"/>
      <c r="S1110" s="49"/>
      <c r="T1110" s="49"/>
      <c r="U1110" s="49"/>
      <c r="V1110" s="49"/>
      <c r="W1110" s="49"/>
      <c r="X1110" s="49"/>
      <c r="Y1110" s="49"/>
      <c r="Z1110" s="49"/>
      <c r="AA1110" s="49"/>
      <c r="AB1110" s="49"/>
      <c r="AC1110" s="49"/>
      <c r="AD1110" s="86"/>
      <c r="AE1110" s="86"/>
      <c r="AF1110" s="86"/>
    </row>
    <row r="1111" spans="2:32" s="88" customFormat="1" ht="18">
      <c r="B1111" s="10"/>
      <c r="C1111" s="49"/>
      <c r="D1111" s="49"/>
      <c r="E1111" s="49"/>
      <c r="F1111" s="49"/>
      <c r="G1111" s="49"/>
      <c r="H1111" s="50"/>
      <c r="I1111" s="50"/>
      <c r="J1111" s="50"/>
      <c r="K1111" s="50"/>
      <c r="L1111" s="49"/>
      <c r="M1111" s="49"/>
      <c r="N1111" s="49"/>
      <c r="O1111" s="49"/>
      <c r="P1111" s="49"/>
      <c r="Q1111" s="49"/>
      <c r="R1111" s="49"/>
      <c r="S1111" s="49"/>
      <c r="T1111" s="49"/>
      <c r="U1111" s="49"/>
      <c r="V1111" s="49"/>
      <c r="W1111" s="49"/>
      <c r="X1111" s="49"/>
      <c r="Y1111" s="49"/>
      <c r="Z1111" s="49"/>
      <c r="AA1111" s="49"/>
      <c r="AB1111" s="49"/>
      <c r="AC1111" s="49"/>
      <c r="AD1111" s="86"/>
      <c r="AE1111" s="86"/>
      <c r="AF1111" s="86"/>
    </row>
    <row r="1112" spans="2:32" s="88" customFormat="1" ht="18">
      <c r="B1112" s="10"/>
      <c r="C1112" s="49"/>
      <c r="D1112" s="49"/>
      <c r="E1112" s="49"/>
      <c r="F1112" s="49"/>
      <c r="G1112" s="49"/>
      <c r="H1112" s="50"/>
      <c r="I1112" s="50"/>
      <c r="J1112" s="50"/>
      <c r="K1112" s="50"/>
      <c r="L1112" s="49"/>
      <c r="M1112" s="49"/>
      <c r="N1112" s="49"/>
      <c r="O1112" s="49"/>
      <c r="P1112" s="49"/>
      <c r="Q1112" s="49"/>
      <c r="R1112" s="49"/>
      <c r="S1112" s="49"/>
      <c r="T1112" s="49"/>
      <c r="U1112" s="49"/>
      <c r="V1112" s="49"/>
      <c r="W1112" s="49"/>
      <c r="X1112" s="49"/>
      <c r="Y1112" s="49"/>
      <c r="Z1112" s="49"/>
      <c r="AA1112" s="49"/>
      <c r="AB1112" s="49"/>
      <c r="AC1112" s="49"/>
      <c r="AD1112" s="86"/>
      <c r="AE1112" s="86"/>
      <c r="AF1112" s="86"/>
    </row>
    <row r="1113" spans="2:32" s="88" customFormat="1" ht="18">
      <c r="B1113" s="10"/>
      <c r="C1113" s="49"/>
      <c r="D1113" s="49"/>
      <c r="E1113" s="49"/>
      <c r="F1113" s="49"/>
      <c r="G1113" s="49"/>
      <c r="H1113" s="50"/>
      <c r="I1113" s="50"/>
      <c r="J1113" s="50"/>
      <c r="K1113" s="50"/>
      <c r="L1113" s="49"/>
      <c r="M1113" s="49"/>
      <c r="N1113" s="49"/>
      <c r="O1113" s="49"/>
      <c r="P1113" s="49"/>
      <c r="Q1113" s="49"/>
      <c r="R1113" s="49"/>
      <c r="S1113" s="49"/>
      <c r="T1113" s="49"/>
      <c r="U1113" s="49"/>
      <c r="V1113" s="49"/>
      <c r="W1113" s="49"/>
      <c r="X1113" s="49"/>
      <c r="Y1113" s="49"/>
      <c r="Z1113" s="49"/>
      <c r="AA1113" s="49"/>
      <c r="AB1113" s="49"/>
      <c r="AC1113" s="49"/>
      <c r="AD1113" s="86"/>
      <c r="AE1113" s="86"/>
      <c r="AF1113" s="86"/>
    </row>
    <row r="1114" spans="2:32" s="88" customFormat="1" ht="18">
      <c r="B1114" s="10"/>
      <c r="C1114" s="49"/>
      <c r="D1114" s="49"/>
      <c r="E1114" s="49"/>
      <c r="F1114" s="49"/>
      <c r="G1114" s="49"/>
      <c r="H1114" s="50"/>
      <c r="I1114" s="50"/>
      <c r="J1114" s="50"/>
      <c r="K1114" s="50"/>
      <c r="L1114" s="49"/>
      <c r="M1114" s="49"/>
      <c r="N1114" s="49"/>
      <c r="O1114" s="49"/>
      <c r="P1114" s="49"/>
      <c r="Q1114" s="49"/>
      <c r="R1114" s="49"/>
      <c r="S1114" s="49"/>
      <c r="T1114" s="49"/>
      <c r="U1114" s="49"/>
      <c r="V1114" s="49"/>
      <c r="W1114" s="49"/>
      <c r="X1114" s="49"/>
      <c r="Y1114" s="49"/>
      <c r="Z1114" s="49"/>
      <c r="AA1114" s="49"/>
      <c r="AB1114" s="49"/>
      <c r="AC1114" s="49"/>
      <c r="AD1114" s="86"/>
      <c r="AE1114" s="86"/>
      <c r="AF1114" s="86"/>
    </row>
    <row r="1115" spans="2:32" s="88" customFormat="1" ht="18">
      <c r="B1115" s="10"/>
      <c r="C1115" s="49"/>
      <c r="D1115" s="49"/>
      <c r="E1115" s="49"/>
      <c r="F1115" s="49"/>
      <c r="G1115" s="49"/>
      <c r="H1115" s="50"/>
      <c r="I1115" s="50"/>
      <c r="J1115" s="50"/>
      <c r="K1115" s="50"/>
      <c r="L1115" s="49"/>
      <c r="M1115" s="49"/>
      <c r="N1115" s="49"/>
      <c r="O1115" s="49"/>
      <c r="P1115" s="49"/>
      <c r="Q1115" s="49"/>
      <c r="R1115" s="49"/>
      <c r="S1115" s="49"/>
      <c r="T1115" s="49"/>
      <c r="U1115" s="49"/>
      <c r="V1115" s="49"/>
      <c r="W1115" s="49"/>
      <c r="X1115" s="49"/>
      <c r="Y1115" s="49"/>
      <c r="Z1115" s="49"/>
      <c r="AA1115" s="49"/>
      <c r="AB1115" s="49"/>
      <c r="AC1115" s="49"/>
      <c r="AD1115" s="86"/>
      <c r="AE1115" s="86"/>
      <c r="AF1115" s="86"/>
    </row>
    <row r="1116" spans="2:32" s="88" customFormat="1" ht="18">
      <c r="B1116" s="10"/>
      <c r="C1116" s="49"/>
      <c r="D1116" s="49"/>
      <c r="E1116" s="49"/>
      <c r="F1116" s="49"/>
      <c r="G1116" s="49"/>
      <c r="H1116" s="50"/>
      <c r="I1116" s="50"/>
      <c r="J1116" s="50"/>
      <c r="K1116" s="50"/>
      <c r="L1116" s="49"/>
      <c r="M1116" s="49"/>
      <c r="N1116" s="49"/>
      <c r="O1116" s="49"/>
      <c r="P1116" s="49"/>
      <c r="Q1116" s="49"/>
      <c r="R1116" s="49"/>
      <c r="S1116" s="49"/>
      <c r="T1116" s="49"/>
      <c r="U1116" s="49"/>
      <c r="V1116" s="49"/>
      <c r="W1116" s="49"/>
      <c r="X1116" s="49"/>
      <c r="Y1116" s="49"/>
      <c r="Z1116" s="49"/>
      <c r="AA1116" s="49"/>
      <c r="AB1116" s="49"/>
      <c r="AC1116" s="49"/>
      <c r="AD1116" s="86"/>
      <c r="AE1116" s="86"/>
      <c r="AF1116" s="86"/>
    </row>
    <row r="1117" spans="2:32" s="88" customFormat="1" ht="18">
      <c r="B1117" s="10"/>
      <c r="C1117" s="49"/>
      <c r="D1117" s="49"/>
      <c r="E1117" s="49"/>
      <c r="F1117" s="49"/>
      <c r="G1117" s="49"/>
      <c r="H1117" s="50"/>
      <c r="I1117" s="50"/>
      <c r="J1117" s="50"/>
      <c r="K1117" s="50"/>
      <c r="L1117" s="49"/>
      <c r="M1117" s="49"/>
      <c r="N1117" s="49"/>
      <c r="O1117" s="49"/>
      <c r="P1117" s="49"/>
      <c r="Q1117" s="49"/>
      <c r="R1117" s="49"/>
      <c r="S1117" s="49"/>
      <c r="T1117" s="49"/>
      <c r="U1117" s="49"/>
      <c r="V1117" s="49"/>
      <c r="W1117" s="49"/>
      <c r="X1117" s="49"/>
      <c r="Y1117" s="49"/>
      <c r="Z1117" s="49"/>
      <c r="AA1117" s="49"/>
      <c r="AB1117" s="49"/>
      <c r="AC1117" s="49"/>
      <c r="AD1117" s="86"/>
      <c r="AE1117" s="86"/>
      <c r="AF1117" s="86"/>
    </row>
    <row r="1118" spans="2:32" s="88" customFormat="1" ht="18">
      <c r="B1118" s="10"/>
      <c r="C1118" s="49"/>
      <c r="D1118" s="49"/>
      <c r="E1118" s="49"/>
      <c r="F1118" s="49"/>
      <c r="G1118" s="49"/>
      <c r="H1118" s="50"/>
      <c r="I1118" s="50"/>
      <c r="J1118" s="50"/>
      <c r="K1118" s="50"/>
      <c r="L1118" s="49"/>
      <c r="M1118" s="49"/>
      <c r="N1118" s="49"/>
      <c r="O1118" s="49"/>
      <c r="P1118" s="49"/>
      <c r="Q1118" s="49"/>
      <c r="R1118" s="49"/>
      <c r="S1118" s="49"/>
      <c r="T1118" s="49"/>
      <c r="U1118" s="49"/>
      <c r="V1118" s="49"/>
      <c r="W1118" s="49"/>
      <c r="X1118" s="49"/>
      <c r="Y1118" s="49"/>
      <c r="Z1118" s="49"/>
      <c r="AA1118" s="49"/>
      <c r="AB1118" s="49"/>
      <c r="AC1118" s="49"/>
      <c r="AD1118" s="86"/>
      <c r="AE1118" s="86"/>
      <c r="AF1118" s="86"/>
    </row>
    <row r="1119" spans="2:32" s="88" customFormat="1" ht="18">
      <c r="B1119" s="10"/>
      <c r="C1119" s="49"/>
      <c r="D1119" s="49"/>
      <c r="E1119" s="49"/>
      <c r="F1119" s="49"/>
      <c r="G1119" s="49"/>
      <c r="H1119" s="50"/>
      <c r="I1119" s="50"/>
      <c r="J1119" s="50"/>
      <c r="K1119" s="50"/>
      <c r="L1119" s="49"/>
      <c r="M1119" s="49"/>
      <c r="N1119" s="49"/>
      <c r="O1119" s="49"/>
      <c r="P1119" s="49"/>
      <c r="Q1119" s="49"/>
      <c r="R1119" s="49"/>
      <c r="S1119" s="49"/>
      <c r="T1119" s="49"/>
      <c r="U1119" s="49"/>
      <c r="V1119" s="49"/>
      <c r="W1119" s="49"/>
      <c r="X1119" s="49"/>
      <c r="Y1119" s="49"/>
      <c r="Z1119" s="49"/>
      <c r="AA1119" s="49"/>
      <c r="AB1119" s="49"/>
      <c r="AC1119" s="49"/>
      <c r="AD1119" s="86"/>
      <c r="AE1119" s="86"/>
      <c r="AF1119" s="86"/>
    </row>
    <row r="1120" spans="2:32" s="88" customFormat="1" ht="18">
      <c r="B1120" s="10"/>
      <c r="C1120" s="49"/>
      <c r="D1120" s="49"/>
      <c r="E1120" s="49"/>
      <c r="F1120" s="49"/>
      <c r="G1120" s="49"/>
      <c r="H1120" s="50"/>
      <c r="I1120" s="50"/>
      <c r="J1120" s="50"/>
      <c r="K1120" s="50"/>
      <c r="L1120" s="49"/>
      <c r="M1120" s="49"/>
      <c r="N1120" s="49"/>
      <c r="O1120" s="49"/>
      <c r="P1120" s="49"/>
      <c r="Q1120" s="49"/>
      <c r="R1120" s="49"/>
      <c r="S1120" s="49"/>
      <c r="T1120" s="49"/>
      <c r="U1120" s="49"/>
      <c r="V1120" s="49"/>
      <c r="W1120" s="49"/>
      <c r="X1120" s="49"/>
      <c r="Y1120" s="49"/>
      <c r="Z1120" s="49"/>
      <c r="AA1120" s="49"/>
      <c r="AB1120" s="49"/>
      <c r="AC1120" s="49"/>
      <c r="AD1120" s="86"/>
      <c r="AE1120" s="86"/>
      <c r="AF1120" s="86"/>
    </row>
    <row r="1121" spans="2:32" s="88" customFormat="1" ht="18">
      <c r="B1121" s="10"/>
      <c r="C1121" s="49"/>
      <c r="D1121" s="49"/>
      <c r="E1121" s="49"/>
      <c r="F1121" s="49"/>
      <c r="G1121" s="49"/>
      <c r="H1121" s="50"/>
      <c r="I1121" s="50"/>
      <c r="J1121" s="50"/>
      <c r="K1121" s="50"/>
      <c r="L1121" s="49"/>
      <c r="M1121" s="49"/>
      <c r="N1121" s="49"/>
      <c r="O1121" s="49"/>
      <c r="P1121" s="49"/>
      <c r="Q1121" s="49"/>
      <c r="R1121" s="49"/>
      <c r="S1121" s="49"/>
      <c r="T1121" s="49"/>
      <c r="U1121" s="49"/>
      <c r="V1121" s="49"/>
      <c r="W1121" s="49"/>
      <c r="X1121" s="49"/>
      <c r="Y1121" s="49"/>
      <c r="Z1121" s="49"/>
      <c r="AA1121" s="49"/>
      <c r="AB1121" s="49"/>
      <c r="AC1121" s="49"/>
      <c r="AD1121" s="86"/>
      <c r="AE1121" s="86"/>
      <c r="AF1121" s="86"/>
    </row>
    <row r="1122" spans="2:32" s="88" customFormat="1" ht="18">
      <c r="B1122" s="10"/>
      <c r="C1122" s="49"/>
      <c r="D1122" s="49"/>
      <c r="E1122" s="49"/>
      <c r="F1122" s="49"/>
      <c r="G1122" s="49"/>
      <c r="H1122" s="50"/>
      <c r="I1122" s="50"/>
      <c r="J1122" s="50"/>
      <c r="K1122" s="50"/>
      <c r="L1122" s="49"/>
      <c r="M1122" s="49"/>
      <c r="N1122" s="49"/>
      <c r="O1122" s="49"/>
      <c r="P1122" s="49"/>
      <c r="Q1122" s="49"/>
      <c r="R1122" s="49"/>
      <c r="S1122" s="49"/>
      <c r="T1122" s="49"/>
      <c r="U1122" s="49"/>
      <c r="V1122" s="49"/>
      <c r="W1122" s="49"/>
      <c r="X1122" s="49"/>
      <c r="Y1122" s="49"/>
      <c r="Z1122" s="49"/>
      <c r="AA1122" s="49"/>
      <c r="AB1122" s="49"/>
      <c r="AC1122" s="49"/>
      <c r="AD1122" s="86"/>
      <c r="AE1122" s="86"/>
      <c r="AF1122" s="86"/>
    </row>
    <row r="1123" spans="2:32" s="88" customFormat="1" ht="18">
      <c r="B1123" s="10"/>
      <c r="C1123" s="49"/>
      <c r="D1123" s="49"/>
      <c r="E1123" s="49"/>
      <c r="F1123" s="49"/>
      <c r="G1123" s="49"/>
      <c r="H1123" s="50"/>
      <c r="I1123" s="50"/>
      <c r="J1123" s="50"/>
      <c r="K1123" s="50"/>
      <c r="L1123" s="49"/>
      <c r="M1123" s="49"/>
      <c r="N1123" s="49"/>
      <c r="O1123" s="49"/>
      <c r="P1123" s="49"/>
      <c r="Q1123" s="49"/>
      <c r="R1123" s="49"/>
      <c r="S1123" s="49"/>
      <c r="T1123" s="49"/>
      <c r="U1123" s="49"/>
      <c r="V1123" s="49"/>
      <c r="W1123" s="49"/>
      <c r="X1123" s="49"/>
      <c r="Y1123" s="49"/>
      <c r="Z1123" s="49"/>
      <c r="AA1123" s="49"/>
      <c r="AB1123" s="49"/>
      <c r="AC1123" s="49"/>
      <c r="AD1123" s="86"/>
      <c r="AE1123" s="86"/>
      <c r="AF1123" s="86"/>
    </row>
    <row r="1124" spans="2:32" s="88" customFormat="1" ht="18">
      <c r="B1124" s="10"/>
      <c r="C1124" s="49"/>
      <c r="D1124" s="49"/>
      <c r="E1124" s="49"/>
      <c r="F1124" s="49"/>
      <c r="G1124" s="49"/>
      <c r="H1124" s="50"/>
      <c r="I1124" s="50"/>
      <c r="J1124" s="50"/>
      <c r="K1124" s="50"/>
      <c r="L1124" s="49"/>
      <c r="M1124" s="49"/>
      <c r="N1124" s="49"/>
      <c r="O1124" s="49"/>
      <c r="P1124" s="49"/>
      <c r="Q1124" s="49"/>
      <c r="R1124" s="49"/>
      <c r="S1124" s="49"/>
      <c r="T1124" s="49"/>
      <c r="U1124" s="49"/>
      <c r="V1124" s="49"/>
      <c r="W1124" s="49"/>
      <c r="X1124" s="49"/>
      <c r="Y1124" s="49"/>
      <c r="Z1124" s="49"/>
      <c r="AA1124" s="49"/>
      <c r="AB1124" s="49"/>
      <c r="AC1124" s="49"/>
      <c r="AD1124" s="86"/>
      <c r="AE1124" s="86"/>
      <c r="AF1124" s="86"/>
    </row>
    <row r="1125" spans="2:32" s="88" customFormat="1" ht="18">
      <c r="B1125" s="10"/>
      <c r="C1125" s="49"/>
      <c r="D1125" s="49"/>
      <c r="E1125" s="49"/>
      <c r="F1125" s="49"/>
      <c r="G1125" s="49"/>
      <c r="H1125" s="50"/>
      <c r="I1125" s="50"/>
      <c r="J1125" s="50"/>
      <c r="K1125" s="50"/>
      <c r="L1125" s="49"/>
      <c r="M1125" s="49"/>
      <c r="N1125" s="49"/>
      <c r="O1125" s="49"/>
      <c r="P1125" s="49"/>
      <c r="Q1125" s="49"/>
      <c r="R1125" s="49"/>
      <c r="S1125" s="49"/>
      <c r="T1125" s="49"/>
      <c r="U1125" s="49"/>
      <c r="V1125" s="49"/>
      <c r="W1125" s="49"/>
      <c r="X1125" s="49"/>
      <c r="Y1125" s="49"/>
      <c r="Z1125" s="49"/>
      <c r="AA1125" s="49"/>
      <c r="AB1125" s="49"/>
      <c r="AC1125" s="49"/>
      <c r="AD1125" s="86"/>
      <c r="AE1125" s="86"/>
      <c r="AF1125" s="86"/>
    </row>
    <row r="1126" spans="2:32" s="88" customFormat="1" ht="18">
      <c r="B1126" s="10"/>
      <c r="C1126" s="49"/>
      <c r="D1126" s="49"/>
      <c r="E1126" s="49"/>
      <c r="F1126" s="49"/>
      <c r="G1126" s="49"/>
      <c r="H1126" s="50"/>
      <c r="I1126" s="50"/>
      <c r="J1126" s="50"/>
      <c r="K1126" s="50"/>
      <c r="L1126" s="49"/>
      <c r="M1126" s="49"/>
      <c r="N1126" s="49"/>
      <c r="O1126" s="49"/>
      <c r="P1126" s="49"/>
      <c r="Q1126" s="49"/>
      <c r="R1126" s="49"/>
      <c r="S1126" s="49"/>
      <c r="T1126" s="49"/>
      <c r="U1126" s="49"/>
      <c r="V1126" s="49"/>
      <c r="W1126" s="49"/>
      <c r="X1126" s="49"/>
      <c r="Y1126" s="49"/>
      <c r="Z1126" s="49"/>
      <c r="AA1126" s="49"/>
      <c r="AB1126" s="49"/>
      <c r="AC1126" s="49"/>
      <c r="AD1126" s="86"/>
      <c r="AE1126" s="86"/>
      <c r="AF1126" s="86"/>
    </row>
    <row r="1127" spans="2:32" s="88" customFormat="1" ht="18">
      <c r="B1127" s="10"/>
      <c r="C1127" s="49"/>
      <c r="D1127" s="49"/>
      <c r="E1127" s="49"/>
      <c r="F1127" s="49"/>
      <c r="G1127" s="49"/>
      <c r="H1127" s="50"/>
      <c r="I1127" s="50"/>
      <c r="J1127" s="50"/>
      <c r="K1127" s="50"/>
      <c r="L1127" s="49"/>
      <c r="M1127" s="49"/>
      <c r="N1127" s="49"/>
      <c r="O1127" s="49"/>
      <c r="P1127" s="49"/>
      <c r="Q1127" s="49"/>
      <c r="R1127" s="49"/>
      <c r="S1127" s="49"/>
      <c r="T1127" s="49"/>
      <c r="U1127" s="49"/>
      <c r="V1127" s="49"/>
      <c r="W1127" s="49"/>
      <c r="X1127" s="49"/>
      <c r="Y1127" s="49"/>
      <c r="Z1127" s="49"/>
      <c r="AA1127" s="49"/>
      <c r="AB1127" s="49"/>
      <c r="AC1127" s="49"/>
      <c r="AD1127" s="86"/>
      <c r="AE1127" s="86"/>
      <c r="AF1127" s="86"/>
    </row>
    <row r="1128" spans="2:32" s="88" customFormat="1" ht="18">
      <c r="B1128" s="10"/>
      <c r="C1128" s="49"/>
      <c r="D1128" s="49"/>
      <c r="E1128" s="49"/>
      <c r="F1128" s="49"/>
      <c r="G1128" s="49"/>
      <c r="H1128" s="50"/>
      <c r="I1128" s="50"/>
      <c r="J1128" s="50"/>
      <c r="K1128" s="50"/>
      <c r="L1128" s="49"/>
      <c r="M1128" s="49"/>
      <c r="N1128" s="49"/>
      <c r="O1128" s="49"/>
      <c r="P1128" s="49"/>
      <c r="Q1128" s="49"/>
      <c r="R1128" s="49"/>
      <c r="S1128" s="49"/>
      <c r="T1128" s="49"/>
      <c r="U1128" s="49"/>
      <c r="V1128" s="49"/>
      <c r="W1128" s="49"/>
      <c r="X1128" s="49"/>
      <c r="Y1128" s="49"/>
      <c r="Z1128" s="49"/>
      <c r="AA1128" s="49"/>
      <c r="AB1128" s="49"/>
      <c r="AC1128" s="49"/>
      <c r="AD1128" s="86"/>
      <c r="AE1128" s="86"/>
      <c r="AF1128" s="86"/>
    </row>
    <row r="1129" spans="2:32" s="88" customFormat="1" ht="18">
      <c r="B1129" s="10"/>
      <c r="C1129" s="49"/>
      <c r="D1129" s="49"/>
      <c r="E1129" s="49"/>
      <c r="F1129" s="49"/>
      <c r="G1129" s="49"/>
      <c r="H1129" s="50"/>
      <c r="I1129" s="50"/>
      <c r="J1129" s="50"/>
      <c r="K1129" s="50"/>
      <c r="L1129" s="49"/>
      <c r="M1129" s="49"/>
      <c r="N1129" s="49"/>
      <c r="O1129" s="49"/>
      <c r="P1129" s="49"/>
      <c r="Q1129" s="49"/>
      <c r="R1129" s="49"/>
      <c r="S1129" s="49"/>
      <c r="T1129" s="49"/>
      <c r="U1129" s="49"/>
      <c r="V1129" s="49"/>
      <c r="W1129" s="49"/>
      <c r="X1129" s="49"/>
      <c r="Y1129" s="49"/>
      <c r="Z1129" s="49"/>
      <c r="AA1129" s="49"/>
      <c r="AB1129" s="49"/>
      <c r="AC1129" s="49"/>
      <c r="AD1129" s="86"/>
      <c r="AE1129" s="86"/>
      <c r="AF1129" s="86"/>
    </row>
    <row r="1130" spans="2:32" s="88" customFormat="1" ht="18">
      <c r="B1130" s="10"/>
      <c r="C1130" s="49"/>
      <c r="D1130" s="49"/>
      <c r="E1130" s="49"/>
      <c r="F1130" s="49"/>
      <c r="G1130" s="49"/>
      <c r="H1130" s="50"/>
      <c r="I1130" s="50"/>
      <c r="J1130" s="50"/>
      <c r="K1130" s="50"/>
      <c r="L1130" s="49"/>
      <c r="M1130" s="49"/>
      <c r="N1130" s="49"/>
      <c r="O1130" s="49"/>
      <c r="P1130" s="49"/>
      <c r="Q1130" s="49"/>
      <c r="R1130" s="49"/>
      <c r="S1130" s="49"/>
      <c r="T1130" s="49"/>
      <c r="U1130" s="49"/>
      <c r="V1130" s="49"/>
      <c r="W1130" s="49"/>
      <c r="X1130" s="49"/>
      <c r="Y1130" s="49"/>
      <c r="Z1130" s="49"/>
      <c r="AA1130" s="49"/>
      <c r="AB1130" s="49"/>
      <c r="AC1130" s="49"/>
      <c r="AD1130" s="86"/>
      <c r="AE1130" s="86"/>
      <c r="AF1130" s="86"/>
    </row>
    <row r="1131" spans="2:32" s="88" customFormat="1" ht="18">
      <c r="B1131" s="10"/>
      <c r="C1131" s="49"/>
      <c r="D1131" s="49"/>
      <c r="E1131" s="49"/>
      <c r="F1131" s="49"/>
      <c r="G1131" s="49"/>
      <c r="H1131" s="50"/>
      <c r="I1131" s="50"/>
      <c r="J1131" s="50"/>
      <c r="K1131" s="50"/>
      <c r="L1131" s="49"/>
      <c r="M1131" s="49"/>
      <c r="N1131" s="49"/>
      <c r="O1131" s="49"/>
      <c r="P1131" s="49"/>
      <c r="Q1131" s="49"/>
      <c r="R1131" s="49"/>
      <c r="S1131" s="49"/>
      <c r="T1131" s="49"/>
      <c r="U1131" s="49"/>
      <c r="V1131" s="49"/>
      <c r="W1131" s="49"/>
      <c r="X1131" s="49"/>
      <c r="Y1131" s="49"/>
      <c r="Z1131" s="49"/>
      <c r="AA1131" s="49"/>
      <c r="AB1131" s="49"/>
      <c r="AC1131" s="49"/>
      <c r="AD1131" s="86"/>
      <c r="AE1131" s="86"/>
      <c r="AF1131" s="86"/>
    </row>
    <row r="1132" spans="2:32" s="88" customFormat="1" ht="18">
      <c r="B1132" s="10"/>
      <c r="C1132" s="49"/>
      <c r="D1132" s="49"/>
      <c r="E1132" s="49"/>
      <c r="F1132" s="49"/>
      <c r="G1132" s="49"/>
      <c r="H1132" s="50"/>
      <c r="I1132" s="50"/>
      <c r="J1132" s="50"/>
      <c r="K1132" s="50"/>
      <c r="L1132" s="49"/>
      <c r="M1132" s="49"/>
      <c r="N1132" s="49"/>
      <c r="O1132" s="49"/>
      <c r="P1132" s="49"/>
      <c r="Q1132" s="49"/>
      <c r="R1132" s="49"/>
      <c r="S1132" s="49"/>
      <c r="T1132" s="49"/>
      <c r="U1132" s="49"/>
      <c r="V1132" s="49"/>
      <c r="W1132" s="49"/>
      <c r="X1132" s="49"/>
      <c r="Y1132" s="49"/>
      <c r="Z1132" s="49"/>
      <c r="AA1132" s="49"/>
      <c r="AB1132" s="49"/>
      <c r="AC1132" s="49"/>
      <c r="AD1132" s="86"/>
      <c r="AE1132" s="86"/>
      <c r="AF1132" s="86"/>
    </row>
    <row r="1133" spans="2:32" s="88" customFormat="1" ht="18">
      <c r="B1133" s="10"/>
      <c r="C1133" s="49"/>
      <c r="D1133" s="49"/>
      <c r="E1133" s="49"/>
      <c r="F1133" s="49"/>
      <c r="G1133" s="49"/>
      <c r="H1133" s="50"/>
      <c r="I1133" s="50"/>
      <c r="J1133" s="50"/>
      <c r="K1133" s="50"/>
      <c r="L1133" s="49"/>
      <c r="M1133" s="49"/>
      <c r="N1133" s="49"/>
      <c r="O1133" s="49"/>
      <c r="P1133" s="49"/>
      <c r="Q1133" s="49"/>
      <c r="R1133" s="49"/>
      <c r="S1133" s="49"/>
      <c r="T1133" s="49"/>
      <c r="U1133" s="49"/>
      <c r="V1133" s="49"/>
      <c r="W1133" s="49"/>
      <c r="X1133" s="49"/>
      <c r="Y1133" s="49"/>
      <c r="Z1133" s="49"/>
      <c r="AA1133" s="49"/>
      <c r="AB1133" s="49"/>
      <c r="AC1133" s="49"/>
      <c r="AD1133" s="86"/>
      <c r="AE1133" s="86"/>
      <c r="AF1133" s="86"/>
    </row>
    <row r="1134" spans="2:32" s="88" customFormat="1" ht="18">
      <c r="B1134" s="10"/>
      <c r="C1134" s="49"/>
      <c r="D1134" s="49"/>
      <c r="E1134" s="49"/>
      <c r="F1134" s="49"/>
      <c r="G1134" s="49"/>
      <c r="H1134" s="50"/>
      <c r="I1134" s="50"/>
      <c r="J1134" s="50"/>
      <c r="K1134" s="50"/>
      <c r="L1134" s="49"/>
      <c r="M1134" s="49"/>
      <c r="N1134" s="49"/>
      <c r="O1134" s="49"/>
      <c r="P1134" s="49"/>
      <c r="Q1134" s="49"/>
      <c r="R1134" s="49"/>
      <c r="S1134" s="49"/>
      <c r="T1134" s="49"/>
      <c r="U1134" s="49"/>
      <c r="V1134" s="49"/>
      <c r="W1134" s="49"/>
      <c r="X1134" s="49"/>
      <c r="Y1134" s="49"/>
      <c r="Z1134" s="49"/>
      <c r="AA1134" s="49"/>
      <c r="AB1134" s="49"/>
      <c r="AC1134" s="49"/>
      <c r="AD1134" s="86"/>
      <c r="AE1134" s="86"/>
      <c r="AF1134" s="86"/>
    </row>
    <row r="1135" spans="2:32" s="88" customFormat="1" ht="18">
      <c r="B1135" s="10"/>
      <c r="C1135" s="49"/>
      <c r="D1135" s="49"/>
      <c r="E1135" s="49"/>
      <c r="F1135" s="49"/>
      <c r="G1135" s="49"/>
      <c r="H1135" s="50"/>
      <c r="I1135" s="50"/>
      <c r="J1135" s="50"/>
      <c r="K1135" s="50"/>
      <c r="L1135" s="49"/>
      <c r="M1135" s="49"/>
      <c r="N1135" s="49"/>
      <c r="O1135" s="49"/>
      <c r="P1135" s="49"/>
      <c r="Q1135" s="49"/>
      <c r="R1135" s="49"/>
      <c r="S1135" s="49"/>
      <c r="T1135" s="49"/>
      <c r="U1135" s="49"/>
      <c r="V1135" s="49"/>
      <c r="W1135" s="49"/>
      <c r="X1135" s="49"/>
      <c r="Y1135" s="49"/>
      <c r="Z1135" s="49"/>
      <c r="AA1135" s="49"/>
      <c r="AB1135" s="49"/>
      <c r="AC1135" s="49"/>
      <c r="AD1135" s="86"/>
      <c r="AE1135" s="86"/>
      <c r="AF1135" s="86"/>
    </row>
    <row r="1136" spans="2:32" s="88" customFormat="1" ht="18">
      <c r="B1136" s="10"/>
      <c r="C1136" s="49"/>
      <c r="D1136" s="49"/>
      <c r="E1136" s="49"/>
      <c r="F1136" s="49"/>
      <c r="G1136" s="49"/>
      <c r="H1136" s="50"/>
      <c r="I1136" s="50"/>
      <c r="J1136" s="50"/>
      <c r="K1136" s="50"/>
      <c r="L1136" s="49"/>
      <c r="M1136" s="49"/>
      <c r="N1136" s="49"/>
      <c r="O1136" s="49"/>
      <c r="P1136" s="49"/>
      <c r="Q1136" s="49"/>
      <c r="R1136" s="49"/>
      <c r="S1136" s="49"/>
      <c r="T1136" s="49"/>
      <c r="U1136" s="49"/>
      <c r="V1136" s="49"/>
      <c r="W1136" s="49"/>
      <c r="X1136" s="49"/>
      <c r="Y1136" s="49"/>
      <c r="Z1136" s="49"/>
      <c r="AA1136" s="49"/>
      <c r="AB1136" s="49"/>
      <c r="AC1136" s="49"/>
      <c r="AD1136" s="86"/>
      <c r="AE1136" s="86"/>
      <c r="AF1136" s="86"/>
    </row>
    <row r="1137" spans="2:32" s="88" customFormat="1" ht="18">
      <c r="B1137" s="10"/>
      <c r="C1137" s="49"/>
      <c r="D1137" s="49"/>
      <c r="E1137" s="49"/>
      <c r="F1137" s="49"/>
      <c r="G1137" s="49"/>
      <c r="H1137" s="50"/>
      <c r="I1137" s="50"/>
      <c r="J1137" s="50"/>
      <c r="K1137" s="50"/>
      <c r="L1137" s="49"/>
      <c r="M1137" s="49"/>
      <c r="N1137" s="49"/>
      <c r="O1137" s="49"/>
      <c r="P1137" s="49"/>
      <c r="Q1137" s="49"/>
      <c r="R1137" s="49"/>
      <c r="S1137" s="49"/>
      <c r="T1137" s="49"/>
      <c r="U1137" s="49"/>
      <c r="V1137" s="49"/>
      <c r="W1137" s="49"/>
      <c r="X1137" s="49"/>
      <c r="Y1137" s="49"/>
      <c r="Z1137" s="49"/>
      <c r="AA1137" s="49"/>
      <c r="AB1137" s="49"/>
      <c r="AC1137" s="49"/>
      <c r="AD1137" s="86"/>
      <c r="AE1137" s="86"/>
      <c r="AF1137" s="86"/>
    </row>
    <row r="1138" spans="2:32" s="88" customFormat="1" ht="18">
      <c r="B1138" s="10"/>
      <c r="C1138" s="49"/>
      <c r="D1138" s="49"/>
      <c r="E1138" s="49"/>
      <c r="F1138" s="49"/>
      <c r="G1138" s="49"/>
      <c r="H1138" s="50"/>
      <c r="I1138" s="50"/>
      <c r="J1138" s="50"/>
      <c r="K1138" s="50"/>
      <c r="L1138" s="49"/>
      <c r="M1138" s="49"/>
      <c r="N1138" s="49"/>
      <c r="O1138" s="49"/>
      <c r="P1138" s="49"/>
      <c r="Q1138" s="49"/>
      <c r="R1138" s="49"/>
      <c r="S1138" s="49"/>
      <c r="T1138" s="49"/>
      <c r="U1138" s="49"/>
      <c r="V1138" s="49"/>
      <c r="W1138" s="49"/>
      <c r="X1138" s="49"/>
      <c r="Y1138" s="49"/>
      <c r="Z1138" s="49"/>
      <c r="AA1138" s="49"/>
      <c r="AB1138" s="49"/>
      <c r="AC1138" s="49"/>
      <c r="AD1138" s="86"/>
      <c r="AE1138" s="86"/>
      <c r="AF1138" s="86"/>
    </row>
    <row r="1139" spans="2:32" s="88" customFormat="1" ht="18">
      <c r="B1139" s="10"/>
      <c r="C1139" s="49"/>
      <c r="D1139" s="49"/>
      <c r="E1139" s="49"/>
      <c r="F1139" s="49"/>
      <c r="G1139" s="49"/>
      <c r="H1139" s="50"/>
      <c r="I1139" s="50"/>
      <c r="J1139" s="50"/>
      <c r="K1139" s="50"/>
      <c r="L1139" s="49"/>
      <c r="M1139" s="49"/>
      <c r="N1139" s="49"/>
      <c r="O1139" s="49"/>
      <c r="P1139" s="49"/>
      <c r="Q1139" s="49"/>
      <c r="R1139" s="49"/>
      <c r="S1139" s="49"/>
      <c r="T1139" s="49"/>
      <c r="U1139" s="49"/>
      <c r="V1139" s="49"/>
      <c r="W1139" s="49"/>
      <c r="X1139" s="49"/>
      <c r="Y1139" s="49"/>
      <c r="Z1139" s="49"/>
      <c r="AA1139" s="49"/>
      <c r="AB1139" s="49"/>
      <c r="AC1139" s="49"/>
      <c r="AD1139" s="86"/>
      <c r="AE1139" s="86"/>
      <c r="AF1139" s="86"/>
    </row>
    <row r="1140" spans="2:32" s="88" customFormat="1" ht="18">
      <c r="B1140" s="10"/>
      <c r="C1140" s="49"/>
      <c r="D1140" s="49"/>
      <c r="E1140" s="49"/>
      <c r="F1140" s="49"/>
      <c r="G1140" s="49"/>
      <c r="H1140" s="50"/>
      <c r="I1140" s="50"/>
      <c r="J1140" s="50"/>
      <c r="K1140" s="50"/>
      <c r="L1140" s="49"/>
      <c r="M1140" s="49"/>
      <c r="N1140" s="49"/>
      <c r="O1140" s="49"/>
      <c r="P1140" s="49"/>
      <c r="Q1140" s="49"/>
      <c r="R1140" s="49"/>
      <c r="S1140" s="49"/>
      <c r="T1140" s="49"/>
      <c r="U1140" s="49"/>
      <c r="V1140" s="49"/>
      <c r="W1140" s="49"/>
      <c r="X1140" s="49"/>
      <c r="Y1140" s="49"/>
      <c r="Z1140" s="49"/>
      <c r="AA1140" s="49"/>
      <c r="AB1140" s="49"/>
      <c r="AC1140" s="49"/>
      <c r="AD1140" s="86"/>
      <c r="AE1140" s="86"/>
      <c r="AF1140" s="86"/>
    </row>
    <row r="1141" spans="2:32" s="88" customFormat="1" ht="18">
      <c r="B1141" s="10"/>
      <c r="C1141" s="49"/>
      <c r="D1141" s="49"/>
      <c r="E1141" s="49"/>
      <c r="F1141" s="49"/>
      <c r="G1141" s="49"/>
      <c r="H1141" s="50"/>
      <c r="I1141" s="50"/>
      <c r="J1141" s="50"/>
      <c r="K1141" s="50"/>
      <c r="L1141" s="49"/>
      <c r="M1141" s="49"/>
      <c r="N1141" s="49"/>
      <c r="O1141" s="49"/>
      <c r="P1141" s="49"/>
      <c r="Q1141" s="49"/>
      <c r="R1141" s="49"/>
      <c r="S1141" s="49"/>
      <c r="T1141" s="49"/>
      <c r="U1141" s="49"/>
      <c r="V1141" s="49"/>
      <c r="W1141" s="49"/>
      <c r="X1141" s="49"/>
      <c r="Y1141" s="49"/>
      <c r="Z1141" s="49"/>
      <c r="AA1141" s="49"/>
      <c r="AB1141" s="49"/>
      <c r="AC1141" s="49"/>
      <c r="AD1141" s="86"/>
      <c r="AE1141" s="86"/>
      <c r="AF1141" s="86"/>
    </row>
    <row r="1142" spans="2:32" s="88" customFormat="1" ht="18">
      <c r="B1142" s="10"/>
      <c r="C1142" s="49"/>
      <c r="D1142" s="49"/>
      <c r="E1142" s="49"/>
      <c r="F1142" s="49"/>
      <c r="G1142" s="49"/>
      <c r="H1142" s="50"/>
      <c r="I1142" s="50"/>
      <c r="J1142" s="50"/>
      <c r="K1142" s="50"/>
      <c r="L1142" s="49"/>
      <c r="M1142" s="49"/>
      <c r="N1142" s="49"/>
      <c r="O1142" s="49"/>
      <c r="P1142" s="49"/>
      <c r="Q1142" s="49"/>
      <c r="R1142" s="49"/>
      <c r="S1142" s="49"/>
      <c r="T1142" s="49"/>
      <c r="U1142" s="49"/>
      <c r="V1142" s="49"/>
      <c r="W1142" s="49"/>
      <c r="X1142" s="49"/>
      <c r="Y1142" s="49"/>
      <c r="Z1142" s="49"/>
      <c r="AA1142" s="49"/>
      <c r="AB1142" s="49"/>
      <c r="AC1142" s="49"/>
      <c r="AD1142" s="86"/>
      <c r="AE1142" s="86"/>
      <c r="AF1142" s="86"/>
    </row>
    <row r="1143" spans="2:32" s="88" customFormat="1" ht="18">
      <c r="B1143" s="10"/>
      <c r="C1143" s="49"/>
      <c r="D1143" s="49"/>
      <c r="E1143" s="49"/>
      <c r="F1143" s="49"/>
      <c r="G1143" s="49"/>
      <c r="H1143" s="50"/>
      <c r="I1143" s="50"/>
      <c r="J1143" s="50"/>
      <c r="K1143" s="50"/>
      <c r="L1143" s="49"/>
      <c r="M1143" s="49"/>
      <c r="N1143" s="49"/>
      <c r="O1143" s="49"/>
      <c r="P1143" s="49"/>
      <c r="Q1143" s="49"/>
      <c r="R1143" s="49"/>
      <c r="S1143" s="49"/>
      <c r="T1143" s="49"/>
      <c r="U1143" s="49"/>
      <c r="V1143" s="49"/>
      <c r="W1143" s="49"/>
      <c r="X1143" s="49"/>
      <c r="Y1143" s="49"/>
      <c r="Z1143" s="49"/>
      <c r="AA1143" s="49"/>
      <c r="AB1143" s="49"/>
      <c r="AC1143" s="49"/>
      <c r="AD1143" s="86"/>
      <c r="AE1143" s="86"/>
      <c r="AF1143" s="86"/>
    </row>
    <row r="1144" spans="2:32" s="88" customFormat="1" ht="18">
      <c r="B1144" s="10"/>
      <c r="C1144" s="49"/>
      <c r="D1144" s="49"/>
      <c r="E1144" s="49"/>
      <c r="F1144" s="49"/>
      <c r="G1144" s="49"/>
      <c r="H1144" s="50"/>
      <c r="I1144" s="50"/>
      <c r="J1144" s="50"/>
      <c r="K1144" s="50"/>
      <c r="L1144" s="49"/>
      <c r="M1144" s="49"/>
      <c r="N1144" s="49"/>
      <c r="O1144" s="49"/>
      <c r="P1144" s="49"/>
      <c r="Q1144" s="49"/>
      <c r="R1144" s="49"/>
      <c r="S1144" s="49"/>
      <c r="T1144" s="49"/>
      <c r="U1144" s="49"/>
      <c r="V1144" s="49"/>
      <c r="W1144" s="49"/>
      <c r="X1144" s="49"/>
      <c r="Y1144" s="49"/>
      <c r="Z1144" s="49"/>
      <c r="AA1144" s="49"/>
      <c r="AB1144" s="49"/>
      <c r="AC1144" s="49"/>
      <c r="AD1144" s="86"/>
      <c r="AE1144" s="86"/>
      <c r="AF1144" s="86"/>
    </row>
    <row r="1145" spans="2:32" s="88" customFormat="1" ht="18">
      <c r="B1145" s="10"/>
      <c r="C1145" s="49"/>
      <c r="D1145" s="49"/>
      <c r="E1145" s="49"/>
      <c r="F1145" s="49"/>
      <c r="G1145" s="49"/>
      <c r="H1145" s="50"/>
      <c r="I1145" s="50"/>
      <c r="J1145" s="50"/>
      <c r="K1145" s="50"/>
      <c r="L1145" s="49"/>
      <c r="M1145" s="49"/>
      <c r="N1145" s="49"/>
      <c r="O1145" s="49"/>
      <c r="P1145" s="49"/>
      <c r="Q1145" s="49"/>
      <c r="R1145" s="49"/>
      <c r="S1145" s="49"/>
      <c r="T1145" s="49"/>
      <c r="U1145" s="49"/>
      <c r="V1145" s="49"/>
      <c r="W1145" s="49"/>
      <c r="X1145" s="49"/>
      <c r="Y1145" s="49"/>
      <c r="Z1145" s="49"/>
      <c r="AA1145" s="49"/>
      <c r="AB1145" s="49"/>
      <c r="AC1145" s="49"/>
      <c r="AD1145" s="86"/>
      <c r="AE1145" s="86"/>
      <c r="AF1145" s="86"/>
    </row>
    <row r="1146" spans="2:32" s="88" customFormat="1" ht="18">
      <c r="B1146" s="10"/>
      <c r="C1146" s="49"/>
      <c r="D1146" s="49"/>
      <c r="E1146" s="49"/>
      <c r="F1146" s="49"/>
      <c r="G1146" s="49"/>
      <c r="H1146" s="50"/>
      <c r="I1146" s="50"/>
      <c r="J1146" s="50"/>
      <c r="K1146" s="50"/>
      <c r="L1146" s="49"/>
      <c r="M1146" s="49"/>
      <c r="N1146" s="49"/>
      <c r="O1146" s="49"/>
      <c r="P1146" s="49"/>
      <c r="Q1146" s="49"/>
      <c r="R1146" s="49"/>
      <c r="S1146" s="49"/>
      <c r="T1146" s="49"/>
      <c r="U1146" s="49"/>
      <c r="V1146" s="49"/>
      <c r="W1146" s="49"/>
      <c r="X1146" s="49"/>
      <c r="Y1146" s="49"/>
      <c r="Z1146" s="49"/>
      <c r="AA1146" s="49"/>
      <c r="AB1146" s="49"/>
      <c r="AC1146" s="49"/>
      <c r="AD1146" s="86"/>
      <c r="AE1146" s="86"/>
      <c r="AF1146" s="86"/>
    </row>
    <row r="1147" spans="2:32" s="88" customFormat="1" ht="18">
      <c r="B1147" s="10"/>
      <c r="C1147" s="49"/>
      <c r="D1147" s="49"/>
      <c r="E1147" s="49"/>
      <c r="F1147" s="49"/>
      <c r="G1147" s="49"/>
      <c r="H1147" s="50"/>
      <c r="I1147" s="50"/>
      <c r="J1147" s="50"/>
      <c r="K1147" s="50"/>
      <c r="L1147" s="49"/>
      <c r="M1147" s="49"/>
      <c r="N1147" s="49"/>
      <c r="O1147" s="49"/>
      <c r="P1147" s="49"/>
      <c r="Q1147" s="49"/>
      <c r="R1147" s="49"/>
      <c r="S1147" s="49"/>
      <c r="T1147" s="49"/>
      <c r="U1147" s="49"/>
      <c r="V1147" s="49"/>
      <c r="W1147" s="49"/>
      <c r="X1147" s="49"/>
      <c r="Y1147" s="49"/>
      <c r="Z1147" s="49"/>
      <c r="AA1147" s="49"/>
      <c r="AB1147" s="49"/>
      <c r="AC1147" s="49"/>
      <c r="AD1147" s="86"/>
      <c r="AE1147" s="86"/>
      <c r="AF1147" s="86"/>
    </row>
    <row r="1148" spans="2:32" s="88" customFormat="1" ht="18">
      <c r="B1148" s="10"/>
      <c r="C1148" s="49"/>
      <c r="D1148" s="49"/>
      <c r="E1148" s="49"/>
      <c r="F1148" s="49"/>
      <c r="G1148" s="49"/>
      <c r="H1148" s="50"/>
      <c r="I1148" s="50"/>
      <c r="J1148" s="50"/>
      <c r="K1148" s="50"/>
      <c r="L1148" s="49"/>
      <c r="M1148" s="49"/>
      <c r="N1148" s="49"/>
      <c r="O1148" s="49"/>
      <c r="P1148" s="49"/>
      <c r="Q1148" s="49"/>
      <c r="R1148" s="49"/>
      <c r="S1148" s="49"/>
      <c r="T1148" s="49"/>
      <c r="U1148" s="49"/>
      <c r="V1148" s="49"/>
      <c r="W1148" s="49"/>
      <c r="X1148" s="49"/>
      <c r="Y1148" s="49"/>
      <c r="Z1148" s="49"/>
      <c r="AA1148" s="49"/>
      <c r="AB1148" s="49"/>
      <c r="AC1148" s="49"/>
      <c r="AD1148" s="86"/>
      <c r="AE1148" s="86"/>
      <c r="AF1148" s="86"/>
    </row>
    <row r="1149" spans="2:32" s="88" customFormat="1" ht="18">
      <c r="B1149" s="10"/>
      <c r="C1149" s="49"/>
      <c r="D1149" s="49"/>
      <c r="E1149" s="49"/>
      <c r="F1149" s="49"/>
      <c r="G1149" s="49"/>
      <c r="H1149" s="50"/>
      <c r="I1149" s="50"/>
      <c r="J1149" s="50"/>
      <c r="K1149" s="50"/>
      <c r="L1149" s="49"/>
      <c r="M1149" s="49"/>
      <c r="N1149" s="49"/>
      <c r="O1149" s="49"/>
      <c r="P1149" s="49"/>
      <c r="Q1149" s="49"/>
      <c r="R1149" s="49"/>
      <c r="S1149" s="49"/>
      <c r="T1149" s="49"/>
      <c r="U1149" s="49"/>
      <c r="V1149" s="49"/>
      <c r="W1149" s="49"/>
      <c r="X1149" s="49"/>
      <c r="Y1149" s="49"/>
      <c r="Z1149" s="49"/>
      <c r="AA1149" s="49"/>
      <c r="AB1149" s="49"/>
      <c r="AC1149" s="49"/>
      <c r="AD1149" s="86"/>
      <c r="AE1149" s="86"/>
      <c r="AF1149" s="86"/>
    </row>
    <row r="1150" spans="2:32" s="88" customFormat="1" ht="18">
      <c r="B1150" s="10"/>
      <c r="C1150" s="49"/>
      <c r="D1150" s="49"/>
      <c r="E1150" s="49"/>
      <c r="F1150" s="49"/>
      <c r="G1150" s="49"/>
      <c r="H1150" s="50"/>
      <c r="I1150" s="50"/>
      <c r="J1150" s="50"/>
      <c r="K1150" s="50"/>
      <c r="L1150" s="49"/>
      <c r="M1150" s="49"/>
      <c r="N1150" s="49"/>
      <c r="O1150" s="49"/>
      <c r="P1150" s="49"/>
      <c r="Q1150" s="49"/>
      <c r="R1150" s="49"/>
      <c r="S1150" s="49"/>
      <c r="T1150" s="49"/>
      <c r="U1150" s="49"/>
      <c r="V1150" s="49"/>
      <c r="W1150" s="49"/>
      <c r="X1150" s="49"/>
      <c r="Y1150" s="49"/>
      <c r="Z1150" s="49"/>
      <c r="AA1150" s="49"/>
      <c r="AB1150" s="49"/>
      <c r="AC1150" s="49"/>
      <c r="AD1150" s="86"/>
      <c r="AE1150" s="86"/>
      <c r="AF1150" s="86"/>
    </row>
    <row r="1151" spans="2:32" s="88" customFormat="1" ht="18">
      <c r="B1151" s="10"/>
      <c r="C1151" s="49"/>
      <c r="D1151" s="49"/>
      <c r="E1151" s="49"/>
      <c r="F1151" s="49"/>
      <c r="G1151" s="49"/>
      <c r="H1151" s="50"/>
      <c r="I1151" s="50"/>
      <c r="J1151" s="50"/>
      <c r="K1151" s="50"/>
      <c r="L1151" s="49"/>
      <c r="M1151" s="49"/>
      <c r="N1151" s="49"/>
      <c r="O1151" s="49"/>
      <c r="P1151" s="49"/>
      <c r="Q1151" s="49"/>
      <c r="R1151" s="49"/>
      <c r="S1151" s="49"/>
      <c r="T1151" s="49"/>
      <c r="U1151" s="49"/>
      <c r="V1151" s="49"/>
      <c r="W1151" s="49"/>
      <c r="X1151" s="49"/>
      <c r="Y1151" s="49"/>
      <c r="Z1151" s="49"/>
      <c r="AA1151" s="49"/>
      <c r="AB1151" s="49"/>
      <c r="AC1151" s="49"/>
      <c r="AD1151" s="86"/>
      <c r="AE1151" s="86"/>
      <c r="AF1151" s="86"/>
    </row>
    <row r="1152" spans="2:32" s="88" customFormat="1" ht="18">
      <c r="B1152" s="10"/>
      <c r="C1152" s="49"/>
      <c r="D1152" s="49"/>
      <c r="E1152" s="49"/>
      <c r="F1152" s="49"/>
      <c r="G1152" s="49"/>
      <c r="H1152" s="50"/>
      <c r="I1152" s="50"/>
      <c r="J1152" s="50"/>
      <c r="K1152" s="50"/>
      <c r="L1152" s="49"/>
      <c r="M1152" s="49"/>
      <c r="N1152" s="49"/>
      <c r="O1152" s="49"/>
      <c r="P1152" s="49"/>
      <c r="Q1152" s="49"/>
      <c r="R1152" s="49"/>
      <c r="S1152" s="49"/>
      <c r="T1152" s="49"/>
      <c r="U1152" s="49"/>
      <c r="V1152" s="49"/>
      <c r="W1152" s="49"/>
      <c r="X1152" s="49"/>
      <c r="Y1152" s="49"/>
      <c r="Z1152" s="49"/>
      <c r="AA1152" s="49"/>
      <c r="AB1152" s="49"/>
      <c r="AC1152" s="49"/>
      <c r="AD1152" s="86"/>
      <c r="AE1152" s="86"/>
      <c r="AF1152" s="86"/>
    </row>
    <row r="1153" spans="2:32" s="88" customFormat="1" ht="18">
      <c r="B1153" s="10"/>
      <c r="C1153" s="49"/>
      <c r="D1153" s="49"/>
      <c r="E1153" s="49"/>
      <c r="F1153" s="49"/>
      <c r="G1153" s="49"/>
      <c r="H1153" s="50"/>
      <c r="I1153" s="50"/>
      <c r="J1153" s="50"/>
      <c r="K1153" s="50"/>
      <c r="L1153" s="49"/>
      <c r="M1153" s="49"/>
      <c r="N1153" s="49"/>
      <c r="O1153" s="49"/>
      <c r="P1153" s="49"/>
      <c r="Q1153" s="49"/>
      <c r="R1153" s="49"/>
      <c r="S1153" s="49"/>
      <c r="T1153" s="49"/>
      <c r="U1153" s="49"/>
      <c r="V1153" s="49"/>
      <c r="W1153" s="49"/>
      <c r="X1153" s="49"/>
      <c r="Y1153" s="49"/>
      <c r="Z1153" s="49"/>
      <c r="AA1153" s="49"/>
      <c r="AB1153" s="49"/>
      <c r="AC1153" s="49"/>
      <c r="AD1153" s="86"/>
      <c r="AE1153" s="86"/>
      <c r="AF1153" s="86"/>
    </row>
    <row r="1154" spans="2:32" s="88" customFormat="1" ht="18">
      <c r="B1154" s="10"/>
      <c r="C1154" s="49"/>
      <c r="D1154" s="49"/>
      <c r="E1154" s="49"/>
      <c r="F1154" s="49"/>
      <c r="G1154" s="49"/>
      <c r="H1154" s="50"/>
      <c r="I1154" s="50"/>
      <c r="J1154" s="50"/>
      <c r="K1154" s="50"/>
      <c r="L1154" s="49"/>
      <c r="M1154" s="49"/>
      <c r="N1154" s="49"/>
      <c r="O1154" s="49"/>
      <c r="P1154" s="49"/>
      <c r="Q1154" s="49"/>
      <c r="R1154" s="49"/>
      <c r="S1154" s="49"/>
      <c r="T1154" s="49"/>
      <c r="U1154" s="49"/>
      <c r="V1154" s="49"/>
      <c r="W1154" s="49"/>
      <c r="X1154" s="49"/>
      <c r="Y1154" s="49"/>
      <c r="Z1154" s="49"/>
      <c r="AA1154" s="49"/>
      <c r="AB1154" s="49"/>
      <c r="AC1154" s="49"/>
      <c r="AD1154" s="86"/>
      <c r="AE1154" s="86"/>
      <c r="AF1154" s="86"/>
    </row>
    <row r="1155" spans="2:32" s="88" customFormat="1" ht="18">
      <c r="B1155" s="10"/>
      <c r="C1155" s="49"/>
      <c r="D1155" s="49"/>
      <c r="E1155" s="49"/>
      <c r="F1155" s="49"/>
      <c r="G1155" s="49"/>
      <c r="H1155" s="50"/>
      <c r="I1155" s="50"/>
      <c r="J1155" s="50"/>
      <c r="K1155" s="50"/>
      <c r="L1155" s="49"/>
      <c r="M1155" s="49"/>
      <c r="N1155" s="49"/>
      <c r="O1155" s="49"/>
      <c r="P1155" s="49"/>
      <c r="Q1155" s="49"/>
      <c r="R1155" s="49"/>
      <c r="S1155" s="49"/>
      <c r="T1155" s="49"/>
      <c r="U1155" s="49"/>
      <c r="V1155" s="49"/>
      <c r="W1155" s="49"/>
      <c r="X1155" s="49"/>
      <c r="Y1155" s="49"/>
      <c r="Z1155" s="49"/>
      <c r="AA1155" s="49"/>
      <c r="AB1155" s="49"/>
      <c r="AC1155" s="49"/>
      <c r="AD1155" s="86"/>
      <c r="AE1155" s="86"/>
      <c r="AF1155" s="86"/>
    </row>
    <row r="1156" spans="2:32" s="88" customFormat="1" ht="18">
      <c r="B1156" s="10"/>
      <c r="C1156" s="49"/>
      <c r="D1156" s="49"/>
      <c r="E1156" s="49"/>
      <c r="F1156" s="49"/>
      <c r="G1156" s="49"/>
      <c r="H1156" s="50"/>
      <c r="I1156" s="50"/>
      <c r="J1156" s="50"/>
      <c r="K1156" s="50"/>
      <c r="L1156" s="49"/>
      <c r="M1156" s="49"/>
      <c r="N1156" s="49"/>
      <c r="O1156" s="49"/>
      <c r="P1156" s="49"/>
      <c r="Q1156" s="49"/>
      <c r="R1156" s="49"/>
      <c r="S1156" s="49"/>
      <c r="T1156" s="49"/>
      <c r="U1156" s="49"/>
      <c r="V1156" s="49"/>
      <c r="W1156" s="49"/>
      <c r="X1156" s="49"/>
      <c r="Y1156" s="49"/>
      <c r="Z1156" s="49"/>
      <c r="AA1156" s="49"/>
      <c r="AB1156" s="49"/>
      <c r="AC1156" s="49"/>
      <c r="AD1156" s="86"/>
      <c r="AE1156" s="86"/>
      <c r="AF1156" s="86"/>
    </row>
    <row r="1157" spans="2:32" s="88" customFormat="1" ht="18">
      <c r="B1157" s="10"/>
      <c r="C1157" s="49"/>
      <c r="D1157" s="49"/>
      <c r="E1157" s="49"/>
      <c r="F1157" s="49"/>
      <c r="G1157" s="49"/>
      <c r="H1157" s="50"/>
      <c r="I1157" s="50"/>
      <c r="J1157" s="50"/>
      <c r="K1157" s="50"/>
      <c r="L1157" s="49"/>
      <c r="M1157" s="49"/>
      <c r="N1157" s="49"/>
      <c r="O1157" s="49"/>
      <c r="P1157" s="49"/>
      <c r="Q1157" s="49"/>
      <c r="R1157" s="49"/>
      <c r="S1157" s="49"/>
      <c r="T1157" s="49"/>
      <c r="U1157" s="49"/>
      <c r="V1157" s="49"/>
      <c r="W1157" s="49"/>
      <c r="X1157" s="49"/>
      <c r="Y1157" s="49"/>
      <c r="Z1157" s="49"/>
      <c r="AA1157" s="49"/>
      <c r="AB1157" s="49"/>
      <c r="AC1157" s="49"/>
      <c r="AD1157" s="86"/>
      <c r="AE1157" s="86"/>
      <c r="AF1157" s="86"/>
    </row>
    <row r="1158" spans="2:32" s="88" customFormat="1" ht="18">
      <c r="B1158" s="10"/>
      <c r="C1158" s="49"/>
      <c r="D1158" s="49"/>
      <c r="E1158" s="49"/>
      <c r="F1158" s="49"/>
      <c r="G1158" s="49"/>
      <c r="H1158" s="50"/>
      <c r="I1158" s="50"/>
      <c r="J1158" s="50"/>
      <c r="K1158" s="50"/>
      <c r="L1158" s="49"/>
      <c r="M1158" s="49"/>
      <c r="N1158" s="49"/>
      <c r="O1158" s="49"/>
      <c r="P1158" s="49"/>
      <c r="Q1158" s="49"/>
      <c r="R1158" s="49"/>
      <c r="S1158" s="49"/>
      <c r="T1158" s="49"/>
      <c r="U1158" s="49"/>
      <c r="V1158" s="49"/>
      <c r="W1158" s="49"/>
      <c r="X1158" s="49"/>
      <c r="Y1158" s="49"/>
      <c r="Z1158" s="49"/>
      <c r="AA1158" s="49"/>
      <c r="AB1158" s="49"/>
      <c r="AC1158" s="49"/>
      <c r="AD1158" s="86"/>
      <c r="AE1158" s="86"/>
      <c r="AF1158" s="86"/>
    </row>
    <row r="1159" spans="2:32" s="88" customFormat="1" ht="18">
      <c r="B1159" s="10"/>
      <c r="C1159" s="49"/>
      <c r="D1159" s="49"/>
      <c r="E1159" s="49"/>
      <c r="F1159" s="49"/>
      <c r="G1159" s="49"/>
      <c r="H1159" s="50"/>
      <c r="I1159" s="50"/>
      <c r="J1159" s="50"/>
      <c r="K1159" s="50"/>
      <c r="L1159" s="49"/>
      <c r="M1159" s="49"/>
      <c r="N1159" s="49"/>
      <c r="O1159" s="49"/>
      <c r="P1159" s="49"/>
      <c r="Q1159" s="49"/>
      <c r="R1159" s="49"/>
      <c r="S1159" s="49"/>
      <c r="T1159" s="49"/>
      <c r="U1159" s="49"/>
      <c r="V1159" s="49"/>
      <c r="W1159" s="49"/>
      <c r="X1159" s="49"/>
      <c r="Y1159" s="49"/>
      <c r="Z1159" s="49"/>
      <c r="AA1159" s="49"/>
      <c r="AB1159" s="49"/>
      <c r="AC1159" s="49"/>
      <c r="AD1159" s="86"/>
      <c r="AE1159" s="86"/>
      <c r="AF1159" s="86"/>
    </row>
    <row r="1160" spans="2:32" s="88" customFormat="1" ht="18">
      <c r="B1160" s="10"/>
      <c r="C1160" s="49"/>
      <c r="D1160" s="49"/>
      <c r="E1160" s="49"/>
      <c r="F1160" s="49"/>
      <c r="G1160" s="49"/>
      <c r="H1160" s="50"/>
      <c r="I1160" s="50"/>
      <c r="J1160" s="50"/>
      <c r="K1160" s="50"/>
      <c r="L1160" s="49"/>
      <c r="M1160" s="49"/>
      <c r="N1160" s="49"/>
      <c r="O1160" s="49"/>
      <c r="P1160" s="49"/>
      <c r="Q1160" s="49"/>
      <c r="R1160" s="49"/>
      <c r="S1160" s="49"/>
      <c r="T1160" s="49"/>
      <c r="U1160" s="49"/>
      <c r="V1160" s="49"/>
      <c r="W1160" s="49"/>
      <c r="X1160" s="49"/>
      <c r="Y1160" s="49"/>
      <c r="Z1160" s="49"/>
      <c r="AA1160" s="49"/>
      <c r="AB1160" s="49"/>
      <c r="AC1160" s="49"/>
      <c r="AD1160" s="86"/>
      <c r="AE1160" s="86"/>
      <c r="AF1160" s="86"/>
    </row>
    <row r="1161" spans="2:32" s="88" customFormat="1" ht="18">
      <c r="B1161" s="10"/>
      <c r="C1161" s="49"/>
      <c r="D1161" s="49"/>
      <c r="E1161" s="49"/>
      <c r="F1161" s="49"/>
      <c r="G1161" s="49"/>
      <c r="H1161" s="50"/>
      <c r="I1161" s="50"/>
      <c r="J1161" s="50"/>
      <c r="K1161" s="50"/>
      <c r="L1161" s="49"/>
      <c r="M1161" s="49"/>
      <c r="N1161" s="49"/>
      <c r="O1161" s="49"/>
      <c r="P1161" s="49"/>
      <c r="Q1161" s="49"/>
      <c r="R1161" s="49"/>
      <c r="S1161" s="49"/>
      <c r="T1161" s="49"/>
      <c r="U1161" s="49"/>
      <c r="V1161" s="49"/>
      <c r="W1161" s="49"/>
      <c r="X1161" s="49"/>
      <c r="Y1161" s="49"/>
      <c r="Z1161" s="49"/>
      <c r="AA1161" s="49"/>
      <c r="AB1161" s="49"/>
      <c r="AC1161" s="49"/>
      <c r="AD1161" s="86"/>
      <c r="AE1161" s="86"/>
      <c r="AF1161" s="86"/>
    </row>
    <row r="1162" spans="2:32" s="88" customFormat="1" ht="18">
      <c r="B1162" s="10"/>
      <c r="C1162" s="49"/>
      <c r="D1162" s="49"/>
      <c r="E1162" s="49"/>
      <c r="F1162" s="49"/>
      <c r="G1162" s="49"/>
      <c r="H1162" s="50"/>
      <c r="I1162" s="50"/>
      <c r="J1162" s="50"/>
      <c r="K1162" s="50"/>
      <c r="L1162" s="49"/>
      <c r="M1162" s="49"/>
      <c r="N1162" s="49"/>
      <c r="O1162" s="49"/>
      <c r="P1162" s="49"/>
      <c r="Q1162" s="49"/>
      <c r="R1162" s="49"/>
      <c r="S1162" s="49"/>
      <c r="T1162" s="49"/>
      <c r="U1162" s="49"/>
      <c r="V1162" s="49"/>
      <c r="W1162" s="49"/>
      <c r="X1162" s="49"/>
      <c r="Y1162" s="49"/>
      <c r="Z1162" s="49"/>
      <c r="AA1162" s="49"/>
      <c r="AB1162" s="49"/>
      <c r="AC1162" s="49"/>
      <c r="AD1162" s="86"/>
      <c r="AE1162" s="86"/>
      <c r="AF1162" s="86"/>
    </row>
    <row r="1163" spans="2:32" s="88" customFormat="1" ht="18">
      <c r="B1163" s="10"/>
      <c r="C1163" s="49"/>
      <c r="D1163" s="49"/>
      <c r="E1163" s="49"/>
      <c r="F1163" s="49"/>
      <c r="G1163" s="49"/>
      <c r="H1163" s="50"/>
      <c r="I1163" s="50"/>
      <c r="J1163" s="50"/>
      <c r="K1163" s="50"/>
      <c r="L1163" s="49"/>
      <c r="M1163" s="49"/>
      <c r="N1163" s="49"/>
      <c r="O1163" s="49"/>
      <c r="P1163" s="49"/>
      <c r="Q1163" s="49"/>
      <c r="R1163" s="49"/>
      <c r="S1163" s="49"/>
      <c r="T1163" s="49"/>
      <c r="U1163" s="49"/>
      <c r="V1163" s="49"/>
      <c r="W1163" s="49"/>
      <c r="X1163" s="49"/>
      <c r="Y1163" s="49"/>
      <c r="Z1163" s="49"/>
      <c r="AA1163" s="49"/>
      <c r="AB1163" s="49"/>
      <c r="AC1163" s="49"/>
      <c r="AD1163" s="86"/>
      <c r="AE1163" s="86"/>
      <c r="AF1163" s="86"/>
    </row>
    <row r="1164" spans="2:32" s="88" customFormat="1" ht="18">
      <c r="B1164" s="10"/>
      <c r="C1164" s="49"/>
      <c r="D1164" s="49"/>
      <c r="E1164" s="49"/>
      <c r="F1164" s="49"/>
      <c r="G1164" s="49"/>
      <c r="H1164" s="50"/>
      <c r="I1164" s="50"/>
      <c r="J1164" s="50"/>
      <c r="K1164" s="50"/>
      <c r="L1164" s="49"/>
      <c r="M1164" s="49"/>
      <c r="N1164" s="49"/>
      <c r="O1164" s="49"/>
      <c r="P1164" s="49"/>
      <c r="Q1164" s="49"/>
      <c r="R1164" s="49"/>
      <c r="S1164" s="49"/>
      <c r="T1164" s="49"/>
      <c r="U1164" s="49"/>
      <c r="V1164" s="49"/>
      <c r="W1164" s="49"/>
      <c r="X1164" s="49"/>
      <c r="Y1164" s="49"/>
      <c r="Z1164" s="49"/>
      <c r="AA1164" s="49"/>
      <c r="AB1164" s="49"/>
      <c r="AC1164" s="49"/>
      <c r="AD1164" s="86"/>
      <c r="AE1164" s="86"/>
      <c r="AF1164" s="86"/>
    </row>
    <row r="1165" spans="2:32" s="88" customFormat="1" ht="18">
      <c r="B1165" s="10"/>
      <c r="C1165" s="49"/>
      <c r="D1165" s="49"/>
      <c r="E1165" s="49"/>
      <c r="F1165" s="49"/>
      <c r="G1165" s="49"/>
      <c r="H1165" s="50"/>
      <c r="I1165" s="50"/>
      <c r="J1165" s="50"/>
      <c r="K1165" s="50"/>
      <c r="L1165" s="49"/>
      <c r="M1165" s="49"/>
      <c r="N1165" s="49"/>
      <c r="O1165" s="49"/>
      <c r="P1165" s="49"/>
      <c r="Q1165" s="49"/>
      <c r="R1165" s="49"/>
      <c r="S1165" s="49"/>
      <c r="T1165" s="49"/>
      <c r="U1165" s="49"/>
      <c r="V1165" s="49"/>
      <c r="W1165" s="49"/>
      <c r="X1165" s="49"/>
      <c r="Y1165" s="49"/>
      <c r="Z1165" s="49"/>
      <c r="AA1165" s="49"/>
      <c r="AB1165" s="49"/>
      <c r="AC1165" s="49"/>
      <c r="AD1165" s="86"/>
      <c r="AE1165" s="86"/>
      <c r="AF1165" s="86"/>
    </row>
    <row r="1166" spans="2:32" s="88" customFormat="1" ht="18">
      <c r="B1166" s="10"/>
      <c r="C1166" s="49"/>
      <c r="D1166" s="49"/>
      <c r="E1166" s="49"/>
      <c r="F1166" s="49"/>
      <c r="G1166" s="49"/>
      <c r="H1166" s="50"/>
      <c r="I1166" s="50"/>
      <c r="J1166" s="50"/>
      <c r="K1166" s="50"/>
      <c r="L1166" s="49"/>
      <c r="M1166" s="49"/>
      <c r="N1166" s="49"/>
      <c r="O1166" s="49"/>
      <c r="P1166" s="49"/>
      <c r="Q1166" s="49"/>
      <c r="R1166" s="49"/>
      <c r="S1166" s="49"/>
      <c r="T1166" s="49"/>
      <c r="U1166" s="49"/>
      <c r="V1166" s="49"/>
      <c r="W1166" s="49"/>
      <c r="X1166" s="49"/>
      <c r="Y1166" s="49"/>
      <c r="Z1166" s="49"/>
      <c r="AA1166" s="49"/>
      <c r="AB1166" s="49"/>
      <c r="AC1166" s="49"/>
      <c r="AD1166" s="86"/>
      <c r="AE1166" s="86"/>
      <c r="AF1166" s="86"/>
    </row>
    <row r="1167" spans="2:32" s="88" customFormat="1" ht="18">
      <c r="B1167" s="10"/>
      <c r="C1167" s="49"/>
      <c r="D1167" s="49"/>
      <c r="E1167" s="49"/>
      <c r="F1167" s="49"/>
      <c r="G1167" s="49"/>
      <c r="H1167" s="50"/>
      <c r="I1167" s="50"/>
      <c r="J1167" s="50"/>
      <c r="K1167" s="50"/>
      <c r="L1167" s="49"/>
      <c r="M1167" s="49"/>
      <c r="N1167" s="49"/>
      <c r="O1167" s="49"/>
      <c r="P1167" s="49"/>
      <c r="Q1167" s="49"/>
      <c r="R1167" s="49"/>
      <c r="S1167" s="49"/>
      <c r="T1167" s="49"/>
      <c r="U1167" s="49"/>
      <c r="V1167" s="49"/>
      <c r="W1167" s="49"/>
      <c r="X1167" s="49"/>
      <c r="Y1167" s="49"/>
      <c r="Z1167" s="49"/>
      <c r="AA1167" s="49"/>
      <c r="AB1167" s="49"/>
      <c r="AC1167" s="49"/>
      <c r="AD1167" s="86"/>
      <c r="AE1167" s="86"/>
      <c r="AF1167" s="86"/>
    </row>
    <row r="1168" spans="2:32" s="88" customFormat="1" ht="18">
      <c r="B1168" s="10"/>
      <c r="C1168" s="49"/>
      <c r="D1168" s="49"/>
      <c r="E1168" s="49"/>
      <c r="F1168" s="49"/>
      <c r="G1168" s="49"/>
      <c r="H1168" s="50"/>
      <c r="I1168" s="50"/>
      <c r="J1168" s="50"/>
      <c r="K1168" s="50"/>
      <c r="L1168" s="49"/>
      <c r="M1168" s="49"/>
      <c r="N1168" s="49"/>
      <c r="O1168" s="49"/>
      <c r="P1168" s="49"/>
      <c r="Q1168" s="49"/>
      <c r="R1168" s="49"/>
      <c r="S1168" s="49"/>
      <c r="T1168" s="49"/>
      <c r="U1168" s="49"/>
      <c r="V1168" s="49"/>
      <c r="W1168" s="49"/>
      <c r="X1168" s="49"/>
      <c r="Y1168" s="49"/>
      <c r="Z1168" s="49"/>
      <c r="AA1168" s="49"/>
      <c r="AB1168" s="49"/>
      <c r="AC1168" s="49"/>
      <c r="AD1168" s="86"/>
      <c r="AE1168" s="86"/>
      <c r="AF1168" s="86"/>
    </row>
    <row r="1169" spans="2:32" s="88" customFormat="1" ht="18">
      <c r="B1169" s="10"/>
      <c r="C1169" s="49"/>
      <c r="D1169" s="49"/>
      <c r="E1169" s="49"/>
      <c r="F1169" s="49"/>
      <c r="G1169" s="49"/>
      <c r="H1169" s="50"/>
      <c r="I1169" s="50"/>
      <c r="J1169" s="50"/>
      <c r="K1169" s="50"/>
      <c r="L1169" s="49"/>
      <c r="M1169" s="49"/>
      <c r="N1169" s="49"/>
      <c r="O1169" s="49"/>
      <c r="P1169" s="49"/>
      <c r="Q1169" s="49"/>
      <c r="R1169" s="49"/>
      <c r="S1169" s="49"/>
      <c r="T1169" s="49"/>
      <c r="U1169" s="49"/>
      <c r="V1169" s="49"/>
      <c r="W1169" s="49"/>
      <c r="X1169" s="49"/>
      <c r="Y1169" s="49"/>
      <c r="Z1169" s="49"/>
      <c r="AA1169" s="49"/>
      <c r="AB1169" s="49"/>
      <c r="AC1169" s="49"/>
      <c r="AD1169" s="86"/>
      <c r="AE1169" s="86"/>
      <c r="AF1169" s="86"/>
    </row>
    <row r="1170" spans="2:32" s="88" customFormat="1" ht="18">
      <c r="B1170" s="10"/>
      <c r="C1170" s="49"/>
      <c r="D1170" s="49"/>
      <c r="E1170" s="49"/>
      <c r="F1170" s="49"/>
      <c r="G1170" s="49"/>
      <c r="H1170" s="50"/>
      <c r="I1170" s="50"/>
      <c r="J1170" s="50"/>
      <c r="K1170" s="50"/>
      <c r="L1170" s="49"/>
      <c r="M1170" s="49"/>
      <c r="N1170" s="49"/>
      <c r="O1170" s="49"/>
      <c r="P1170" s="49"/>
      <c r="Q1170" s="49"/>
      <c r="R1170" s="49"/>
      <c r="S1170" s="49"/>
      <c r="T1170" s="49"/>
      <c r="U1170" s="49"/>
      <c r="V1170" s="49"/>
      <c r="W1170" s="49"/>
      <c r="X1170" s="49"/>
      <c r="Y1170" s="49"/>
      <c r="Z1170" s="49"/>
      <c r="AA1170" s="49"/>
      <c r="AB1170" s="49"/>
      <c r="AC1170" s="49"/>
      <c r="AD1170" s="86"/>
      <c r="AE1170" s="86"/>
      <c r="AF1170" s="86"/>
    </row>
    <row r="1171" spans="2:32" s="88" customFormat="1" ht="18">
      <c r="B1171" s="10"/>
      <c r="C1171" s="49"/>
      <c r="D1171" s="49"/>
      <c r="E1171" s="49"/>
      <c r="F1171" s="49"/>
      <c r="G1171" s="49"/>
      <c r="H1171" s="50"/>
      <c r="I1171" s="50"/>
      <c r="J1171" s="50"/>
      <c r="K1171" s="50"/>
      <c r="L1171" s="49"/>
      <c r="M1171" s="49"/>
      <c r="N1171" s="49"/>
      <c r="O1171" s="49"/>
      <c r="P1171" s="49"/>
      <c r="Q1171" s="49"/>
      <c r="R1171" s="49"/>
      <c r="S1171" s="49"/>
      <c r="T1171" s="49"/>
      <c r="U1171" s="49"/>
      <c r="V1171" s="49"/>
      <c r="W1171" s="49"/>
      <c r="X1171" s="49"/>
      <c r="Y1171" s="49"/>
      <c r="Z1171" s="49"/>
      <c r="AA1171" s="49"/>
      <c r="AB1171" s="49"/>
      <c r="AC1171" s="49"/>
      <c r="AD1171" s="86"/>
      <c r="AE1171" s="86"/>
      <c r="AF1171" s="86"/>
    </row>
    <row r="1172" spans="2:32" s="88" customFormat="1" ht="18">
      <c r="B1172" s="10"/>
      <c r="C1172" s="49"/>
      <c r="D1172" s="49"/>
      <c r="E1172" s="49"/>
      <c r="F1172" s="49"/>
      <c r="G1172" s="49"/>
      <c r="H1172" s="50"/>
      <c r="I1172" s="50"/>
      <c r="J1172" s="50"/>
      <c r="K1172" s="50"/>
      <c r="L1172" s="49"/>
      <c r="M1172" s="49"/>
      <c r="N1172" s="49"/>
      <c r="O1172" s="49"/>
      <c r="P1172" s="49"/>
      <c r="Q1172" s="49"/>
      <c r="R1172" s="49"/>
      <c r="S1172" s="49"/>
      <c r="T1172" s="49"/>
      <c r="U1172" s="49"/>
      <c r="V1172" s="49"/>
      <c r="W1172" s="49"/>
      <c r="X1172" s="49"/>
      <c r="Y1172" s="49"/>
      <c r="Z1172" s="49"/>
      <c r="AA1172" s="49"/>
      <c r="AB1172" s="49"/>
      <c r="AC1172" s="49"/>
      <c r="AD1172" s="86"/>
      <c r="AE1172" s="86"/>
      <c r="AF1172" s="86"/>
    </row>
    <row r="1173" spans="2:32" s="88" customFormat="1" ht="18">
      <c r="B1173" s="10"/>
      <c r="C1173" s="49"/>
      <c r="D1173" s="49"/>
      <c r="E1173" s="49"/>
      <c r="F1173" s="49"/>
      <c r="G1173" s="49"/>
      <c r="H1173" s="50"/>
      <c r="I1173" s="50"/>
      <c r="J1173" s="50"/>
      <c r="K1173" s="50"/>
      <c r="L1173" s="49"/>
      <c r="M1173" s="49"/>
      <c r="N1173" s="49"/>
      <c r="O1173" s="49"/>
      <c r="P1173" s="49"/>
      <c r="Q1173" s="49"/>
      <c r="R1173" s="49"/>
      <c r="S1173" s="49"/>
      <c r="T1173" s="49"/>
      <c r="U1173" s="49"/>
      <c r="V1173" s="49"/>
      <c r="W1173" s="49"/>
      <c r="X1173" s="49"/>
      <c r="Y1173" s="49"/>
      <c r="Z1173" s="49"/>
      <c r="AA1173" s="49"/>
      <c r="AB1173" s="49"/>
      <c r="AC1173" s="49"/>
      <c r="AD1173" s="86"/>
      <c r="AE1173" s="86"/>
      <c r="AF1173" s="86"/>
    </row>
    <row r="1174" spans="2:32" s="88" customFormat="1" ht="18">
      <c r="B1174" s="10"/>
      <c r="C1174" s="49"/>
      <c r="D1174" s="49"/>
      <c r="E1174" s="49"/>
      <c r="F1174" s="49"/>
      <c r="G1174" s="49"/>
      <c r="H1174" s="50"/>
      <c r="I1174" s="50"/>
      <c r="J1174" s="50"/>
      <c r="K1174" s="50"/>
      <c r="L1174" s="49"/>
      <c r="M1174" s="49"/>
      <c r="N1174" s="49"/>
      <c r="O1174" s="49"/>
      <c r="P1174" s="49"/>
      <c r="Q1174" s="49"/>
      <c r="R1174" s="49"/>
      <c r="S1174" s="49"/>
      <c r="T1174" s="49"/>
      <c r="U1174" s="49"/>
      <c r="V1174" s="49"/>
      <c r="W1174" s="49"/>
      <c r="X1174" s="49"/>
      <c r="Y1174" s="49"/>
      <c r="Z1174" s="49"/>
      <c r="AA1174" s="49"/>
      <c r="AB1174" s="49"/>
      <c r="AC1174" s="49"/>
      <c r="AD1174" s="86"/>
      <c r="AE1174" s="86"/>
      <c r="AF1174" s="86"/>
    </row>
    <row r="1175" spans="2:32" s="88" customFormat="1" ht="18">
      <c r="B1175" s="10"/>
      <c r="C1175" s="49"/>
      <c r="D1175" s="49"/>
      <c r="E1175" s="49"/>
      <c r="F1175" s="49"/>
      <c r="G1175" s="49"/>
      <c r="H1175" s="50"/>
      <c r="I1175" s="50"/>
      <c r="J1175" s="50"/>
      <c r="K1175" s="50"/>
      <c r="L1175" s="49"/>
      <c r="M1175" s="49"/>
      <c r="N1175" s="49"/>
      <c r="O1175" s="49"/>
      <c r="P1175" s="49"/>
      <c r="Q1175" s="49"/>
      <c r="R1175" s="49"/>
      <c r="S1175" s="49"/>
      <c r="T1175" s="49"/>
      <c r="U1175" s="49"/>
      <c r="V1175" s="49"/>
      <c r="W1175" s="49"/>
      <c r="X1175" s="49"/>
      <c r="Y1175" s="49"/>
      <c r="Z1175" s="49"/>
      <c r="AA1175" s="49"/>
      <c r="AB1175" s="49"/>
      <c r="AC1175" s="49"/>
      <c r="AD1175" s="86"/>
      <c r="AE1175" s="86"/>
      <c r="AF1175" s="86"/>
    </row>
    <row r="1176" spans="2:32" s="88" customFormat="1" ht="18">
      <c r="B1176" s="10"/>
      <c r="C1176" s="49"/>
      <c r="D1176" s="49"/>
      <c r="E1176" s="49"/>
      <c r="F1176" s="49"/>
      <c r="G1176" s="49"/>
      <c r="H1176" s="50"/>
      <c r="I1176" s="50"/>
      <c r="J1176" s="50"/>
      <c r="K1176" s="50"/>
      <c r="L1176" s="49"/>
      <c r="M1176" s="49"/>
      <c r="N1176" s="49"/>
      <c r="O1176" s="49"/>
      <c r="P1176" s="49"/>
      <c r="Q1176" s="49"/>
      <c r="R1176" s="49"/>
      <c r="S1176" s="49"/>
      <c r="T1176" s="49"/>
      <c r="U1176" s="49"/>
      <c r="V1176" s="49"/>
      <c r="W1176" s="49"/>
      <c r="X1176" s="49"/>
      <c r="Y1176" s="49"/>
      <c r="Z1176" s="49"/>
      <c r="AA1176" s="49"/>
      <c r="AB1176" s="49"/>
      <c r="AC1176" s="49"/>
      <c r="AD1176" s="86"/>
      <c r="AE1176" s="86"/>
      <c r="AF1176" s="86"/>
    </row>
    <row r="1177" spans="2:32" s="88" customFormat="1" ht="18">
      <c r="B1177" s="10"/>
      <c r="C1177" s="49"/>
      <c r="D1177" s="49"/>
      <c r="E1177" s="49"/>
      <c r="F1177" s="49"/>
      <c r="G1177" s="49"/>
      <c r="H1177" s="50"/>
      <c r="I1177" s="50"/>
      <c r="J1177" s="50"/>
      <c r="K1177" s="50"/>
      <c r="L1177" s="49"/>
      <c r="M1177" s="49"/>
      <c r="N1177" s="49"/>
      <c r="O1177" s="49"/>
      <c r="P1177" s="49"/>
      <c r="Q1177" s="49"/>
      <c r="R1177" s="49"/>
      <c r="S1177" s="49"/>
      <c r="T1177" s="49"/>
      <c r="U1177" s="49"/>
      <c r="V1177" s="49"/>
      <c r="W1177" s="49"/>
      <c r="X1177" s="49"/>
      <c r="Y1177" s="49"/>
      <c r="Z1177" s="49"/>
      <c r="AA1177" s="49"/>
      <c r="AB1177" s="49"/>
      <c r="AC1177" s="49"/>
      <c r="AD1177" s="86"/>
      <c r="AE1177" s="86"/>
      <c r="AF1177" s="86"/>
    </row>
    <row r="1178" spans="2:32" s="88" customFormat="1" ht="18">
      <c r="B1178" s="10"/>
      <c r="C1178" s="49"/>
      <c r="D1178" s="49"/>
      <c r="E1178" s="49"/>
      <c r="F1178" s="49"/>
      <c r="G1178" s="49"/>
      <c r="H1178" s="50"/>
      <c r="I1178" s="50"/>
      <c r="J1178" s="50"/>
      <c r="K1178" s="50"/>
      <c r="L1178" s="49"/>
      <c r="M1178" s="49"/>
      <c r="N1178" s="49"/>
      <c r="O1178" s="49"/>
      <c r="P1178" s="49"/>
      <c r="Q1178" s="49"/>
      <c r="R1178" s="49"/>
      <c r="S1178" s="49"/>
      <c r="T1178" s="49"/>
      <c r="U1178" s="49"/>
      <c r="V1178" s="49"/>
      <c r="W1178" s="49"/>
      <c r="X1178" s="49"/>
      <c r="Y1178" s="49"/>
      <c r="Z1178" s="49"/>
      <c r="AA1178" s="49"/>
      <c r="AB1178" s="49"/>
      <c r="AC1178" s="49"/>
      <c r="AD1178" s="86"/>
      <c r="AE1178" s="86"/>
      <c r="AF1178" s="86"/>
    </row>
    <row r="1179" spans="2:32" s="88" customFormat="1" ht="18">
      <c r="B1179" s="10"/>
      <c r="C1179" s="49"/>
      <c r="D1179" s="49"/>
      <c r="E1179" s="49"/>
      <c r="F1179" s="49"/>
      <c r="G1179" s="49"/>
      <c r="H1179" s="50"/>
      <c r="I1179" s="50"/>
      <c r="J1179" s="50"/>
      <c r="K1179" s="50"/>
      <c r="L1179" s="49"/>
      <c r="M1179" s="49"/>
      <c r="N1179" s="49"/>
      <c r="O1179" s="49"/>
      <c r="P1179" s="49"/>
      <c r="Q1179" s="49"/>
      <c r="R1179" s="49"/>
      <c r="S1179" s="49"/>
      <c r="T1179" s="49"/>
      <c r="U1179" s="49"/>
      <c r="V1179" s="49"/>
      <c r="W1179" s="49"/>
      <c r="X1179" s="49"/>
      <c r="Y1179" s="49"/>
      <c r="Z1179" s="49"/>
      <c r="AA1179" s="49"/>
      <c r="AB1179" s="49"/>
      <c r="AC1179" s="49"/>
      <c r="AD1179" s="86"/>
      <c r="AE1179" s="86"/>
      <c r="AF1179" s="86"/>
    </row>
    <row r="1180" spans="2:32" s="88" customFormat="1" ht="18">
      <c r="B1180" s="10"/>
      <c r="C1180" s="49"/>
      <c r="D1180" s="49"/>
      <c r="E1180" s="49"/>
      <c r="F1180" s="49"/>
      <c r="G1180" s="49"/>
      <c r="H1180" s="50"/>
      <c r="I1180" s="50"/>
      <c r="J1180" s="50"/>
      <c r="K1180" s="50"/>
      <c r="L1180" s="49"/>
      <c r="M1180" s="49"/>
      <c r="N1180" s="49"/>
      <c r="O1180" s="49"/>
      <c r="P1180" s="49"/>
      <c r="Q1180" s="49"/>
      <c r="R1180" s="49"/>
      <c r="S1180" s="49"/>
      <c r="T1180" s="49"/>
      <c r="U1180" s="49"/>
      <c r="V1180" s="49"/>
      <c r="W1180" s="49"/>
      <c r="X1180" s="49"/>
      <c r="Y1180" s="49"/>
      <c r="Z1180" s="49"/>
      <c r="AA1180" s="49"/>
      <c r="AB1180" s="49"/>
      <c r="AC1180" s="49"/>
      <c r="AD1180" s="86"/>
      <c r="AE1180" s="86"/>
      <c r="AF1180" s="86"/>
    </row>
    <row r="1181" spans="2:32" s="88" customFormat="1" ht="18">
      <c r="B1181" s="10"/>
      <c r="C1181" s="49"/>
      <c r="D1181" s="49"/>
      <c r="E1181" s="49"/>
      <c r="F1181" s="49"/>
      <c r="G1181" s="49"/>
      <c r="H1181" s="50"/>
      <c r="I1181" s="50"/>
      <c r="J1181" s="50"/>
      <c r="K1181" s="50"/>
      <c r="L1181" s="49"/>
      <c r="M1181" s="49"/>
      <c r="N1181" s="49"/>
      <c r="O1181" s="49"/>
      <c r="P1181" s="49"/>
      <c r="Q1181" s="49"/>
      <c r="R1181" s="49"/>
      <c r="S1181" s="49"/>
      <c r="T1181" s="49"/>
      <c r="U1181" s="49"/>
      <c r="V1181" s="49"/>
      <c r="W1181" s="49"/>
      <c r="X1181" s="49"/>
      <c r="Y1181" s="49"/>
      <c r="Z1181" s="49"/>
      <c r="AA1181" s="49"/>
      <c r="AB1181" s="49"/>
      <c r="AC1181" s="49"/>
      <c r="AD1181" s="86"/>
      <c r="AE1181" s="86"/>
      <c r="AF1181" s="86"/>
    </row>
    <row r="1182" spans="2:32" s="88" customFormat="1" ht="18">
      <c r="B1182" s="10"/>
      <c r="C1182" s="49"/>
      <c r="D1182" s="49"/>
      <c r="E1182" s="49"/>
      <c r="F1182" s="49"/>
      <c r="G1182" s="49"/>
      <c r="H1182" s="50"/>
      <c r="I1182" s="50"/>
      <c r="J1182" s="50"/>
      <c r="K1182" s="50"/>
      <c r="L1182" s="49"/>
      <c r="M1182" s="49"/>
      <c r="N1182" s="49"/>
      <c r="O1182" s="49"/>
      <c r="P1182" s="49"/>
      <c r="Q1182" s="49"/>
      <c r="R1182" s="49"/>
      <c r="S1182" s="49"/>
      <c r="T1182" s="49"/>
      <c r="U1182" s="49"/>
      <c r="V1182" s="49"/>
      <c r="W1182" s="49"/>
      <c r="X1182" s="49"/>
      <c r="Y1182" s="49"/>
      <c r="Z1182" s="49"/>
      <c r="AA1182" s="49"/>
      <c r="AB1182" s="49"/>
      <c r="AC1182" s="49"/>
      <c r="AD1182" s="86"/>
      <c r="AE1182" s="86"/>
      <c r="AF1182" s="86"/>
    </row>
    <row r="1183" spans="2:32" s="88" customFormat="1" ht="18">
      <c r="B1183" s="10"/>
      <c r="C1183" s="49"/>
      <c r="D1183" s="49"/>
      <c r="E1183" s="49"/>
      <c r="F1183" s="49"/>
      <c r="G1183" s="49"/>
      <c r="H1183" s="50"/>
      <c r="I1183" s="50"/>
      <c r="J1183" s="50"/>
      <c r="K1183" s="50"/>
      <c r="L1183" s="49"/>
      <c r="M1183" s="49"/>
      <c r="N1183" s="49"/>
      <c r="O1183" s="49"/>
      <c r="P1183" s="49"/>
      <c r="Q1183" s="49"/>
      <c r="R1183" s="49"/>
      <c r="S1183" s="49"/>
      <c r="T1183" s="49"/>
      <c r="U1183" s="49"/>
      <c r="V1183" s="49"/>
      <c r="W1183" s="49"/>
      <c r="X1183" s="49"/>
      <c r="Y1183" s="49"/>
      <c r="Z1183" s="49"/>
      <c r="AA1183" s="49"/>
      <c r="AB1183" s="49"/>
      <c r="AC1183" s="49"/>
      <c r="AD1183" s="86"/>
      <c r="AE1183" s="86"/>
      <c r="AF1183" s="86"/>
    </row>
    <row r="1184" spans="2:32" s="88" customFormat="1" ht="18">
      <c r="B1184" s="10"/>
      <c r="C1184" s="49"/>
      <c r="D1184" s="49"/>
      <c r="E1184" s="49"/>
      <c r="F1184" s="49"/>
      <c r="G1184" s="49"/>
      <c r="H1184" s="50"/>
      <c r="I1184" s="50"/>
      <c r="J1184" s="50"/>
      <c r="K1184" s="50"/>
      <c r="L1184" s="49"/>
      <c r="M1184" s="49"/>
      <c r="N1184" s="49"/>
      <c r="O1184" s="49"/>
      <c r="P1184" s="49"/>
      <c r="Q1184" s="49"/>
      <c r="R1184" s="49"/>
      <c r="S1184" s="49"/>
      <c r="T1184" s="49"/>
      <c r="U1184" s="49"/>
      <c r="V1184" s="49"/>
      <c r="W1184" s="49"/>
      <c r="X1184" s="49"/>
      <c r="Y1184" s="49"/>
      <c r="Z1184" s="49"/>
      <c r="AA1184" s="49"/>
      <c r="AB1184" s="49"/>
      <c r="AC1184" s="49"/>
      <c r="AD1184" s="86"/>
      <c r="AE1184" s="86"/>
      <c r="AF1184" s="86"/>
    </row>
    <row r="1185" spans="2:32" s="88" customFormat="1" ht="18">
      <c r="B1185" s="10"/>
      <c r="C1185" s="49"/>
      <c r="D1185" s="49"/>
      <c r="E1185" s="49"/>
      <c r="F1185" s="49"/>
      <c r="G1185" s="49"/>
      <c r="H1185" s="50"/>
      <c r="I1185" s="50"/>
      <c r="J1185" s="50"/>
      <c r="K1185" s="50"/>
      <c r="L1185" s="49"/>
      <c r="M1185" s="49"/>
      <c r="N1185" s="49"/>
      <c r="O1185" s="49"/>
      <c r="P1185" s="49"/>
      <c r="Q1185" s="49"/>
      <c r="R1185" s="49"/>
      <c r="S1185" s="49"/>
      <c r="T1185" s="49"/>
      <c r="U1185" s="49"/>
      <c r="V1185" s="49"/>
      <c r="W1185" s="49"/>
      <c r="X1185" s="49"/>
      <c r="Y1185" s="49"/>
      <c r="Z1185" s="49"/>
      <c r="AA1185" s="49"/>
      <c r="AB1185" s="49"/>
      <c r="AC1185" s="49"/>
      <c r="AD1185" s="86"/>
      <c r="AE1185" s="86"/>
      <c r="AF1185" s="86"/>
    </row>
    <row r="1186" spans="2:32" s="88" customFormat="1" ht="18">
      <c r="B1186" s="10"/>
      <c r="C1186" s="49"/>
      <c r="D1186" s="49"/>
      <c r="E1186" s="49"/>
      <c r="F1186" s="49"/>
      <c r="G1186" s="49"/>
      <c r="H1186" s="50"/>
      <c r="I1186" s="50"/>
      <c r="J1186" s="50"/>
      <c r="K1186" s="50"/>
      <c r="L1186" s="49"/>
      <c r="M1186" s="49"/>
      <c r="N1186" s="49"/>
      <c r="O1186" s="49"/>
      <c r="P1186" s="49"/>
      <c r="Q1186" s="49"/>
      <c r="R1186" s="49"/>
      <c r="S1186" s="49"/>
      <c r="T1186" s="49"/>
      <c r="U1186" s="49"/>
      <c r="V1186" s="49"/>
      <c r="W1186" s="49"/>
      <c r="X1186" s="49"/>
      <c r="Y1186" s="49"/>
      <c r="Z1186" s="49"/>
      <c r="AA1186" s="49"/>
      <c r="AB1186" s="49"/>
      <c r="AC1186" s="49"/>
      <c r="AD1186" s="86"/>
      <c r="AE1186" s="86"/>
      <c r="AF1186" s="86"/>
    </row>
    <row r="1187" spans="2:32" s="88" customFormat="1" ht="18">
      <c r="B1187" s="10"/>
      <c r="C1187" s="49"/>
      <c r="D1187" s="49"/>
      <c r="E1187" s="49"/>
      <c r="F1187" s="49"/>
      <c r="G1187" s="49"/>
      <c r="H1187" s="50"/>
      <c r="I1187" s="50"/>
      <c r="J1187" s="50"/>
      <c r="K1187" s="50"/>
      <c r="L1187" s="49"/>
      <c r="M1187" s="49"/>
      <c r="N1187" s="49"/>
      <c r="O1187" s="49"/>
      <c r="P1187" s="49"/>
      <c r="Q1187" s="49"/>
      <c r="R1187" s="49"/>
      <c r="S1187" s="49"/>
      <c r="T1187" s="49"/>
      <c r="U1187" s="49"/>
      <c r="V1187" s="49"/>
      <c r="W1187" s="49"/>
      <c r="X1187" s="49"/>
      <c r="Y1187" s="49"/>
      <c r="Z1187" s="49"/>
      <c r="AA1187" s="49"/>
      <c r="AB1187" s="49"/>
      <c r="AC1187" s="49"/>
      <c r="AD1187" s="86"/>
      <c r="AE1187" s="86"/>
      <c r="AF1187" s="86"/>
    </row>
    <row r="1188" spans="2:32" s="88" customFormat="1" ht="18">
      <c r="B1188" s="10"/>
      <c r="C1188" s="49"/>
      <c r="D1188" s="49"/>
      <c r="E1188" s="49"/>
      <c r="F1188" s="49"/>
      <c r="G1188" s="49"/>
      <c r="H1188" s="50"/>
      <c r="I1188" s="50"/>
      <c r="J1188" s="50"/>
      <c r="K1188" s="50"/>
      <c r="L1188" s="49"/>
      <c r="M1188" s="49"/>
      <c r="N1188" s="49"/>
      <c r="O1188" s="49"/>
      <c r="P1188" s="49"/>
      <c r="Q1188" s="49"/>
      <c r="R1188" s="49"/>
      <c r="S1188" s="49"/>
      <c r="T1188" s="49"/>
      <c r="U1188" s="49"/>
      <c r="V1188" s="49"/>
      <c r="W1188" s="49"/>
      <c r="X1188" s="49"/>
      <c r="Y1188" s="49"/>
      <c r="Z1188" s="49"/>
      <c r="AA1188" s="49"/>
      <c r="AB1188" s="49"/>
      <c r="AC1188" s="49"/>
      <c r="AD1188" s="86"/>
      <c r="AE1188" s="86"/>
      <c r="AF1188" s="86"/>
    </row>
    <row r="1189" spans="2:32" s="88" customFormat="1" ht="18">
      <c r="B1189" s="10"/>
      <c r="C1189" s="49"/>
      <c r="D1189" s="49"/>
      <c r="E1189" s="49"/>
      <c r="F1189" s="49"/>
      <c r="G1189" s="49"/>
      <c r="H1189" s="50"/>
      <c r="I1189" s="50"/>
      <c r="J1189" s="50"/>
      <c r="K1189" s="50"/>
      <c r="L1189" s="49"/>
      <c r="M1189" s="49"/>
      <c r="N1189" s="49"/>
      <c r="O1189" s="49"/>
      <c r="P1189" s="49"/>
      <c r="Q1189" s="49"/>
      <c r="R1189" s="49"/>
      <c r="S1189" s="49"/>
      <c r="T1189" s="49"/>
      <c r="U1189" s="49"/>
      <c r="V1189" s="49"/>
      <c r="W1189" s="49"/>
      <c r="X1189" s="49"/>
      <c r="Y1189" s="49"/>
      <c r="Z1189" s="49"/>
      <c r="AA1189" s="49"/>
      <c r="AB1189" s="49"/>
      <c r="AC1189" s="49"/>
      <c r="AD1189" s="86"/>
      <c r="AE1189" s="86"/>
      <c r="AF1189" s="86"/>
    </row>
    <row r="1190" spans="2:32" s="88" customFormat="1" ht="18">
      <c r="B1190" s="10"/>
      <c r="C1190" s="49"/>
      <c r="D1190" s="49"/>
      <c r="E1190" s="49"/>
      <c r="F1190" s="49"/>
      <c r="G1190" s="49"/>
      <c r="H1190" s="50"/>
      <c r="I1190" s="50"/>
      <c r="J1190" s="50"/>
      <c r="K1190" s="50"/>
      <c r="L1190" s="49"/>
      <c r="M1190" s="49"/>
      <c r="N1190" s="49"/>
      <c r="O1190" s="49"/>
      <c r="P1190" s="49"/>
      <c r="Q1190" s="49"/>
      <c r="R1190" s="49"/>
      <c r="S1190" s="49"/>
      <c r="T1190" s="49"/>
      <c r="U1190" s="49"/>
      <c r="V1190" s="49"/>
      <c r="W1190" s="49"/>
      <c r="X1190" s="49"/>
      <c r="Y1190" s="49"/>
      <c r="Z1190" s="49"/>
      <c r="AA1190" s="49"/>
      <c r="AB1190" s="49"/>
      <c r="AC1190" s="49"/>
      <c r="AD1190" s="86"/>
      <c r="AE1190" s="86"/>
      <c r="AF1190" s="86"/>
    </row>
    <row r="1191" spans="2:32" s="88" customFormat="1" ht="18">
      <c r="B1191" s="10"/>
      <c r="C1191" s="49"/>
      <c r="D1191" s="49"/>
      <c r="E1191" s="49"/>
      <c r="F1191" s="49"/>
      <c r="G1191" s="49"/>
      <c r="H1191" s="50"/>
      <c r="I1191" s="50"/>
      <c r="J1191" s="50"/>
      <c r="K1191" s="50"/>
      <c r="L1191" s="49"/>
      <c r="M1191" s="49"/>
      <c r="N1191" s="49"/>
      <c r="O1191" s="49"/>
      <c r="P1191" s="49"/>
      <c r="Q1191" s="49"/>
      <c r="R1191" s="49"/>
      <c r="S1191" s="49"/>
      <c r="T1191" s="49"/>
      <c r="U1191" s="49"/>
      <c r="V1191" s="49"/>
      <c r="W1191" s="49"/>
      <c r="X1191" s="49"/>
      <c r="Y1191" s="49"/>
      <c r="Z1191" s="49"/>
      <c r="AA1191" s="49"/>
      <c r="AB1191" s="49"/>
      <c r="AC1191" s="49"/>
      <c r="AD1191" s="86"/>
      <c r="AE1191" s="86"/>
      <c r="AF1191" s="86"/>
    </row>
    <row r="1192" spans="2:32" s="88" customFormat="1" ht="18">
      <c r="B1192" s="10"/>
      <c r="C1192" s="49"/>
      <c r="D1192" s="49"/>
      <c r="E1192" s="49"/>
      <c r="F1192" s="49"/>
      <c r="G1192" s="49"/>
      <c r="H1192" s="50"/>
      <c r="I1192" s="50"/>
      <c r="J1192" s="50"/>
      <c r="K1192" s="50"/>
      <c r="L1192" s="49"/>
      <c r="M1192" s="49"/>
      <c r="N1192" s="49"/>
      <c r="O1192" s="49"/>
      <c r="P1192" s="49"/>
      <c r="Q1192" s="49"/>
      <c r="R1192" s="49"/>
      <c r="S1192" s="49"/>
      <c r="T1192" s="49"/>
      <c r="U1192" s="49"/>
      <c r="V1192" s="49"/>
      <c r="W1192" s="49"/>
      <c r="X1192" s="49"/>
      <c r="Y1192" s="49"/>
      <c r="Z1192" s="49"/>
      <c r="AA1192" s="49"/>
      <c r="AB1192" s="49"/>
      <c r="AC1192" s="49"/>
      <c r="AD1192" s="86"/>
      <c r="AE1192" s="86"/>
      <c r="AF1192" s="86"/>
    </row>
    <row r="1193" spans="2:32" s="88" customFormat="1" ht="18">
      <c r="B1193" s="10"/>
      <c r="C1193" s="49"/>
      <c r="D1193" s="49"/>
      <c r="E1193" s="49"/>
      <c r="F1193" s="49"/>
      <c r="G1193" s="49"/>
      <c r="H1193" s="50"/>
      <c r="I1193" s="50"/>
      <c r="J1193" s="50"/>
      <c r="K1193" s="50"/>
      <c r="L1193" s="49"/>
      <c r="M1193" s="49"/>
      <c r="N1193" s="49"/>
      <c r="O1193" s="49"/>
      <c r="P1193" s="49"/>
      <c r="Q1193" s="49"/>
      <c r="R1193" s="49"/>
      <c r="S1193" s="49"/>
      <c r="T1193" s="49"/>
      <c r="U1193" s="49"/>
      <c r="V1193" s="49"/>
      <c r="W1193" s="49"/>
      <c r="X1193" s="49"/>
      <c r="Y1193" s="49"/>
      <c r="Z1193" s="49"/>
      <c r="AA1193" s="49"/>
      <c r="AB1193" s="49"/>
      <c r="AC1193" s="49"/>
      <c r="AD1193" s="86"/>
      <c r="AE1193" s="86"/>
      <c r="AF1193" s="86"/>
    </row>
    <row r="1194" spans="2:32" s="88" customFormat="1" ht="18">
      <c r="B1194" s="10"/>
      <c r="C1194" s="49"/>
      <c r="D1194" s="49"/>
      <c r="E1194" s="49"/>
      <c r="F1194" s="49"/>
      <c r="G1194" s="49"/>
      <c r="H1194" s="50"/>
      <c r="I1194" s="50"/>
      <c r="J1194" s="50"/>
      <c r="K1194" s="50"/>
      <c r="L1194" s="49"/>
      <c r="M1194" s="49"/>
      <c r="N1194" s="49"/>
      <c r="O1194" s="49"/>
      <c r="P1194" s="49"/>
      <c r="Q1194" s="49"/>
      <c r="R1194" s="49"/>
      <c r="S1194" s="49"/>
      <c r="T1194" s="49"/>
      <c r="U1194" s="49"/>
      <c r="V1194" s="49"/>
      <c r="W1194" s="49"/>
      <c r="X1194" s="49"/>
      <c r="Y1194" s="49"/>
      <c r="Z1194" s="49"/>
      <c r="AA1194" s="49"/>
      <c r="AB1194" s="49"/>
      <c r="AC1194" s="49"/>
      <c r="AD1194" s="86"/>
      <c r="AE1194" s="86"/>
      <c r="AF1194" s="86"/>
    </row>
    <row r="1195" spans="2:32" s="88" customFormat="1" ht="18">
      <c r="B1195" s="10"/>
      <c r="C1195" s="49"/>
      <c r="D1195" s="49"/>
      <c r="E1195" s="49"/>
      <c r="F1195" s="49"/>
      <c r="G1195" s="49"/>
      <c r="H1195" s="50"/>
      <c r="I1195" s="50"/>
      <c r="J1195" s="50"/>
      <c r="K1195" s="50"/>
      <c r="L1195" s="49"/>
      <c r="M1195" s="49"/>
      <c r="N1195" s="49"/>
      <c r="O1195" s="49"/>
      <c r="P1195" s="49"/>
      <c r="Q1195" s="49"/>
      <c r="R1195" s="49"/>
      <c r="S1195" s="49"/>
      <c r="T1195" s="49"/>
      <c r="U1195" s="49"/>
      <c r="V1195" s="49"/>
      <c r="W1195" s="49"/>
      <c r="X1195" s="49"/>
      <c r="Y1195" s="49"/>
      <c r="Z1195" s="49"/>
      <c r="AA1195" s="49"/>
      <c r="AB1195" s="49"/>
      <c r="AC1195" s="49"/>
      <c r="AD1195" s="86"/>
      <c r="AE1195" s="86"/>
      <c r="AF1195" s="86"/>
    </row>
    <row r="1196" spans="2:32" s="88" customFormat="1" ht="18">
      <c r="B1196" s="10"/>
      <c r="C1196" s="49"/>
      <c r="D1196" s="49"/>
      <c r="E1196" s="49"/>
      <c r="F1196" s="49"/>
      <c r="G1196" s="49"/>
      <c r="H1196" s="50"/>
      <c r="I1196" s="50"/>
      <c r="J1196" s="50"/>
      <c r="K1196" s="50"/>
      <c r="L1196" s="49"/>
      <c r="M1196" s="49"/>
      <c r="N1196" s="49"/>
      <c r="O1196" s="49"/>
      <c r="P1196" s="49"/>
      <c r="Q1196" s="49"/>
      <c r="R1196" s="49"/>
      <c r="S1196" s="49"/>
      <c r="T1196" s="49"/>
      <c r="U1196" s="49"/>
      <c r="V1196" s="49"/>
      <c r="W1196" s="49"/>
      <c r="X1196" s="49"/>
      <c r="Y1196" s="49"/>
      <c r="Z1196" s="49"/>
      <c r="AA1196" s="49"/>
      <c r="AB1196" s="49"/>
      <c r="AC1196" s="49"/>
      <c r="AD1196" s="86"/>
      <c r="AE1196" s="86"/>
      <c r="AF1196" s="86"/>
    </row>
    <row r="1197" spans="2:32" s="88" customFormat="1" ht="18">
      <c r="B1197" s="10"/>
      <c r="C1197" s="49"/>
      <c r="D1197" s="49"/>
      <c r="E1197" s="49"/>
      <c r="F1197" s="49"/>
      <c r="G1197" s="49"/>
      <c r="H1197" s="50"/>
      <c r="I1197" s="50"/>
      <c r="J1197" s="50"/>
      <c r="K1197" s="50"/>
      <c r="L1197" s="49"/>
      <c r="M1197" s="49"/>
      <c r="N1197" s="49"/>
      <c r="O1197" s="49"/>
      <c r="P1197" s="49"/>
      <c r="Q1197" s="49"/>
      <c r="R1197" s="49"/>
      <c r="S1197" s="49"/>
      <c r="T1197" s="49"/>
      <c r="U1197" s="49"/>
      <c r="V1197" s="49"/>
      <c r="W1197" s="49"/>
      <c r="X1197" s="49"/>
      <c r="Y1197" s="49"/>
      <c r="Z1197" s="49"/>
      <c r="AA1197" s="49"/>
      <c r="AB1197" s="49"/>
      <c r="AC1197" s="49"/>
      <c r="AD1197" s="86"/>
      <c r="AE1197" s="86"/>
      <c r="AF1197" s="86"/>
    </row>
    <row r="1198" spans="2:32" s="88" customFormat="1" ht="18">
      <c r="B1198" s="10"/>
      <c r="C1198" s="49"/>
      <c r="D1198" s="49"/>
      <c r="E1198" s="49"/>
      <c r="F1198" s="49"/>
      <c r="G1198" s="49"/>
      <c r="H1198" s="50"/>
      <c r="I1198" s="50"/>
      <c r="J1198" s="50"/>
      <c r="K1198" s="50"/>
      <c r="L1198" s="49"/>
      <c r="M1198" s="49"/>
      <c r="N1198" s="49"/>
      <c r="O1198" s="49"/>
      <c r="P1198" s="49"/>
      <c r="Q1198" s="49"/>
      <c r="R1198" s="49"/>
      <c r="S1198" s="49"/>
      <c r="T1198" s="49"/>
      <c r="U1198" s="49"/>
      <c r="V1198" s="49"/>
      <c r="W1198" s="49"/>
      <c r="X1198" s="49"/>
      <c r="Y1198" s="49"/>
      <c r="Z1198" s="49"/>
      <c r="AA1198" s="49"/>
      <c r="AB1198" s="49"/>
      <c r="AC1198" s="49"/>
      <c r="AD1198" s="86"/>
      <c r="AE1198" s="86"/>
      <c r="AF1198" s="86"/>
    </row>
    <row r="1199" spans="2:32" s="88" customFormat="1" ht="18">
      <c r="B1199" s="10"/>
      <c r="C1199" s="49"/>
      <c r="D1199" s="49"/>
      <c r="E1199" s="49"/>
      <c r="F1199" s="49"/>
      <c r="G1199" s="49"/>
      <c r="H1199" s="50"/>
      <c r="I1199" s="50"/>
      <c r="J1199" s="50"/>
      <c r="K1199" s="50"/>
      <c r="L1199" s="49"/>
      <c r="M1199" s="49"/>
      <c r="N1199" s="49"/>
      <c r="O1199" s="49"/>
      <c r="P1199" s="49"/>
      <c r="Q1199" s="49"/>
      <c r="R1199" s="49"/>
      <c r="S1199" s="49"/>
      <c r="T1199" s="49"/>
      <c r="U1199" s="49"/>
      <c r="V1199" s="49"/>
      <c r="W1199" s="49"/>
      <c r="X1199" s="49"/>
      <c r="Y1199" s="49"/>
      <c r="Z1199" s="49"/>
      <c r="AA1199" s="49"/>
      <c r="AB1199" s="49"/>
      <c r="AC1199" s="49"/>
      <c r="AD1199" s="86"/>
      <c r="AE1199" s="86"/>
      <c r="AF1199" s="86"/>
    </row>
    <row r="1200" spans="2:32" s="88" customFormat="1" ht="18">
      <c r="B1200" s="10"/>
      <c r="C1200" s="49"/>
      <c r="D1200" s="49"/>
      <c r="E1200" s="49"/>
      <c r="F1200" s="49"/>
      <c r="G1200" s="49"/>
      <c r="H1200" s="50"/>
      <c r="I1200" s="50"/>
      <c r="J1200" s="50"/>
      <c r="K1200" s="50"/>
      <c r="L1200" s="49"/>
      <c r="M1200" s="49"/>
      <c r="N1200" s="49"/>
      <c r="O1200" s="49"/>
      <c r="P1200" s="49"/>
      <c r="Q1200" s="49"/>
      <c r="R1200" s="49"/>
      <c r="S1200" s="49"/>
      <c r="T1200" s="49"/>
      <c r="U1200" s="49"/>
      <c r="V1200" s="49"/>
      <c r="W1200" s="49"/>
      <c r="X1200" s="49"/>
      <c r="Y1200" s="49"/>
      <c r="Z1200" s="49"/>
      <c r="AA1200" s="49"/>
      <c r="AB1200" s="49"/>
      <c r="AC1200" s="49"/>
      <c r="AD1200" s="86"/>
      <c r="AE1200" s="86"/>
      <c r="AF1200" s="86"/>
    </row>
    <row r="1201" spans="2:32" s="88" customFormat="1" ht="18">
      <c r="B1201" s="10"/>
      <c r="C1201" s="49"/>
      <c r="D1201" s="49"/>
      <c r="E1201" s="49"/>
      <c r="F1201" s="49"/>
      <c r="G1201" s="49"/>
      <c r="H1201" s="50"/>
      <c r="I1201" s="50"/>
      <c r="J1201" s="50"/>
      <c r="K1201" s="50"/>
      <c r="L1201" s="49"/>
      <c r="M1201" s="49"/>
      <c r="N1201" s="49"/>
      <c r="O1201" s="49"/>
      <c r="P1201" s="49"/>
      <c r="Q1201" s="49"/>
      <c r="R1201" s="49"/>
      <c r="S1201" s="49"/>
      <c r="T1201" s="49"/>
      <c r="U1201" s="49"/>
      <c r="V1201" s="49"/>
      <c r="W1201" s="49"/>
      <c r="X1201" s="49"/>
      <c r="Y1201" s="49"/>
      <c r="Z1201" s="49"/>
      <c r="AA1201" s="49"/>
      <c r="AB1201" s="49"/>
      <c r="AC1201" s="49"/>
      <c r="AD1201" s="86"/>
      <c r="AE1201" s="86"/>
      <c r="AF1201" s="86"/>
    </row>
    <row r="1202" spans="2:32" s="88" customFormat="1" ht="18">
      <c r="B1202" s="10"/>
      <c r="C1202" s="49"/>
      <c r="D1202" s="49"/>
      <c r="E1202" s="49"/>
      <c r="F1202" s="49"/>
      <c r="G1202" s="49"/>
      <c r="H1202" s="50"/>
      <c r="I1202" s="50"/>
      <c r="J1202" s="50"/>
      <c r="K1202" s="50"/>
      <c r="L1202" s="49"/>
      <c r="M1202" s="49"/>
      <c r="N1202" s="49"/>
      <c r="O1202" s="49"/>
      <c r="P1202" s="49"/>
      <c r="Q1202" s="49"/>
      <c r="R1202" s="49"/>
      <c r="S1202" s="49"/>
      <c r="T1202" s="49"/>
      <c r="U1202" s="49"/>
      <c r="V1202" s="49"/>
      <c r="W1202" s="49"/>
      <c r="X1202" s="49"/>
      <c r="Y1202" s="49"/>
      <c r="Z1202" s="49"/>
      <c r="AA1202" s="49"/>
      <c r="AB1202" s="49"/>
      <c r="AC1202" s="49"/>
      <c r="AD1202" s="86"/>
      <c r="AE1202" s="86"/>
      <c r="AF1202" s="86"/>
    </row>
    <row r="1203" spans="2:32" s="88" customFormat="1" ht="18">
      <c r="B1203" s="10"/>
      <c r="C1203" s="49"/>
      <c r="D1203" s="49"/>
      <c r="E1203" s="49"/>
      <c r="F1203" s="49"/>
      <c r="G1203" s="49"/>
      <c r="H1203" s="50"/>
      <c r="I1203" s="50"/>
      <c r="J1203" s="50"/>
      <c r="K1203" s="50"/>
      <c r="L1203" s="49"/>
      <c r="M1203" s="49"/>
      <c r="N1203" s="49"/>
      <c r="O1203" s="49"/>
      <c r="P1203" s="49"/>
      <c r="Q1203" s="49"/>
      <c r="R1203" s="49"/>
      <c r="S1203" s="49"/>
      <c r="T1203" s="49"/>
      <c r="U1203" s="49"/>
      <c r="V1203" s="49"/>
      <c r="W1203" s="49"/>
      <c r="X1203" s="49"/>
      <c r="Y1203" s="49"/>
      <c r="Z1203" s="49"/>
      <c r="AA1203" s="49"/>
      <c r="AB1203" s="49"/>
      <c r="AC1203" s="49"/>
      <c r="AD1203" s="86"/>
      <c r="AE1203" s="86"/>
      <c r="AF1203" s="86"/>
    </row>
    <row r="1204" spans="2:32" s="88" customFormat="1" ht="18">
      <c r="B1204" s="10"/>
      <c r="C1204" s="49"/>
      <c r="D1204" s="49"/>
      <c r="E1204" s="49"/>
      <c r="F1204" s="49"/>
      <c r="G1204" s="49"/>
      <c r="H1204" s="50"/>
      <c r="I1204" s="50"/>
      <c r="J1204" s="50"/>
      <c r="K1204" s="50"/>
      <c r="L1204" s="49"/>
      <c r="M1204" s="49"/>
      <c r="N1204" s="49"/>
      <c r="O1204" s="49"/>
      <c r="P1204" s="49"/>
      <c r="Q1204" s="49"/>
      <c r="R1204" s="49"/>
      <c r="S1204" s="49"/>
      <c r="T1204" s="49"/>
      <c r="U1204" s="49"/>
      <c r="V1204" s="49"/>
      <c r="W1204" s="49"/>
      <c r="X1204" s="49"/>
      <c r="Y1204" s="49"/>
      <c r="Z1204" s="49"/>
      <c r="AA1204" s="49"/>
      <c r="AB1204" s="49"/>
      <c r="AC1204" s="49"/>
      <c r="AD1204" s="86"/>
      <c r="AE1204" s="86"/>
      <c r="AF1204" s="86"/>
    </row>
    <row r="1205" spans="2:32" s="88" customFormat="1" ht="18">
      <c r="B1205" s="10"/>
      <c r="C1205" s="49"/>
      <c r="D1205" s="49"/>
      <c r="E1205" s="49"/>
      <c r="F1205" s="49"/>
      <c r="G1205" s="49"/>
      <c r="H1205" s="50"/>
      <c r="I1205" s="50"/>
      <c r="J1205" s="50"/>
      <c r="K1205" s="50"/>
      <c r="L1205" s="49"/>
      <c r="M1205" s="49"/>
      <c r="N1205" s="49"/>
      <c r="O1205" s="49"/>
      <c r="P1205" s="49"/>
      <c r="Q1205" s="49"/>
      <c r="R1205" s="49"/>
      <c r="S1205" s="49"/>
      <c r="T1205" s="49"/>
      <c r="U1205" s="49"/>
      <c r="V1205" s="49"/>
      <c r="W1205" s="49"/>
      <c r="X1205" s="49"/>
      <c r="Y1205" s="49"/>
      <c r="Z1205" s="49"/>
      <c r="AA1205" s="49"/>
      <c r="AB1205" s="49"/>
      <c r="AC1205" s="49"/>
      <c r="AD1205" s="86"/>
      <c r="AE1205" s="86"/>
      <c r="AF1205" s="86"/>
    </row>
    <row r="1206" spans="2:32" s="88" customFormat="1" ht="18">
      <c r="B1206" s="10"/>
      <c r="C1206" s="49"/>
      <c r="D1206" s="49"/>
      <c r="E1206" s="49"/>
      <c r="F1206" s="49"/>
      <c r="G1206" s="49"/>
      <c r="H1206" s="50"/>
      <c r="I1206" s="50"/>
      <c r="J1206" s="50"/>
      <c r="K1206" s="50"/>
      <c r="L1206" s="49"/>
      <c r="M1206" s="49"/>
      <c r="N1206" s="49"/>
      <c r="O1206" s="49"/>
      <c r="P1206" s="49"/>
      <c r="Q1206" s="49"/>
      <c r="R1206" s="49"/>
      <c r="S1206" s="49"/>
      <c r="T1206" s="49"/>
      <c r="U1206" s="49"/>
      <c r="V1206" s="49"/>
      <c r="W1206" s="49"/>
      <c r="X1206" s="49"/>
      <c r="Y1206" s="49"/>
      <c r="Z1206" s="49"/>
      <c r="AA1206" s="49"/>
      <c r="AB1206" s="49"/>
      <c r="AC1206" s="49"/>
      <c r="AD1206" s="86"/>
      <c r="AE1206" s="86"/>
      <c r="AF1206" s="86"/>
    </row>
    <row r="1207" spans="2:32" s="88" customFormat="1" ht="18">
      <c r="B1207" s="10"/>
      <c r="C1207" s="49"/>
      <c r="D1207" s="49"/>
      <c r="E1207" s="49"/>
      <c r="F1207" s="49"/>
      <c r="G1207" s="49"/>
      <c r="H1207" s="50"/>
      <c r="I1207" s="50"/>
      <c r="J1207" s="50"/>
      <c r="K1207" s="50"/>
      <c r="L1207" s="49"/>
      <c r="M1207" s="49"/>
      <c r="N1207" s="49"/>
      <c r="O1207" s="49"/>
      <c r="P1207" s="49"/>
      <c r="Q1207" s="49"/>
      <c r="R1207" s="49"/>
      <c r="S1207" s="49"/>
      <c r="T1207" s="49"/>
      <c r="U1207" s="49"/>
      <c r="V1207" s="49"/>
      <c r="W1207" s="49"/>
      <c r="X1207" s="49"/>
      <c r="Y1207" s="49"/>
      <c r="Z1207" s="49"/>
      <c r="AA1207" s="49"/>
      <c r="AB1207" s="49"/>
      <c r="AC1207" s="49"/>
      <c r="AD1207" s="86"/>
      <c r="AE1207" s="86"/>
      <c r="AF1207" s="86"/>
    </row>
    <row r="1208" spans="2:32" s="88" customFormat="1" ht="18">
      <c r="B1208" s="10"/>
      <c r="C1208" s="49"/>
      <c r="D1208" s="49"/>
      <c r="E1208" s="49"/>
      <c r="F1208" s="49"/>
      <c r="G1208" s="49"/>
      <c r="H1208" s="50"/>
      <c r="I1208" s="50"/>
      <c r="J1208" s="50"/>
      <c r="K1208" s="50"/>
      <c r="L1208" s="49"/>
      <c r="M1208" s="49"/>
      <c r="N1208" s="49"/>
      <c r="O1208" s="49"/>
      <c r="P1208" s="49"/>
      <c r="Q1208" s="49"/>
      <c r="R1208" s="49"/>
      <c r="S1208" s="49"/>
      <c r="T1208" s="49"/>
      <c r="U1208" s="49"/>
      <c r="V1208" s="49"/>
      <c r="W1208" s="49"/>
      <c r="X1208" s="49"/>
      <c r="Y1208" s="49"/>
      <c r="Z1208" s="49"/>
      <c r="AA1208" s="49"/>
      <c r="AB1208" s="49"/>
      <c r="AC1208" s="49"/>
      <c r="AD1208" s="86"/>
      <c r="AE1208" s="86"/>
      <c r="AF1208" s="86"/>
    </row>
    <row r="1209" spans="2:32" s="88" customFormat="1" ht="18">
      <c r="B1209" s="10"/>
      <c r="C1209" s="49"/>
      <c r="D1209" s="49"/>
      <c r="E1209" s="49"/>
      <c r="F1209" s="49"/>
      <c r="G1209" s="49"/>
      <c r="H1209" s="50"/>
      <c r="I1209" s="50"/>
      <c r="J1209" s="50"/>
      <c r="K1209" s="50"/>
      <c r="L1209" s="49"/>
      <c r="M1209" s="49"/>
      <c r="N1209" s="49"/>
      <c r="O1209" s="49"/>
      <c r="P1209" s="49"/>
      <c r="Q1209" s="49"/>
      <c r="R1209" s="49"/>
      <c r="S1209" s="49"/>
      <c r="T1209" s="49"/>
      <c r="U1209" s="49"/>
      <c r="V1209" s="49"/>
      <c r="W1209" s="49"/>
      <c r="X1209" s="49"/>
      <c r="Y1209" s="49"/>
      <c r="Z1209" s="49"/>
      <c r="AA1209" s="49"/>
      <c r="AB1209" s="49"/>
      <c r="AC1209" s="49"/>
      <c r="AD1209" s="86"/>
      <c r="AE1209" s="86"/>
      <c r="AF1209" s="86"/>
    </row>
    <row r="1210" spans="2:32" s="88" customFormat="1" ht="18">
      <c r="B1210" s="10"/>
      <c r="C1210" s="49"/>
      <c r="D1210" s="49"/>
      <c r="E1210" s="49"/>
      <c r="F1210" s="49"/>
      <c r="G1210" s="49"/>
      <c r="H1210" s="50"/>
      <c r="I1210" s="50"/>
      <c r="J1210" s="50"/>
      <c r="K1210" s="50"/>
      <c r="L1210" s="49"/>
      <c r="M1210" s="49"/>
      <c r="N1210" s="49"/>
      <c r="O1210" s="49"/>
      <c r="P1210" s="49"/>
      <c r="Q1210" s="49"/>
      <c r="R1210" s="49"/>
      <c r="S1210" s="49"/>
      <c r="T1210" s="49"/>
      <c r="U1210" s="49"/>
      <c r="V1210" s="49"/>
      <c r="W1210" s="49"/>
      <c r="X1210" s="49"/>
      <c r="Y1210" s="49"/>
      <c r="Z1210" s="49"/>
      <c r="AA1210" s="49"/>
      <c r="AB1210" s="49"/>
      <c r="AC1210" s="49"/>
      <c r="AD1210" s="86"/>
      <c r="AE1210" s="86"/>
      <c r="AF1210" s="86"/>
    </row>
    <row r="1211" spans="2:32" s="88" customFormat="1" ht="18">
      <c r="B1211" s="10"/>
      <c r="C1211" s="49"/>
      <c r="D1211" s="49"/>
      <c r="E1211" s="49"/>
      <c r="F1211" s="49"/>
      <c r="G1211" s="49"/>
      <c r="H1211" s="50"/>
      <c r="I1211" s="50"/>
      <c r="J1211" s="50"/>
      <c r="K1211" s="50"/>
      <c r="L1211" s="49"/>
      <c r="M1211" s="49"/>
      <c r="N1211" s="49"/>
      <c r="O1211" s="49"/>
      <c r="P1211" s="49"/>
      <c r="Q1211" s="49"/>
      <c r="R1211" s="49"/>
      <c r="S1211" s="49"/>
      <c r="T1211" s="49"/>
      <c r="U1211" s="49"/>
      <c r="V1211" s="49"/>
      <c r="W1211" s="49"/>
      <c r="X1211" s="49"/>
      <c r="Y1211" s="49"/>
      <c r="Z1211" s="49"/>
      <c r="AA1211" s="49"/>
      <c r="AB1211" s="49"/>
      <c r="AC1211" s="49"/>
      <c r="AD1211" s="86"/>
      <c r="AE1211" s="86"/>
      <c r="AF1211" s="86"/>
    </row>
    <row r="1212" spans="2:32" s="88" customFormat="1" ht="18">
      <c r="B1212" s="10"/>
      <c r="C1212" s="49"/>
      <c r="D1212" s="49"/>
      <c r="E1212" s="49"/>
      <c r="F1212" s="49"/>
      <c r="G1212" s="49"/>
      <c r="H1212" s="50"/>
      <c r="I1212" s="50"/>
      <c r="J1212" s="50"/>
      <c r="K1212" s="50"/>
      <c r="L1212" s="49"/>
      <c r="M1212" s="49"/>
      <c r="N1212" s="49"/>
      <c r="O1212" s="49"/>
      <c r="P1212" s="49"/>
      <c r="Q1212" s="49"/>
      <c r="R1212" s="49"/>
      <c r="S1212" s="49"/>
      <c r="T1212" s="49"/>
      <c r="U1212" s="49"/>
      <c r="V1212" s="49"/>
      <c r="W1212" s="49"/>
      <c r="X1212" s="49"/>
      <c r="Y1212" s="49"/>
      <c r="Z1212" s="49"/>
      <c r="AA1212" s="49"/>
      <c r="AB1212" s="49"/>
      <c r="AC1212" s="49"/>
      <c r="AD1212" s="86"/>
      <c r="AE1212" s="86"/>
      <c r="AF1212" s="86"/>
    </row>
    <row r="1213" spans="2:32" s="88" customFormat="1" ht="18">
      <c r="B1213" s="10"/>
      <c r="C1213" s="49"/>
      <c r="D1213" s="49"/>
      <c r="E1213" s="49"/>
      <c r="F1213" s="49"/>
      <c r="G1213" s="49"/>
      <c r="H1213" s="50"/>
      <c r="I1213" s="50"/>
      <c r="J1213" s="50"/>
      <c r="K1213" s="50"/>
      <c r="L1213" s="49"/>
      <c r="M1213" s="49"/>
      <c r="N1213" s="49"/>
      <c r="O1213" s="49"/>
      <c r="P1213" s="49"/>
      <c r="Q1213" s="49"/>
      <c r="R1213" s="49"/>
      <c r="S1213" s="49"/>
      <c r="T1213" s="49"/>
      <c r="U1213" s="49"/>
      <c r="V1213" s="49"/>
      <c r="W1213" s="49"/>
      <c r="X1213" s="49"/>
      <c r="Y1213" s="49"/>
      <c r="Z1213" s="49"/>
      <c r="AA1213" s="49"/>
      <c r="AB1213" s="49"/>
      <c r="AC1213" s="49"/>
      <c r="AD1213" s="86"/>
      <c r="AE1213" s="86"/>
      <c r="AF1213" s="86"/>
    </row>
    <row r="1214" spans="2:32" s="88" customFormat="1" ht="18">
      <c r="B1214" s="10"/>
      <c r="C1214" s="49"/>
      <c r="D1214" s="49"/>
      <c r="E1214" s="49"/>
      <c r="F1214" s="49"/>
      <c r="G1214" s="49"/>
      <c r="H1214" s="50"/>
      <c r="I1214" s="50"/>
      <c r="J1214" s="50"/>
      <c r="K1214" s="50"/>
      <c r="L1214" s="49"/>
      <c r="M1214" s="49"/>
      <c r="N1214" s="49"/>
      <c r="O1214" s="49"/>
      <c r="P1214" s="49"/>
      <c r="Q1214" s="49"/>
      <c r="R1214" s="49"/>
      <c r="S1214" s="49"/>
      <c r="T1214" s="49"/>
      <c r="U1214" s="49"/>
      <c r="V1214" s="49"/>
      <c r="W1214" s="49"/>
      <c r="X1214" s="49"/>
      <c r="Y1214" s="49"/>
      <c r="Z1214" s="49"/>
      <c r="AA1214" s="49"/>
      <c r="AB1214" s="49"/>
      <c r="AC1214" s="49"/>
      <c r="AD1214" s="86"/>
      <c r="AE1214" s="86"/>
      <c r="AF1214" s="86"/>
    </row>
    <row r="1215" spans="2:32" s="88" customFormat="1" ht="18">
      <c r="B1215" s="10"/>
      <c r="C1215" s="49"/>
      <c r="D1215" s="49"/>
      <c r="E1215" s="49"/>
      <c r="F1215" s="49"/>
      <c r="G1215" s="49"/>
      <c r="H1215" s="50"/>
      <c r="I1215" s="50"/>
      <c r="J1215" s="50"/>
      <c r="K1215" s="50"/>
      <c r="L1215" s="49"/>
      <c r="M1215" s="49"/>
      <c r="N1215" s="49"/>
      <c r="O1215" s="49"/>
      <c r="P1215" s="49"/>
      <c r="Q1215" s="49"/>
      <c r="R1215" s="49"/>
      <c r="S1215" s="49"/>
      <c r="T1215" s="49"/>
      <c r="U1215" s="49"/>
      <c r="V1215" s="49"/>
      <c r="W1215" s="49"/>
      <c r="X1215" s="49"/>
      <c r="Y1215" s="49"/>
      <c r="Z1215" s="49"/>
      <c r="AA1215" s="49"/>
      <c r="AB1215" s="49"/>
      <c r="AC1215" s="49"/>
      <c r="AD1215" s="86"/>
      <c r="AE1215" s="86"/>
      <c r="AF1215" s="86"/>
    </row>
    <row r="1216" spans="2:32" s="88" customFormat="1" ht="18">
      <c r="B1216" s="10"/>
      <c r="C1216" s="49"/>
      <c r="D1216" s="49"/>
      <c r="E1216" s="49"/>
      <c r="F1216" s="49"/>
      <c r="G1216" s="49"/>
      <c r="H1216" s="50"/>
      <c r="I1216" s="50"/>
      <c r="J1216" s="50"/>
      <c r="K1216" s="50"/>
      <c r="L1216" s="49"/>
      <c r="M1216" s="49"/>
      <c r="N1216" s="49"/>
      <c r="O1216" s="49"/>
      <c r="P1216" s="49"/>
      <c r="Q1216" s="49"/>
      <c r="R1216" s="49"/>
      <c r="S1216" s="49"/>
      <c r="T1216" s="49"/>
      <c r="U1216" s="49"/>
      <c r="V1216" s="49"/>
      <c r="W1216" s="49"/>
      <c r="X1216" s="49"/>
      <c r="Y1216" s="49"/>
      <c r="Z1216" s="49"/>
      <c r="AA1216" s="49"/>
      <c r="AB1216" s="49"/>
      <c r="AC1216" s="49"/>
      <c r="AD1216" s="86"/>
      <c r="AE1216" s="86"/>
      <c r="AF1216" s="86"/>
    </row>
    <row r="1217" spans="2:32" s="88" customFormat="1" ht="18">
      <c r="B1217" s="10"/>
      <c r="C1217" s="49"/>
      <c r="D1217" s="49"/>
      <c r="E1217" s="49"/>
      <c r="F1217" s="49"/>
      <c r="G1217" s="49"/>
      <c r="H1217" s="50"/>
      <c r="I1217" s="50"/>
      <c r="J1217" s="50"/>
      <c r="K1217" s="50"/>
      <c r="L1217" s="49"/>
      <c r="M1217" s="49"/>
      <c r="N1217" s="49"/>
      <c r="O1217" s="49"/>
      <c r="P1217" s="49"/>
      <c r="Q1217" s="49"/>
      <c r="R1217" s="49"/>
      <c r="S1217" s="49"/>
      <c r="T1217" s="49"/>
      <c r="U1217" s="49"/>
      <c r="V1217" s="49"/>
      <c r="W1217" s="49"/>
      <c r="X1217" s="49"/>
      <c r="Y1217" s="49"/>
      <c r="Z1217" s="49"/>
      <c r="AA1217" s="49"/>
      <c r="AB1217" s="49"/>
      <c r="AC1217" s="49"/>
      <c r="AD1217" s="86"/>
      <c r="AE1217" s="86"/>
      <c r="AF1217" s="86"/>
    </row>
    <row r="1218" spans="2:32" s="88" customFormat="1" ht="18">
      <c r="B1218" s="10"/>
      <c r="C1218" s="49"/>
      <c r="D1218" s="49"/>
      <c r="E1218" s="49"/>
      <c r="F1218" s="49"/>
      <c r="G1218" s="49"/>
      <c r="H1218" s="50"/>
      <c r="I1218" s="50"/>
      <c r="J1218" s="50"/>
      <c r="K1218" s="50"/>
      <c r="L1218" s="49"/>
      <c r="M1218" s="49"/>
      <c r="N1218" s="49"/>
      <c r="O1218" s="49"/>
      <c r="P1218" s="49"/>
      <c r="Q1218" s="49"/>
      <c r="R1218" s="49"/>
      <c r="S1218" s="49"/>
      <c r="T1218" s="49"/>
      <c r="U1218" s="49"/>
      <c r="V1218" s="49"/>
      <c r="W1218" s="49"/>
      <c r="X1218" s="49"/>
      <c r="Y1218" s="49"/>
      <c r="Z1218" s="49"/>
      <c r="AA1218" s="49"/>
      <c r="AB1218" s="49"/>
      <c r="AC1218" s="49"/>
      <c r="AD1218" s="86"/>
      <c r="AE1218" s="86"/>
      <c r="AF1218" s="86"/>
    </row>
    <row r="1219" spans="2:32" s="88" customFormat="1" ht="18">
      <c r="B1219" s="10"/>
      <c r="C1219" s="49"/>
      <c r="D1219" s="49"/>
      <c r="E1219" s="49"/>
      <c r="F1219" s="49"/>
      <c r="G1219" s="49"/>
      <c r="H1219" s="50"/>
      <c r="I1219" s="50"/>
      <c r="J1219" s="50"/>
      <c r="K1219" s="50"/>
      <c r="L1219" s="49"/>
      <c r="M1219" s="49"/>
      <c r="N1219" s="49"/>
      <c r="O1219" s="49"/>
      <c r="P1219" s="49"/>
      <c r="Q1219" s="49"/>
      <c r="R1219" s="49"/>
      <c r="S1219" s="49"/>
      <c r="T1219" s="49"/>
      <c r="U1219" s="49"/>
      <c r="V1219" s="49"/>
      <c r="W1219" s="49"/>
      <c r="X1219" s="49"/>
      <c r="Y1219" s="49"/>
      <c r="Z1219" s="49"/>
      <c r="AA1219" s="49"/>
      <c r="AB1219" s="49"/>
      <c r="AC1219" s="49"/>
      <c r="AD1219" s="86"/>
      <c r="AE1219" s="86"/>
      <c r="AF1219" s="86"/>
    </row>
    <row r="1220" spans="2:32" s="88" customFormat="1" ht="18">
      <c r="B1220" s="10"/>
      <c r="C1220" s="49"/>
      <c r="D1220" s="49"/>
      <c r="E1220" s="49"/>
      <c r="F1220" s="49"/>
      <c r="G1220" s="49"/>
      <c r="H1220" s="50"/>
      <c r="I1220" s="50"/>
      <c r="J1220" s="50"/>
      <c r="K1220" s="50"/>
      <c r="L1220" s="49"/>
      <c r="M1220" s="49"/>
      <c r="N1220" s="49"/>
      <c r="O1220" s="49"/>
      <c r="P1220" s="49"/>
      <c r="Q1220" s="49"/>
      <c r="R1220" s="49"/>
      <c r="S1220" s="49"/>
      <c r="T1220" s="49"/>
      <c r="U1220" s="49"/>
      <c r="V1220" s="49"/>
      <c r="W1220" s="49"/>
      <c r="X1220" s="49"/>
      <c r="Y1220" s="49"/>
      <c r="Z1220" s="49"/>
      <c r="AA1220" s="49"/>
      <c r="AB1220" s="49"/>
      <c r="AC1220" s="49"/>
      <c r="AD1220" s="86"/>
      <c r="AE1220" s="86"/>
      <c r="AF1220" s="86"/>
    </row>
    <row r="1221" spans="2:32" s="88" customFormat="1" ht="18">
      <c r="B1221" s="10"/>
      <c r="C1221" s="49"/>
      <c r="D1221" s="49"/>
      <c r="E1221" s="49"/>
      <c r="F1221" s="49"/>
      <c r="G1221" s="49"/>
      <c r="H1221" s="50"/>
      <c r="I1221" s="50"/>
      <c r="J1221" s="50"/>
      <c r="K1221" s="50"/>
      <c r="L1221" s="49"/>
      <c r="M1221" s="49"/>
      <c r="N1221" s="49"/>
      <c r="O1221" s="49"/>
      <c r="P1221" s="49"/>
      <c r="Q1221" s="49"/>
      <c r="R1221" s="49"/>
      <c r="S1221" s="49"/>
      <c r="T1221" s="49"/>
      <c r="U1221" s="49"/>
      <c r="V1221" s="49"/>
      <c r="W1221" s="49"/>
      <c r="X1221" s="49"/>
      <c r="Y1221" s="49"/>
      <c r="Z1221" s="49"/>
      <c r="AA1221" s="49"/>
      <c r="AB1221" s="49"/>
      <c r="AC1221" s="49"/>
      <c r="AD1221" s="86"/>
      <c r="AE1221" s="86"/>
      <c r="AF1221" s="86"/>
    </row>
    <row r="1222" spans="2:32" s="88" customFormat="1" ht="18">
      <c r="B1222" s="10"/>
      <c r="C1222" s="49"/>
      <c r="D1222" s="49"/>
      <c r="E1222" s="49"/>
      <c r="F1222" s="49"/>
      <c r="G1222" s="49"/>
      <c r="H1222" s="50"/>
      <c r="I1222" s="50"/>
      <c r="J1222" s="50"/>
      <c r="K1222" s="50"/>
      <c r="L1222" s="49"/>
      <c r="M1222" s="49"/>
      <c r="N1222" s="49"/>
      <c r="O1222" s="49"/>
      <c r="P1222" s="49"/>
      <c r="Q1222" s="49"/>
      <c r="R1222" s="49"/>
      <c r="S1222" s="49"/>
      <c r="T1222" s="49"/>
      <c r="U1222" s="49"/>
      <c r="V1222" s="49"/>
      <c r="W1222" s="49"/>
      <c r="X1222" s="49"/>
      <c r="Y1222" s="49"/>
      <c r="Z1222" s="49"/>
      <c r="AA1222" s="49"/>
      <c r="AB1222" s="49"/>
      <c r="AC1222" s="49"/>
      <c r="AD1222" s="86"/>
      <c r="AE1222" s="86"/>
      <c r="AF1222" s="86"/>
    </row>
    <row r="1223" spans="2:32" s="88" customFormat="1" ht="18">
      <c r="B1223" s="10"/>
      <c r="C1223" s="49"/>
      <c r="D1223" s="49"/>
      <c r="E1223" s="49"/>
      <c r="F1223" s="49"/>
      <c r="G1223" s="49"/>
      <c r="H1223" s="50"/>
      <c r="I1223" s="50"/>
      <c r="J1223" s="50"/>
      <c r="K1223" s="50"/>
      <c r="L1223" s="49"/>
      <c r="M1223" s="49"/>
      <c r="N1223" s="49"/>
      <c r="O1223" s="49"/>
      <c r="P1223" s="49"/>
      <c r="Q1223" s="49"/>
      <c r="R1223" s="49"/>
      <c r="S1223" s="49"/>
      <c r="T1223" s="49"/>
      <c r="U1223" s="49"/>
      <c r="V1223" s="49"/>
      <c r="W1223" s="49"/>
      <c r="X1223" s="49"/>
      <c r="Y1223" s="49"/>
      <c r="Z1223" s="49"/>
      <c r="AA1223" s="49"/>
      <c r="AB1223" s="49"/>
      <c r="AC1223" s="49"/>
      <c r="AD1223" s="86"/>
      <c r="AE1223" s="86"/>
      <c r="AF1223" s="86"/>
    </row>
    <row r="1224" spans="2:32" s="88" customFormat="1" ht="18">
      <c r="B1224" s="10"/>
      <c r="C1224" s="49"/>
      <c r="D1224" s="49"/>
      <c r="E1224" s="49"/>
      <c r="F1224" s="49"/>
      <c r="G1224" s="49"/>
      <c r="H1224" s="50"/>
      <c r="I1224" s="50"/>
      <c r="J1224" s="50"/>
      <c r="K1224" s="50"/>
      <c r="L1224" s="49"/>
      <c r="M1224" s="49"/>
      <c r="N1224" s="49"/>
      <c r="O1224" s="49"/>
      <c r="P1224" s="49"/>
      <c r="Q1224" s="49"/>
      <c r="R1224" s="49"/>
      <c r="S1224" s="49"/>
      <c r="T1224" s="49"/>
      <c r="U1224" s="49"/>
      <c r="V1224" s="49"/>
      <c r="W1224" s="49"/>
      <c r="X1224" s="49"/>
      <c r="Y1224" s="49"/>
      <c r="Z1224" s="49"/>
      <c r="AA1224" s="49"/>
      <c r="AB1224" s="49"/>
      <c r="AC1224" s="49"/>
      <c r="AD1224" s="86"/>
      <c r="AE1224" s="86"/>
      <c r="AF1224" s="86"/>
    </row>
    <row r="1225" spans="2:32" s="88" customFormat="1" ht="18">
      <c r="B1225" s="10"/>
      <c r="C1225" s="49"/>
      <c r="D1225" s="49"/>
      <c r="E1225" s="49"/>
      <c r="F1225" s="49"/>
      <c r="G1225" s="49"/>
      <c r="H1225" s="50"/>
      <c r="I1225" s="50"/>
      <c r="J1225" s="50"/>
      <c r="K1225" s="50"/>
      <c r="L1225" s="49"/>
      <c r="M1225" s="49"/>
      <c r="N1225" s="49"/>
      <c r="O1225" s="49"/>
      <c r="P1225" s="49"/>
      <c r="Q1225" s="49"/>
      <c r="R1225" s="49"/>
      <c r="S1225" s="49"/>
      <c r="T1225" s="49"/>
      <c r="U1225" s="49"/>
      <c r="V1225" s="49"/>
      <c r="W1225" s="49"/>
      <c r="X1225" s="49"/>
      <c r="Y1225" s="49"/>
      <c r="Z1225" s="49"/>
      <c r="AA1225" s="49"/>
      <c r="AB1225" s="49"/>
      <c r="AC1225" s="49"/>
      <c r="AD1225" s="86"/>
      <c r="AE1225" s="86"/>
      <c r="AF1225" s="86"/>
    </row>
    <row r="1226" spans="2:32" s="88" customFormat="1" ht="18">
      <c r="B1226" s="10"/>
      <c r="C1226" s="49"/>
      <c r="D1226" s="49"/>
      <c r="E1226" s="49"/>
      <c r="F1226" s="49"/>
      <c r="G1226" s="49"/>
      <c r="H1226" s="50"/>
      <c r="I1226" s="50"/>
      <c r="J1226" s="50"/>
      <c r="K1226" s="50"/>
      <c r="L1226" s="49"/>
      <c r="M1226" s="49"/>
      <c r="N1226" s="49"/>
      <c r="O1226" s="49"/>
      <c r="P1226" s="49"/>
      <c r="Q1226" s="49"/>
      <c r="R1226" s="49"/>
      <c r="S1226" s="49"/>
      <c r="T1226" s="49"/>
      <c r="U1226" s="49"/>
      <c r="V1226" s="49"/>
      <c r="W1226" s="49"/>
      <c r="X1226" s="49"/>
      <c r="Y1226" s="49"/>
      <c r="Z1226" s="49"/>
      <c r="AA1226" s="49"/>
      <c r="AB1226" s="49"/>
      <c r="AC1226" s="49"/>
      <c r="AD1226" s="86"/>
      <c r="AE1226" s="86"/>
      <c r="AF1226" s="86"/>
    </row>
    <row r="1227" spans="2:32" s="88" customFormat="1" ht="18">
      <c r="B1227" s="10"/>
      <c r="C1227" s="49"/>
      <c r="D1227" s="49"/>
      <c r="E1227" s="49"/>
      <c r="F1227" s="49"/>
      <c r="G1227" s="49"/>
      <c r="H1227" s="50"/>
      <c r="I1227" s="50"/>
      <c r="J1227" s="50"/>
      <c r="K1227" s="50"/>
      <c r="L1227" s="49"/>
      <c r="M1227" s="49"/>
      <c r="N1227" s="49"/>
      <c r="O1227" s="49"/>
      <c r="P1227" s="49"/>
      <c r="Q1227" s="49"/>
      <c r="R1227" s="49"/>
      <c r="S1227" s="49"/>
      <c r="T1227" s="49"/>
      <c r="U1227" s="49"/>
      <c r="V1227" s="49"/>
      <c r="W1227" s="49"/>
      <c r="X1227" s="49"/>
      <c r="Y1227" s="49"/>
      <c r="Z1227" s="49"/>
      <c r="AA1227" s="49"/>
      <c r="AB1227" s="49"/>
      <c r="AC1227" s="49"/>
      <c r="AD1227" s="86"/>
      <c r="AE1227" s="86"/>
      <c r="AF1227" s="86"/>
    </row>
    <row r="1228" spans="2:32" s="88" customFormat="1" ht="18">
      <c r="B1228" s="10"/>
      <c r="C1228" s="49"/>
      <c r="D1228" s="49"/>
      <c r="E1228" s="49"/>
      <c r="F1228" s="49"/>
      <c r="G1228" s="49"/>
      <c r="H1228" s="50"/>
      <c r="I1228" s="50"/>
      <c r="J1228" s="50"/>
      <c r="K1228" s="50"/>
      <c r="L1228" s="49"/>
      <c r="M1228" s="49"/>
      <c r="N1228" s="49"/>
      <c r="O1228" s="49"/>
      <c r="P1228" s="49"/>
      <c r="Q1228" s="49"/>
      <c r="R1228" s="49"/>
      <c r="S1228" s="49"/>
      <c r="T1228" s="49"/>
      <c r="U1228" s="49"/>
      <c r="V1228" s="49"/>
      <c r="W1228" s="49"/>
      <c r="X1228" s="49"/>
      <c r="Y1228" s="49"/>
      <c r="Z1228" s="49"/>
      <c r="AA1228" s="49"/>
      <c r="AB1228" s="49"/>
      <c r="AC1228" s="49"/>
      <c r="AD1228" s="86"/>
      <c r="AE1228" s="86"/>
      <c r="AF1228" s="86"/>
    </row>
    <row r="1229" spans="2:32" s="88" customFormat="1" ht="18">
      <c r="B1229" s="10"/>
      <c r="C1229" s="49"/>
      <c r="D1229" s="49"/>
      <c r="E1229" s="49"/>
      <c r="F1229" s="49"/>
      <c r="G1229" s="49"/>
      <c r="H1229" s="50"/>
      <c r="I1229" s="50"/>
      <c r="J1229" s="50"/>
      <c r="K1229" s="50"/>
      <c r="L1229" s="49"/>
      <c r="M1229" s="49"/>
      <c r="N1229" s="49"/>
      <c r="O1229" s="49"/>
      <c r="P1229" s="49"/>
      <c r="Q1229" s="49"/>
      <c r="R1229" s="49"/>
      <c r="S1229" s="49"/>
      <c r="T1229" s="49"/>
      <c r="U1229" s="49"/>
      <c r="V1229" s="49"/>
      <c r="W1229" s="49"/>
      <c r="X1229" s="49"/>
      <c r="Y1229" s="49"/>
      <c r="Z1229" s="49"/>
      <c r="AA1229" s="49"/>
      <c r="AB1229" s="49"/>
      <c r="AC1229" s="49"/>
      <c r="AD1229" s="86"/>
      <c r="AE1229" s="86"/>
      <c r="AF1229" s="86"/>
    </row>
    <row r="1230" spans="2:32" s="88" customFormat="1" ht="18">
      <c r="B1230" s="10"/>
      <c r="C1230" s="49"/>
      <c r="D1230" s="49"/>
      <c r="E1230" s="49"/>
      <c r="F1230" s="49"/>
      <c r="G1230" s="49"/>
      <c r="H1230" s="50"/>
      <c r="I1230" s="50"/>
      <c r="J1230" s="50"/>
      <c r="K1230" s="50"/>
      <c r="L1230" s="49"/>
      <c r="M1230" s="49"/>
      <c r="N1230" s="49"/>
      <c r="O1230" s="49"/>
      <c r="P1230" s="49"/>
      <c r="Q1230" s="49"/>
      <c r="R1230" s="49"/>
      <c r="S1230" s="49"/>
      <c r="T1230" s="49"/>
      <c r="U1230" s="49"/>
      <c r="V1230" s="49"/>
      <c r="W1230" s="49"/>
      <c r="X1230" s="49"/>
      <c r="Y1230" s="49"/>
      <c r="Z1230" s="49"/>
      <c r="AA1230" s="49"/>
      <c r="AB1230" s="49"/>
      <c r="AC1230" s="49"/>
      <c r="AD1230" s="86"/>
      <c r="AE1230" s="86"/>
      <c r="AF1230" s="86"/>
    </row>
    <row r="1231" spans="2:32" s="88" customFormat="1" ht="18">
      <c r="B1231" s="10"/>
      <c r="C1231" s="49"/>
      <c r="D1231" s="49"/>
      <c r="E1231" s="49"/>
      <c r="F1231" s="49"/>
      <c r="G1231" s="49"/>
      <c r="H1231" s="50"/>
      <c r="I1231" s="50"/>
      <c r="J1231" s="50"/>
      <c r="K1231" s="50"/>
      <c r="L1231" s="49"/>
      <c r="M1231" s="49"/>
      <c r="N1231" s="49"/>
      <c r="O1231" s="49"/>
      <c r="P1231" s="49"/>
      <c r="Q1231" s="49"/>
      <c r="R1231" s="49"/>
      <c r="S1231" s="49"/>
      <c r="T1231" s="49"/>
      <c r="U1231" s="49"/>
      <c r="V1231" s="49"/>
      <c r="W1231" s="49"/>
      <c r="X1231" s="49"/>
      <c r="Y1231" s="49"/>
      <c r="Z1231" s="49"/>
      <c r="AA1231" s="49"/>
      <c r="AB1231" s="49"/>
      <c r="AC1231" s="49"/>
      <c r="AD1231" s="86"/>
      <c r="AE1231" s="86"/>
      <c r="AF1231" s="86"/>
    </row>
    <row r="1232" spans="2:32" s="88" customFormat="1" ht="18">
      <c r="B1232" s="10"/>
      <c r="C1232" s="49"/>
      <c r="D1232" s="49"/>
      <c r="E1232" s="49"/>
      <c r="F1232" s="49"/>
      <c r="G1232" s="49"/>
      <c r="H1232" s="50"/>
      <c r="I1232" s="50"/>
      <c r="J1232" s="50"/>
      <c r="K1232" s="50"/>
      <c r="L1232" s="49"/>
      <c r="M1232" s="49"/>
      <c r="N1232" s="49"/>
      <c r="O1232" s="49"/>
      <c r="P1232" s="49"/>
      <c r="Q1232" s="49"/>
      <c r="R1232" s="49"/>
      <c r="S1232" s="49"/>
      <c r="T1232" s="49"/>
      <c r="U1232" s="49"/>
      <c r="V1232" s="49"/>
      <c r="W1232" s="49"/>
      <c r="X1232" s="49"/>
      <c r="Y1232" s="49"/>
      <c r="Z1232" s="49"/>
      <c r="AA1232" s="49"/>
      <c r="AB1232" s="49"/>
      <c r="AC1232" s="49"/>
      <c r="AD1232" s="86"/>
      <c r="AE1232" s="86"/>
      <c r="AF1232" s="86"/>
    </row>
    <row r="1233" spans="2:32" s="88" customFormat="1" ht="18">
      <c r="B1233" s="10"/>
      <c r="C1233" s="49"/>
      <c r="D1233" s="49"/>
      <c r="E1233" s="49"/>
      <c r="F1233" s="49"/>
      <c r="G1233" s="49"/>
      <c r="H1233" s="50"/>
      <c r="I1233" s="50"/>
      <c r="J1233" s="50"/>
      <c r="K1233" s="50"/>
      <c r="L1233" s="49"/>
      <c r="M1233" s="49"/>
      <c r="N1233" s="49"/>
      <c r="O1233" s="49"/>
      <c r="P1233" s="49"/>
      <c r="Q1233" s="49"/>
      <c r="R1233" s="49"/>
      <c r="S1233" s="49"/>
      <c r="T1233" s="49"/>
      <c r="U1233" s="49"/>
      <c r="V1233" s="49"/>
      <c r="W1233" s="49"/>
      <c r="X1233" s="49"/>
      <c r="Y1233" s="49"/>
      <c r="Z1233" s="49"/>
      <c r="AA1233" s="49"/>
      <c r="AB1233" s="49"/>
      <c r="AC1233" s="49"/>
      <c r="AD1233" s="86"/>
      <c r="AE1233" s="86"/>
      <c r="AF1233" s="86"/>
    </row>
    <row r="1234" spans="2:32" s="88" customFormat="1" ht="18">
      <c r="B1234" s="10"/>
      <c r="C1234" s="49"/>
      <c r="D1234" s="49"/>
      <c r="E1234" s="49"/>
      <c r="F1234" s="49"/>
      <c r="G1234" s="49"/>
      <c r="H1234" s="50"/>
      <c r="I1234" s="50"/>
      <c r="J1234" s="50"/>
      <c r="K1234" s="50"/>
      <c r="L1234" s="49"/>
      <c r="M1234" s="49"/>
      <c r="N1234" s="49"/>
      <c r="O1234" s="49"/>
      <c r="P1234" s="49"/>
      <c r="Q1234" s="49"/>
      <c r="R1234" s="49"/>
      <c r="S1234" s="49"/>
      <c r="T1234" s="49"/>
      <c r="U1234" s="49"/>
      <c r="V1234" s="49"/>
      <c r="W1234" s="49"/>
      <c r="X1234" s="49"/>
      <c r="Y1234" s="49"/>
      <c r="Z1234" s="49"/>
      <c r="AA1234" s="49"/>
      <c r="AB1234" s="49"/>
      <c r="AC1234" s="49"/>
      <c r="AD1234" s="86"/>
      <c r="AE1234" s="86"/>
      <c r="AF1234" s="86"/>
    </row>
    <row r="1235" spans="2:32" s="88" customFormat="1" ht="18">
      <c r="B1235" s="10"/>
      <c r="C1235" s="49"/>
      <c r="D1235" s="49"/>
      <c r="E1235" s="49"/>
      <c r="F1235" s="49"/>
      <c r="G1235" s="49"/>
      <c r="H1235" s="50"/>
      <c r="I1235" s="50"/>
      <c r="J1235" s="50"/>
      <c r="K1235" s="50"/>
      <c r="L1235" s="49"/>
      <c r="M1235" s="49"/>
      <c r="N1235" s="49"/>
      <c r="O1235" s="49"/>
      <c r="P1235" s="49"/>
      <c r="Q1235" s="49"/>
      <c r="R1235" s="49"/>
      <c r="S1235" s="49"/>
      <c r="T1235" s="49"/>
      <c r="U1235" s="49"/>
      <c r="V1235" s="49"/>
      <c r="W1235" s="49"/>
      <c r="X1235" s="49"/>
      <c r="Y1235" s="49"/>
      <c r="Z1235" s="49"/>
      <c r="AA1235" s="49"/>
      <c r="AB1235" s="49"/>
      <c r="AC1235" s="49"/>
      <c r="AD1235" s="86"/>
      <c r="AE1235" s="86"/>
      <c r="AF1235" s="86"/>
    </row>
    <row r="1236" spans="2:32" s="88" customFormat="1" ht="18">
      <c r="B1236" s="10"/>
      <c r="C1236" s="49"/>
      <c r="D1236" s="49"/>
      <c r="E1236" s="49"/>
      <c r="F1236" s="49"/>
      <c r="G1236" s="49"/>
      <c r="H1236" s="50"/>
      <c r="I1236" s="50"/>
      <c r="J1236" s="50"/>
      <c r="K1236" s="50"/>
      <c r="L1236" s="49"/>
      <c r="M1236" s="49"/>
      <c r="N1236" s="49"/>
      <c r="O1236" s="49"/>
      <c r="P1236" s="49"/>
      <c r="Q1236" s="49"/>
      <c r="R1236" s="49"/>
      <c r="S1236" s="49"/>
      <c r="T1236" s="49"/>
      <c r="U1236" s="49"/>
      <c r="V1236" s="49"/>
      <c r="W1236" s="49"/>
      <c r="X1236" s="49"/>
      <c r="Y1236" s="49"/>
      <c r="Z1236" s="49"/>
      <c r="AA1236" s="49"/>
      <c r="AB1236" s="49"/>
      <c r="AC1236" s="49"/>
      <c r="AD1236" s="86"/>
      <c r="AE1236" s="86"/>
      <c r="AF1236" s="86"/>
    </row>
    <row r="1237" spans="2:32" s="88" customFormat="1" ht="18">
      <c r="B1237" s="10"/>
      <c r="C1237" s="49"/>
      <c r="D1237" s="49"/>
      <c r="E1237" s="49"/>
      <c r="F1237" s="49"/>
      <c r="G1237" s="49"/>
      <c r="H1237" s="50"/>
      <c r="I1237" s="50"/>
      <c r="J1237" s="50"/>
      <c r="K1237" s="50"/>
      <c r="L1237" s="49"/>
      <c r="M1237" s="49"/>
      <c r="N1237" s="49"/>
      <c r="O1237" s="49"/>
      <c r="P1237" s="49"/>
      <c r="Q1237" s="49"/>
      <c r="R1237" s="49"/>
      <c r="S1237" s="49"/>
      <c r="T1237" s="49"/>
      <c r="U1237" s="49"/>
      <c r="V1237" s="49"/>
      <c r="W1237" s="49"/>
      <c r="X1237" s="49"/>
      <c r="Y1237" s="49"/>
      <c r="Z1237" s="49"/>
      <c r="AA1237" s="49"/>
      <c r="AB1237" s="49"/>
      <c r="AC1237" s="49"/>
      <c r="AD1237" s="86"/>
      <c r="AE1237" s="86"/>
      <c r="AF1237" s="86"/>
    </row>
    <row r="1238" spans="2:32" s="88" customFormat="1" ht="18">
      <c r="B1238" s="10"/>
      <c r="C1238" s="49"/>
      <c r="D1238" s="49"/>
      <c r="E1238" s="49"/>
      <c r="F1238" s="49"/>
      <c r="G1238" s="49"/>
      <c r="H1238" s="50"/>
      <c r="I1238" s="50"/>
      <c r="J1238" s="50"/>
      <c r="K1238" s="50"/>
      <c r="L1238" s="49"/>
      <c r="M1238" s="49"/>
      <c r="N1238" s="49"/>
      <c r="O1238" s="49"/>
      <c r="P1238" s="49"/>
      <c r="Q1238" s="49"/>
      <c r="R1238" s="49"/>
      <c r="S1238" s="49"/>
      <c r="T1238" s="49"/>
      <c r="U1238" s="49"/>
      <c r="V1238" s="49"/>
      <c r="W1238" s="49"/>
      <c r="X1238" s="49"/>
      <c r="Y1238" s="49"/>
      <c r="Z1238" s="49"/>
      <c r="AA1238" s="49"/>
      <c r="AB1238" s="49"/>
      <c r="AC1238" s="49"/>
      <c r="AD1238" s="86"/>
      <c r="AE1238" s="86"/>
      <c r="AF1238" s="86"/>
    </row>
    <row r="1239" spans="2:32" s="88" customFormat="1" ht="18">
      <c r="B1239" s="10"/>
      <c r="C1239" s="49"/>
      <c r="D1239" s="49"/>
      <c r="E1239" s="49"/>
      <c r="F1239" s="49"/>
      <c r="G1239" s="49"/>
      <c r="H1239" s="50"/>
      <c r="I1239" s="50"/>
      <c r="J1239" s="50"/>
      <c r="K1239" s="50"/>
      <c r="L1239" s="49"/>
      <c r="M1239" s="49"/>
      <c r="N1239" s="49"/>
      <c r="O1239" s="49"/>
      <c r="P1239" s="49"/>
      <c r="Q1239" s="49"/>
      <c r="R1239" s="49"/>
      <c r="S1239" s="49"/>
      <c r="T1239" s="49"/>
      <c r="U1239" s="49"/>
      <c r="V1239" s="49"/>
      <c r="W1239" s="49"/>
      <c r="X1239" s="49"/>
      <c r="Y1239" s="49"/>
      <c r="Z1239" s="49"/>
      <c r="AA1239" s="49"/>
      <c r="AB1239" s="49"/>
      <c r="AC1239" s="49"/>
      <c r="AD1239" s="86"/>
      <c r="AE1239" s="86"/>
      <c r="AF1239" s="86"/>
    </row>
    <row r="1240" spans="2:32" s="88" customFormat="1" ht="18">
      <c r="B1240" s="10"/>
      <c r="C1240" s="49"/>
      <c r="D1240" s="49"/>
      <c r="E1240" s="49"/>
      <c r="F1240" s="49"/>
      <c r="G1240" s="49"/>
      <c r="H1240" s="50"/>
      <c r="I1240" s="50"/>
      <c r="J1240" s="50"/>
      <c r="K1240" s="50"/>
      <c r="L1240" s="49"/>
      <c r="M1240" s="49"/>
      <c r="N1240" s="49"/>
      <c r="O1240" s="49"/>
      <c r="P1240" s="49"/>
      <c r="Q1240" s="49"/>
      <c r="R1240" s="49"/>
      <c r="S1240" s="49"/>
      <c r="T1240" s="49"/>
      <c r="U1240" s="49"/>
      <c r="V1240" s="49"/>
      <c r="W1240" s="49"/>
      <c r="X1240" s="49"/>
      <c r="Y1240" s="49"/>
      <c r="Z1240" s="49"/>
      <c r="AA1240" s="49"/>
      <c r="AB1240" s="49"/>
      <c r="AC1240" s="49"/>
      <c r="AD1240" s="86"/>
      <c r="AE1240" s="86"/>
      <c r="AF1240" s="86"/>
    </row>
    <row r="1241" spans="2:32" s="88" customFormat="1" ht="18">
      <c r="B1241" s="10"/>
      <c r="C1241" s="49"/>
      <c r="D1241" s="49"/>
      <c r="E1241" s="49"/>
      <c r="F1241" s="49"/>
      <c r="G1241" s="49"/>
      <c r="H1241" s="50"/>
      <c r="I1241" s="50"/>
      <c r="J1241" s="50"/>
      <c r="K1241" s="50"/>
      <c r="L1241" s="49"/>
      <c r="M1241" s="49"/>
      <c r="N1241" s="49"/>
      <c r="O1241" s="49"/>
      <c r="P1241" s="49"/>
      <c r="Q1241" s="49"/>
      <c r="R1241" s="49"/>
      <c r="S1241" s="49"/>
      <c r="T1241" s="49"/>
      <c r="U1241" s="49"/>
      <c r="V1241" s="49"/>
      <c r="W1241" s="49"/>
      <c r="X1241" s="49"/>
      <c r="Y1241" s="49"/>
      <c r="Z1241" s="49"/>
      <c r="AA1241" s="49"/>
      <c r="AB1241" s="49"/>
      <c r="AC1241" s="49"/>
      <c r="AD1241" s="86"/>
      <c r="AE1241" s="86"/>
      <c r="AF1241" s="86"/>
    </row>
    <row r="1242" spans="2:32" s="88" customFormat="1" ht="18">
      <c r="B1242" s="10"/>
      <c r="C1242" s="49"/>
      <c r="D1242" s="49"/>
      <c r="E1242" s="49"/>
      <c r="F1242" s="49"/>
      <c r="G1242" s="49"/>
      <c r="H1242" s="50"/>
      <c r="I1242" s="50"/>
      <c r="J1242" s="50"/>
      <c r="K1242" s="50"/>
      <c r="L1242" s="49"/>
      <c r="M1242" s="49"/>
      <c r="N1242" s="49"/>
      <c r="O1242" s="49"/>
      <c r="P1242" s="49"/>
      <c r="Q1242" s="49"/>
      <c r="R1242" s="49"/>
      <c r="S1242" s="49"/>
      <c r="T1242" s="49"/>
      <c r="U1242" s="49"/>
      <c r="V1242" s="49"/>
      <c r="W1242" s="49"/>
      <c r="X1242" s="49"/>
      <c r="Y1242" s="49"/>
      <c r="Z1242" s="49"/>
      <c r="AA1242" s="49"/>
      <c r="AB1242" s="49"/>
      <c r="AC1242" s="49"/>
      <c r="AD1242" s="86"/>
      <c r="AE1242" s="86"/>
      <c r="AF1242" s="86"/>
    </row>
    <row r="1243" spans="2:32" s="88" customFormat="1" ht="18">
      <c r="B1243" s="10"/>
      <c r="C1243" s="49"/>
      <c r="D1243" s="49"/>
      <c r="E1243" s="49"/>
      <c r="F1243" s="49"/>
      <c r="G1243" s="49"/>
      <c r="H1243" s="50"/>
      <c r="I1243" s="50"/>
      <c r="J1243" s="50"/>
      <c r="K1243" s="50"/>
      <c r="L1243" s="49"/>
      <c r="M1243" s="49"/>
      <c r="N1243" s="49"/>
      <c r="O1243" s="49"/>
      <c r="P1243" s="49"/>
      <c r="Q1243" s="49"/>
      <c r="R1243" s="49"/>
      <c r="S1243" s="49"/>
      <c r="T1243" s="49"/>
      <c r="U1243" s="49"/>
      <c r="V1243" s="49"/>
      <c r="W1243" s="49"/>
      <c r="X1243" s="49"/>
      <c r="Y1243" s="49"/>
      <c r="Z1243" s="49"/>
      <c r="AA1243" s="49"/>
      <c r="AB1243" s="49"/>
      <c r="AC1243" s="49"/>
      <c r="AD1243" s="86"/>
      <c r="AE1243" s="86"/>
      <c r="AF1243" s="86"/>
    </row>
    <row r="1244" spans="2:32" s="88" customFormat="1" ht="18">
      <c r="B1244" s="10"/>
      <c r="C1244" s="49"/>
      <c r="D1244" s="49"/>
      <c r="E1244" s="49"/>
      <c r="F1244" s="49"/>
      <c r="G1244" s="49"/>
      <c r="H1244" s="50"/>
      <c r="I1244" s="50"/>
      <c r="J1244" s="50"/>
      <c r="K1244" s="50"/>
      <c r="L1244" s="49"/>
      <c r="M1244" s="49"/>
      <c r="N1244" s="49"/>
      <c r="O1244" s="49"/>
      <c r="P1244" s="49"/>
      <c r="Q1244" s="49"/>
      <c r="R1244" s="49"/>
      <c r="S1244" s="49"/>
      <c r="T1244" s="49"/>
      <c r="U1244" s="49"/>
      <c r="V1244" s="49"/>
      <c r="W1244" s="49"/>
      <c r="X1244" s="49"/>
      <c r="Y1244" s="49"/>
      <c r="Z1244" s="49"/>
      <c r="AA1244" s="49"/>
      <c r="AB1244" s="49"/>
      <c r="AC1244" s="49"/>
      <c r="AD1244" s="86"/>
      <c r="AE1244" s="86"/>
      <c r="AF1244" s="86"/>
    </row>
    <row r="1245" spans="2:32" s="88" customFormat="1" ht="18">
      <c r="B1245" s="10"/>
      <c r="C1245" s="49"/>
      <c r="D1245" s="49"/>
      <c r="E1245" s="49"/>
      <c r="F1245" s="49"/>
      <c r="G1245" s="49"/>
      <c r="H1245" s="50"/>
      <c r="I1245" s="50"/>
      <c r="J1245" s="50"/>
      <c r="K1245" s="50"/>
      <c r="L1245" s="49"/>
      <c r="M1245" s="49"/>
      <c r="N1245" s="49"/>
      <c r="O1245" s="49"/>
      <c r="P1245" s="49"/>
      <c r="Q1245" s="49"/>
      <c r="R1245" s="49"/>
      <c r="S1245" s="49"/>
      <c r="T1245" s="49"/>
      <c r="U1245" s="49"/>
      <c r="V1245" s="49"/>
      <c r="W1245" s="49"/>
      <c r="X1245" s="49"/>
      <c r="Y1245" s="49"/>
      <c r="Z1245" s="49"/>
      <c r="AA1245" s="49"/>
      <c r="AB1245" s="49"/>
      <c r="AC1245" s="49"/>
      <c r="AD1245" s="86"/>
      <c r="AE1245" s="86"/>
      <c r="AF1245" s="86"/>
    </row>
    <row r="1246" spans="2:32" s="88" customFormat="1" ht="18">
      <c r="B1246" s="10"/>
      <c r="C1246" s="49"/>
      <c r="D1246" s="49"/>
      <c r="E1246" s="49"/>
      <c r="F1246" s="49"/>
      <c r="G1246" s="49"/>
      <c r="H1246" s="50"/>
      <c r="I1246" s="50"/>
      <c r="J1246" s="50"/>
      <c r="K1246" s="50"/>
      <c r="L1246" s="49"/>
      <c r="M1246" s="49"/>
      <c r="N1246" s="49"/>
      <c r="O1246" s="49"/>
      <c r="P1246" s="49"/>
      <c r="Q1246" s="49"/>
      <c r="R1246" s="49"/>
      <c r="S1246" s="49"/>
      <c r="T1246" s="49"/>
      <c r="U1246" s="49"/>
      <c r="V1246" s="49"/>
      <c r="W1246" s="49"/>
      <c r="X1246" s="49"/>
      <c r="Y1246" s="49"/>
      <c r="Z1246" s="49"/>
      <c r="AA1246" s="49"/>
      <c r="AB1246" s="49"/>
      <c r="AC1246" s="49"/>
      <c r="AD1246" s="86"/>
      <c r="AE1246" s="86"/>
      <c r="AF1246" s="86"/>
    </row>
    <row r="1247" spans="2:32" s="88" customFormat="1" ht="18">
      <c r="B1247" s="10"/>
      <c r="C1247" s="49"/>
      <c r="D1247" s="49"/>
      <c r="E1247" s="49"/>
      <c r="F1247" s="49"/>
      <c r="G1247" s="49"/>
      <c r="H1247" s="50"/>
      <c r="I1247" s="50"/>
      <c r="J1247" s="50"/>
      <c r="K1247" s="50"/>
      <c r="L1247" s="49"/>
      <c r="M1247" s="49"/>
      <c r="N1247" s="49"/>
      <c r="O1247" s="49"/>
      <c r="P1247" s="49"/>
      <c r="Q1247" s="49"/>
      <c r="R1247" s="49"/>
      <c r="S1247" s="49"/>
      <c r="T1247" s="49"/>
      <c r="U1247" s="49"/>
      <c r="V1247" s="49"/>
      <c r="W1247" s="49"/>
      <c r="X1247" s="49"/>
      <c r="Y1247" s="49"/>
      <c r="Z1247" s="49"/>
      <c r="AA1247" s="49"/>
      <c r="AB1247" s="49"/>
      <c r="AC1247" s="49"/>
      <c r="AD1247" s="86"/>
      <c r="AE1247" s="86"/>
      <c r="AF1247" s="86"/>
    </row>
    <row r="1248" spans="2:32" s="88" customFormat="1" ht="18">
      <c r="B1248" s="10"/>
      <c r="C1248" s="49"/>
      <c r="D1248" s="49"/>
      <c r="E1248" s="49"/>
      <c r="F1248" s="49"/>
      <c r="G1248" s="49"/>
      <c r="H1248" s="50"/>
      <c r="I1248" s="50"/>
      <c r="J1248" s="50"/>
      <c r="K1248" s="50"/>
      <c r="L1248" s="49"/>
      <c r="M1248" s="49"/>
      <c r="N1248" s="49"/>
      <c r="O1248" s="49"/>
      <c r="P1248" s="49"/>
      <c r="Q1248" s="49"/>
      <c r="R1248" s="49"/>
      <c r="S1248" s="49"/>
      <c r="T1248" s="49"/>
      <c r="U1248" s="49"/>
      <c r="V1248" s="49"/>
      <c r="W1248" s="49"/>
      <c r="X1248" s="49"/>
      <c r="Y1248" s="49"/>
      <c r="Z1248" s="49"/>
      <c r="AA1248" s="49"/>
      <c r="AB1248" s="49"/>
      <c r="AC1248" s="49"/>
      <c r="AD1248" s="86"/>
      <c r="AE1248" s="86"/>
      <c r="AF1248" s="86"/>
    </row>
    <row r="1249" spans="2:32" s="88" customFormat="1" ht="18">
      <c r="B1249" s="10"/>
      <c r="C1249" s="49"/>
      <c r="D1249" s="49"/>
      <c r="E1249" s="49"/>
      <c r="F1249" s="49"/>
      <c r="G1249" s="49"/>
      <c r="H1249" s="50"/>
      <c r="I1249" s="50"/>
      <c r="J1249" s="50"/>
      <c r="K1249" s="50"/>
      <c r="L1249" s="49"/>
      <c r="M1249" s="49"/>
      <c r="N1249" s="49"/>
      <c r="O1249" s="49"/>
      <c r="P1249" s="49"/>
      <c r="Q1249" s="49"/>
      <c r="R1249" s="49"/>
      <c r="S1249" s="49"/>
      <c r="T1249" s="49"/>
      <c r="U1249" s="49"/>
      <c r="V1249" s="49"/>
      <c r="W1249" s="49"/>
      <c r="X1249" s="49"/>
      <c r="Y1249" s="49"/>
      <c r="Z1249" s="49"/>
      <c r="AA1249" s="49"/>
      <c r="AB1249" s="49"/>
      <c r="AC1249" s="49"/>
      <c r="AD1249" s="86"/>
      <c r="AE1249" s="86"/>
      <c r="AF1249" s="86"/>
    </row>
    <row r="1250" spans="2:32" s="88" customFormat="1" ht="18">
      <c r="B1250" s="10"/>
      <c r="C1250" s="49"/>
      <c r="D1250" s="49"/>
      <c r="E1250" s="49"/>
      <c r="F1250" s="49"/>
      <c r="G1250" s="49"/>
      <c r="H1250" s="50"/>
      <c r="I1250" s="50"/>
      <c r="J1250" s="50"/>
      <c r="K1250" s="50"/>
      <c r="L1250" s="49"/>
      <c r="M1250" s="49"/>
      <c r="N1250" s="49"/>
      <c r="O1250" s="49"/>
      <c r="P1250" s="49"/>
      <c r="Q1250" s="49"/>
      <c r="R1250" s="49"/>
      <c r="S1250" s="49"/>
      <c r="T1250" s="49"/>
      <c r="U1250" s="49"/>
      <c r="V1250" s="49"/>
      <c r="W1250" s="49"/>
      <c r="X1250" s="49"/>
      <c r="Y1250" s="49"/>
      <c r="Z1250" s="49"/>
      <c r="AA1250" s="49"/>
      <c r="AB1250" s="49"/>
      <c r="AC1250" s="49"/>
      <c r="AD1250" s="86"/>
      <c r="AE1250" s="86"/>
      <c r="AF1250" s="86"/>
    </row>
    <row r="1251" spans="2:32" s="88" customFormat="1" ht="18">
      <c r="B1251" s="10"/>
      <c r="C1251" s="49"/>
      <c r="D1251" s="49"/>
      <c r="E1251" s="49"/>
      <c r="F1251" s="49"/>
      <c r="G1251" s="49"/>
      <c r="H1251" s="50"/>
      <c r="I1251" s="50"/>
      <c r="J1251" s="50"/>
      <c r="K1251" s="50"/>
      <c r="L1251" s="49"/>
      <c r="M1251" s="49"/>
      <c r="N1251" s="49"/>
      <c r="O1251" s="49"/>
      <c r="P1251" s="49"/>
      <c r="Q1251" s="49"/>
      <c r="R1251" s="49"/>
      <c r="S1251" s="49"/>
      <c r="T1251" s="49"/>
      <c r="U1251" s="49"/>
      <c r="V1251" s="49"/>
      <c r="W1251" s="49"/>
      <c r="X1251" s="49"/>
      <c r="Y1251" s="49"/>
      <c r="Z1251" s="49"/>
      <c r="AA1251" s="49"/>
      <c r="AB1251" s="49"/>
      <c r="AC1251" s="49"/>
      <c r="AD1251" s="86"/>
      <c r="AE1251" s="86"/>
      <c r="AF1251" s="86"/>
    </row>
    <row r="1252" spans="2:32" s="88" customFormat="1" ht="18">
      <c r="B1252" s="10"/>
      <c r="C1252" s="49"/>
      <c r="D1252" s="49"/>
      <c r="E1252" s="49"/>
      <c r="F1252" s="49"/>
      <c r="G1252" s="49"/>
      <c r="H1252" s="50"/>
      <c r="I1252" s="50"/>
      <c r="J1252" s="50"/>
      <c r="K1252" s="50"/>
      <c r="L1252" s="49"/>
      <c r="M1252" s="49"/>
      <c r="N1252" s="49"/>
      <c r="O1252" s="49"/>
      <c r="P1252" s="49"/>
      <c r="Q1252" s="49"/>
      <c r="R1252" s="49"/>
      <c r="S1252" s="49"/>
      <c r="T1252" s="49"/>
      <c r="U1252" s="49"/>
      <c r="V1252" s="49"/>
      <c r="W1252" s="49"/>
      <c r="X1252" s="49"/>
      <c r="Y1252" s="49"/>
      <c r="Z1252" s="49"/>
      <c r="AA1252" s="49"/>
      <c r="AB1252" s="49"/>
      <c r="AC1252" s="49"/>
      <c r="AD1252" s="86"/>
      <c r="AE1252" s="86"/>
      <c r="AF1252" s="86"/>
    </row>
    <row r="1253" spans="2:32" s="88" customFormat="1" ht="18">
      <c r="B1253" s="10"/>
      <c r="C1253" s="49"/>
      <c r="D1253" s="49"/>
      <c r="E1253" s="49"/>
      <c r="F1253" s="49"/>
      <c r="G1253" s="49"/>
      <c r="H1253" s="50"/>
      <c r="I1253" s="50"/>
      <c r="J1253" s="50"/>
      <c r="K1253" s="50"/>
      <c r="L1253" s="49"/>
      <c r="M1253" s="49"/>
      <c r="N1253" s="49"/>
      <c r="O1253" s="49"/>
      <c r="P1253" s="49"/>
      <c r="Q1253" s="49"/>
      <c r="R1253" s="49"/>
      <c r="S1253" s="49"/>
      <c r="T1253" s="49"/>
      <c r="U1253" s="49"/>
      <c r="V1253" s="49"/>
      <c r="W1253" s="49"/>
      <c r="X1253" s="49"/>
      <c r="Y1253" s="49"/>
      <c r="Z1253" s="49"/>
      <c r="AA1253" s="49"/>
      <c r="AB1253" s="49"/>
      <c r="AC1253" s="49"/>
      <c r="AD1253" s="86"/>
      <c r="AE1253" s="86"/>
      <c r="AF1253" s="86"/>
    </row>
    <row r="1254" spans="2:32" s="88" customFormat="1" ht="18">
      <c r="B1254" s="10"/>
      <c r="C1254" s="49"/>
      <c r="D1254" s="49"/>
      <c r="E1254" s="49"/>
      <c r="F1254" s="49"/>
      <c r="G1254" s="49"/>
      <c r="H1254" s="50"/>
      <c r="I1254" s="50"/>
      <c r="J1254" s="50"/>
      <c r="K1254" s="50"/>
      <c r="L1254" s="49"/>
      <c r="M1254" s="49"/>
      <c r="N1254" s="49"/>
      <c r="O1254" s="49"/>
      <c r="P1254" s="49"/>
      <c r="Q1254" s="49"/>
      <c r="R1254" s="49"/>
      <c r="S1254" s="49"/>
      <c r="T1254" s="49"/>
      <c r="U1254" s="49"/>
      <c r="V1254" s="49"/>
      <c r="W1254" s="49"/>
      <c r="X1254" s="49"/>
      <c r="Y1254" s="49"/>
      <c r="Z1254" s="49"/>
      <c r="AA1254" s="49"/>
      <c r="AB1254" s="49"/>
      <c r="AC1254" s="49"/>
      <c r="AD1254" s="86"/>
      <c r="AE1254" s="86"/>
      <c r="AF1254" s="86"/>
    </row>
    <row r="1255" spans="2:32" s="88" customFormat="1" ht="18">
      <c r="B1255" s="10"/>
      <c r="C1255" s="49"/>
      <c r="D1255" s="49"/>
      <c r="E1255" s="49"/>
      <c r="F1255" s="49"/>
      <c r="G1255" s="49"/>
      <c r="H1255" s="50"/>
      <c r="I1255" s="50"/>
      <c r="J1255" s="50"/>
      <c r="K1255" s="50"/>
      <c r="L1255" s="49"/>
      <c r="M1255" s="49"/>
      <c r="N1255" s="49"/>
      <c r="O1255" s="49"/>
      <c r="P1255" s="49"/>
      <c r="Q1255" s="49"/>
      <c r="R1255" s="49"/>
      <c r="S1255" s="49"/>
      <c r="T1255" s="49"/>
      <c r="U1255" s="49"/>
      <c r="V1255" s="49"/>
      <c r="W1255" s="49"/>
      <c r="X1255" s="49"/>
      <c r="Y1255" s="49"/>
      <c r="Z1255" s="49"/>
      <c r="AA1255" s="49"/>
      <c r="AB1255" s="49"/>
      <c r="AC1255" s="49"/>
      <c r="AD1255" s="86"/>
      <c r="AE1255" s="86"/>
      <c r="AF1255" s="86"/>
    </row>
    <row r="1256" spans="2:32" s="88" customFormat="1" ht="18">
      <c r="B1256" s="10"/>
      <c r="C1256" s="49"/>
      <c r="D1256" s="49"/>
      <c r="E1256" s="49"/>
      <c r="F1256" s="49"/>
      <c r="G1256" s="49"/>
      <c r="H1256" s="50"/>
      <c r="I1256" s="50"/>
      <c r="J1256" s="50"/>
      <c r="K1256" s="50"/>
      <c r="L1256" s="49"/>
      <c r="M1256" s="49"/>
      <c r="N1256" s="49"/>
      <c r="O1256" s="49"/>
      <c r="P1256" s="49"/>
      <c r="Q1256" s="49"/>
      <c r="R1256" s="49"/>
      <c r="S1256" s="49"/>
      <c r="T1256" s="49"/>
      <c r="U1256" s="49"/>
      <c r="V1256" s="49"/>
      <c r="W1256" s="49"/>
      <c r="X1256" s="49"/>
      <c r="Y1256" s="49"/>
      <c r="Z1256" s="49"/>
      <c r="AA1256" s="49"/>
      <c r="AB1256" s="49"/>
      <c r="AC1256" s="49"/>
      <c r="AD1256" s="86"/>
      <c r="AE1256" s="86"/>
      <c r="AF1256" s="86"/>
    </row>
    <row r="1257" spans="2:32" s="88" customFormat="1" ht="18">
      <c r="B1257" s="10"/>
      <c r="C1257" s="49"/>
      <c r="D1257" s="49"/>
      <c r="E1257" s="49"/>
      <c r="F1257" s="49"/>
      <c r="G1257" s="49"/>
      <c r="H1257" s="50"/>
      <c r="I1257" s="50"/>
      <c r="J1257" s="50"/>
      <c r="K1257" s="50"/>
      <c r="L1257" s="49"/>
      <c r="M1257" s="49"/>
      <c r="N1257" s="49"/>
      <c r="O1257" s="49"/>
      <c r="P1257" s="49"/>
      <c r="Q1257" s="49"/>
      <c r="R1257" s="49"/>
      <c r="S1257" s="49"/>
      <c r="T1257" s="49"/>
      <c r="U1257" s="49"/>
      <c r="V1257" s="49"/>
      <c r="W1257" s="49"/>
      <c r="X1257" s="49"/>
      <c r="Y1257" s="49"/>
      <c r="Z1257" s="49"/>
      <c r="AA1257" s="49"/>
      <c r="AB1257" s="49"/>
      <c r="AC1257" s="49"/>
      <c r="AD1257" s="86"/>
      <c r="AE1257" s="86"/>
      <c r="AF1257" s="86"/>
    </row>
    <row r="1258" spans="2:32" s="88" customFormat="1" ht="18">
      <c r="B1258" s="10"/>
      <c r="C1258" s="49"/>
      <c r="D1258" s="49"/>
      <c r="E1258" s="49"/>
      <c r="F1258" s="49"/>
      <c r="G1258" s="49"/>
      <c r="H1258" s="50"/>
      <c r="I1258" s="50"/>
      <c r="J1258" s="50"/>
      <c r="K1258" s="50"/>
      <c r="L1258" s="49"/>
      <c r="M1258" s="49"/>
      <c r="N1258" s="49"/>
      <c r="O1258" s="49"/>
      <c r="P1258" s="49"/>
      <c r="Q1258" s="49"/>
      <c r="R1258" s="49"/>
      <c r="S1258" s="49"/>
      <c r="T1258" s="49"/>
      <c r="U1258" s="49"/>
      <c r="V1258" s="49"/>
      <c r="W1258" s="49"/>
      <c r="X1258" s="49"/>
      <c r="Y1258" s="49"/>
      <c r="Z1258" s="49"/>
      <c r="AA1258" s="49"/>
      <c r="AB1258" s="49"/>
      <c r="AC1258" s="49"/>
      <c r="AD1258" s="86"/>
      <c r="AE1258" s="86"/>
      <c r="AF1258" s="86"/>
    </row>
    <row r="1259" spans="2:32" s="88" customFormat="1" ht="18">
      <c r="B1259" s="10"/>
      <c r="C1259" s="49"/>
      <c r="D1259" s="49"/>
      <c r="E1259" s="49"/>
      <c r="F1259" s="49"/>
      <c r="G1259" s="49"/>
      <c r="H1259" s="50"/>
      <c r="I1259" s="50"/>
      <c r="J1259" s="50"/>
      <c r="K1259" s="50"/>
      <c r="L1259" s="49"/>
      <c r="M1259" s="49"/>
      <c r="N1259" s="49"/>
      <c r="O1259" s="49"/>
      <c r="P1259" s="49"/>
      <c r="Q1259" s="49"/>
      <c r="R1259" s="49"/>
      <c r="S1259" s="49"/>
      <c r="T1259" s="49"/>
      <c r="U1259" s="49"/>
      <c r="V1259" s="49"/>
      <c r="W1259" s="49"/>
      <c r="X1259" s="49"/>
      <c r="Y1259" s="49"/>
      <c r="Z1259" s="49"/>
      <c r="AA1259" s="49"/>
      <c r="AB1259" s="49"/>
      <c r="AC1259" s="49"/>
      <c r="AD1259" s="86"/>
      <c r="AE1259" s="86"/>
      <c r="AF1259" s="86"/>
    </row>
    <row r="1260" spans="2:32" s="88" customFormat="1" ht="18">
      <c r="B1260" s="10"/>
      <c r="C1260" s="49"/>
      <c r="D1260" s="49"/>
      <c r="E1260" s="49"/>
      <c r="F1260" s="49"/>
      <c r="G1260" s="49"/>
      <c r="H1260" s="50"/>
      <c r="I1260" s="50"/>
      <c r="J1260" s="50"/>
      <c r="K1260" s="50"/>
      <c r="L1260" s="49"/>
      <c r="M1260" s="49"/>
      <c r="N1260" s="49"/>
      <c r="O1260" s="49"/>
      <c r="P1260" s="49"/>
      <c r="Q1260" s="49"/>
      <c r="R1260" s="49"/>
      <c r="S1260" s="49"/>
      <c r="T1260" s="49"/>
      <c r="U1260" s="49"/>
      <c r="V1260" s="49"/>
      <c r="W1260" s="49"/>
      <c r="X1260" s="49"/>
      <c r="Y1260" s="49"/>
      <c r="Z1260" s="49"/>
      <c r="AA1260" s="49"/>
      <c r="AB1260" s="49"/>
      <c r="AC1260" s="49"/>
      <c r="AD1260" s="86"/>
      <c r="AE1260" s="86"/>
      <c r="AF1260" s="86"/>
    </row>
    <row r="1261" spans="2:32" s="88" customFormat="1" ht="18">
      <c r="B1261" s="10"/>
      <c r="C1261" s="49"/>
      <c r="D1261" s="49"/>
      <c r="E1261" s="49"/>
      <c r="F1261" s="49"/>
      <c r="G1261" s="49"/>
      <c r="H1261" s="50"/>
      <c r="I1261" s="50"/>
      <c r="J1261" s="50"/>
      <c r="K1261" s="50"/>
      <c r="L1261" s="49"/>
      <c r="M1261" s="49"/>
      <c r="N1261" s="49"/>
      <c r="O1261" s="49"/>
      <c r="P1261" s="49"/>
      <c r="Q1261" s="49"/>
      <c r="R1261" s="49"/>
      <c r="S1261" s="49"/>
      <c r="T1261" s="49"/>
      <c r="U1261" s="49"/>
      <c r="V1261" s="49"/>
      <c r="W1261" s="49"/>
      <c r="X1261" s="49"/>
      <c r="Y1261" s="49"/>
      <c r="Z1261" s="49"/>
      <c r="AA1261" s="49"/>
      <c r="AB1261" s="49"/>
      <c r="AC1261" s="49"/>
      <c r="AD1261" s="86"/>
      <c r="AE1261" s="86"/>
      <c r="AF1261" s="86"/>
    </row>
    <row r="1262" spans="2:32" s="88" customFormat="1" ht="18">
      <c r="B1262" s="10"/>
      <c r="C1262" s="49"/>
      <c r="D1262" s="49"/>
      <c r="E1262" s="49"/>
      <c r="F1262" s="49"/>
      <c r="G1262" s="49"/>
      <c r="H1262" s="50"/>
      <c r="I1262" s="50"/>
      <c r="J1262" s="50"/>
      <c r="K1262" s="50"/>
      <c r="L1262" s="49"/>
      <c r="M1262" s="49"/>
      <c r="N1262" s="49"/>
      <c r="O1262" s="49"/>
      <c r="P1262" s="49"/>
      <c r="Q1262" s="49"/>
      <c r="R1262" s="49"/>
      <c r="S1262" s="49"/>
      <c r="T1262" s="49"/>
      <c r="U1262" s="49"/>
      <c r="V1262" s="49"/>
      <c r="W1262" s="49"/>
      <c r="X1262" s="49"/>
      <c r="Y1262" s="49"/>
      <c r="Z1262" s="49"/>
      <c r="AA1262" s="49"/>
      <c r="AB1262" s="49"/>
      <c r="AC1262" s="49"/>
      <c r="AD1262" s="86"/>
      <c r="AE1262" s="86"/>
      <c r="AF1262" s="86"/>
    </row>
    <row r="1263" spans="2:32" s="88" customFormat="1" ht="18">
      <c r="B1263" s="10"/>
      <c r="C1263" s="49"/>
      <c r="D1263" s="49"/>
      <c r="E1263" s="49"/>
      <c r="F1263" s="49"/>
      <c r="G1263" s="49"/>
      <c r="H1263" s="50"/>
      <c r="I1263" s="50"/>
      <c r="J1263" s="50"/>
      <c r="K1263" s="50"/>
      <c r="L1263" s="49"/>
      <c r="M1263" s="49"/>
      <c r="N1263" s="49"/>
      <c r="O1263" s="49"/>
      <c r="P1263" s="49"/>
      <c r="Q1263" s="49"/>
      <c r="R1263" s="49"/>
      <c r="S1263" s="49"/>
      <c r="T1263" s="49"/>
      <c r="U1263" s="49"/>
      <c r="V1263" s="49"/>
      <c r="W1263" s="49"/>
      <c r="X1263" s="49"/>
      <c r="Y1263" s="49"/>
      <c r="Z1263" s="49"/>
      <c r="AA1263" s="49"/>
      <c r="AB1263" s="49"/>
      <c r="AC1263" s="49"/>
      <c r="AD1263" s="86"/>
      <c r="AE1263" s="86"/>
      <c r="AF1263" s="86"/>
    </row>
    <row r="1264" spans="2:32" s="88" customFormat="1" ht="18">
      <c r="B1264" s="10"/>
      <c r="C1264" s="49"/>
      <c r="D1264" s="49"/>
      <c r="E1264" s="49"/>
      <c r="F1264" s="49"/>
      <c r="G1264" s="49"/>
      <c r="H1264" s="50"/>
      <c r="I1264" s="50"/>
      <c r="J1264" s="50"/>
      <c r="K1264" s="50"/>
      <c r="L1264" s="49"/>
      <c r="M1264" s="49"/>
      <c r="N1264" s="49"/>
      <c r="O1264" s="49"/>
      <c r="P1264" s="49"/>
      <c r="Q1264" s="49"/>
      <c r="R1264" s="49"/>
      <c r="S1264" s="49"/>
      <c r="T1264" s="49"/>
      <c r="U1264" s="49"/>
      <c r="V1264" s="49"/>
      <c r="W1264" s="49"/>
      <c r="X1264" s="49"/>
      <c r="Y1264" s="49"/>
      <c r="Z1264" s="49"/>
      <c r="AA1264" s="49"/>
      <c r="AB1264" s="49"/>
      <c r="AC1264" s="49"/>
      <c r="AD1264" s="86"/>
      <c r="AE1264" s="86"/>
      <c r="AF1264" s="86"/>
    </row>
    <row r="1265" spans="2:32" s="88" customFormat="1" ht="18">
      <c r="B1265" s="10"/>
      <c r="C1265" s="49"/>
      <c r="D1265" s="49"/>
      <c r="E1265" s="49"/>
      <c r="F1265" s="49"/>
      <c r="G1265" s="49"/>
      <c r="H1265" s="50"/>
      <c r="I1265" s="50"/>
      <c r="J1265" s="50"/>
      <c r="K1265" s="50"/>
      <c r="L1265" s="49"/>
      <c r="M1265" s="49"/>
      <c r="N1265" s="49"/>
      <c r="O1265" s="49"/>
      <c r="P1265" s="49"/>
      <c r="Q1265" s="49"/>
      <c r="R1265" s="49"/>
      <c r="S1265" s="49"/>
      <c r="T1265" s="49"/>
      <c r="U1265" s="49"/>
      <c r="V1265" s="49"/>
      <c r="W1265" s="49"/>
      <c r="X1265" s="49"/>
      <c r="Y1265" s="49"/>
      <c r="Z1265" s="49"/>
      <c r="AA1265" s="49"/>
      <c r="AB1265" s="49"/>
      <c r="AC1265" s="49"/>
      <c r="AD1265" s="86"/>
      <c r="AE1265" s="86"/>
      <c r="AF1265" s="86"/>
    </row>
    <row r="1266" spans="2:32" s="88" customFormat="1" ht="18">
      <c r="B1266" s="10"/>
      <c r="C1266" s="49"/>
      <c r="D1266" s="49"/>
      <c r="E1266" s="49"/>
      <c r="F1266" s="49"/>
      <c r="G1266" s="49"/>
      <c r="H1266" s="50"/>
      <c r="I1266" s="50"/>
      <c r="J1266" s="50"/>
      <c r="K1266" s="50"/>
      <c r="L1266" s="49"/>
      <c r="M1266" s="49"/>
      <c r="N1266" s="49"/>
      <c r="O1266" s="49"/>
      <c r="P1266" s="49"/>
      <c r="Q1266" s="49"/>
      <c r="R1266" s="49"/>
      <c r="S1266" s="49"/>
      <c r="T1266" s="49"/>
      <c r="U1266" s="49"/>
      <c r="V1266" s="49"/>
      <c r="W1266" s="49"/>
      <c r="X1266" s="49"/>
      <c r="Y1266" s="49"/>
      <c r="Z1266" s="49"/>
      <c r="AA1266" s="49"/>
      <c r="AB1266" s="49"/>
      <c r="AC1266" s="49"/>
      <c r="AD1266" s="86"/>
      <c r="AE1266" s="86"/>
      <c r="AF1266" s="86"/>
    </row>
    <row r="1267" spans="2:32" s="88" customFormat="1" ht="18">
      <c r="B1267" s="10"/>
      <c r="C1267" s="49"/>
      <c r="D1267" s="49"/>
      <c r="E1267" s="49"/>
      <c r="F1267" s="49"/>
      <c r="G1267" s="49"/>
      <c r="H1267" s="50"/>
      <c r="I1267" s="50"/>
      <c r="J1267" s="50"/>
      <c r="K1267" s="50"/>
      <c r="L1267" s="49"/>
      <c r="M1267" s="49"/>
      <c r="N1267" s="49"/>
      <c r="O1267" s="49"/>
      <c r="P1267" s="49"/>
      <c r="Q1267" s="49"/>
      <c r="R1267" s="49"/>
      <c r="S1267" s="49"/>
      <c r="T1267" s="49"/>
      <c r="U1267" s="49"/>
      <c r="V1267" s="49"/>
      <c r="W1267" s="49"/>
      <c r="X1267" s="49"/>
      <c r="Y1267" s="49"/>
      <c r="Z1267" s="49"/>
      <c r="AA1267" s="49"/>
      <c r="AB1267" s="49"/>
      <c r="AC1267" s="49"/>
      <c r="AD1267" s="86"/>
      <c r="AE1267" s="86"/>
      <c r="AF1267" s="86"/>
    </row>
    <row r="1268" spans="2:32" s="88" customFormat="1" ht="18">
      <c r="B1268" s="10"/>
      <c r="C1268" s="49"/>
      <c r="D1268" s="49"/>
      <c r="E1268" s="49"/>
      <c r="F1268" s="49"/>
      <c r="G1268" s="49"/>
      <c r="H1268" s="50"/>
      <c r="I1268" s="50"/>
      <c r="J1268" s="50"/>
      <c r="K1268" s="50"/>
      <c r="L1268" s="49"/>
      <c r="M1268" s="49"/>
      <c r="N1268" s="49"/>
      <c r="O1268" s="49"/>
      <c r="P1268" s="49"/>
      <c r="Q1268" s="49"/>
      <c r="R1268" s="49"/>
      <c r="S1268" s="49"/>
      <c r="T1268" s="49"/>
      <c r="U1268" s="49"/>
      <c r="V1268" s="49"/>
      <c r="W1268" s="49"/>
      <c r="X1268" s="49"/>
      <c r="Y1268" s="49"/>
      <c r="Z1268" s="49"/>
      <c r="AA1268" s="49"/>
      <c r="AB1268" s="49"/>
      <c r="AC1268" s="49"/>
      <c r="AD1268" s="86"/>
      <c r="AE1268" s="86"/>
      <c r="AF1268" s="86"/>
    </row>
    <row r="1269" spans="2:32" s="88" customFormat="1" ht="18">
      <c r="B1269" s="10"/>
      <c r="C1269" s="49"/>
      <c r="D1269" s="49"/>
      <c r="E1269" s="49"/>
      <c r="F1269" s="49"/>
      <c r="G1269" s="49"/>
      <c r="H1269" s="50"/>
      <c r="I1269" s="50"/>
      <c r="J1269" s="50"/>
      <c r="K1269" s="50"/>
      <c r="L1269" s="49"/>
      <c r="M1269" s="49"/>
      <c r="N1269" s="49"/>
      <c r="O1269" s="49"/>
      <c r="P1269" s="49"/>
      <c r="Q1269" s="49"/>
      <c r="R1269" s="49"/>
      <c r="S1269" s="49"/>
      <c r="T1269" s="49"/>
      <c r="U1269" s="49"/>
      <c r="V1269" s="49"/>
      <c r="W1269" s="49"/>
      <c r="X1269" s="49"/>
      <c r="Y1269" s="49"/>
      <c r="Z1269" s="49"/>
      <c r="AA1269" s="49"/>
      <c r="AB1269" s="49"/>
      <c r="AC1269" s="49"/>
      <c r="AD1269" s="86"/>
      <c r="AE1269" s="86"/>
      <c r="AF1269" s="86"/>
    </row>
    <row r="1270" spans="2:32" s="88" customFormat="1" ht="18">
      <c r="B1270" s="10"/>
      <c r="C1270" s="49"/>
      <c r="D1270" s="49"/>
      <c r="E1270" s="49"/>
      <c r="F1270" s="49"/>
      <c r="G1270" s="49"/>
      <c r="H1270" s="50"/>
      <c r="I1270" s="50"/>
      <c r="J1270" s="50"/>
      <c r="K1270" s="50"/>
      <c r="L1270" s="49"/>
      <c r="M1270" s="49"/>
      <c r="N1270" s="49"/>
      <c r="O1270" s="49"/>
      <c r="P1270" s="49"/>
      <c r="Q1270" s="49"/>
      <c r="R1270" s="49"/>
      <c r="S1270" s="49"/>
      <c r="T1270" s="49"/>
      <c r="U1270" s="49"/>
      <c r="V1270" s="49"/>
      <c r="W1270" s="49"/>
      <c r="X1270" s="49"/>
      <c r="Y1270" s="49"/>
      <c r="Z1270" s="49"/>
      <c r="AA1270" s="49"/>
      <c r="AB1270" s="49"/>
      <c r="AC1270" s="49"/>
      <c r="AD1270" s="86"/>
      <c r="AE1270" s="86"/>
      <c r="AF1270" s="86"/>
    </row>
    <row r="1271" spans="2:32" s="88" customFormat="1" ht="18">
      <c r="B1271" s="10"/>
      <c r="C1271" s="49"/>
      <c r="D1271" s="49"/>
      <c r="E1271" s="49"/>
      <c r="F1271" s="49"/>
      <c r="G1271" s="49"/>
      <c r="H1271" s="50"/>
      <c r="I1271" s="50"/>
      <c r="J1271" s="50"/>
      <c r="K1271" s="50"/>
      <c r="L1271" s="49"/>
      <c r="M1271" s="49"/>
      <c r="N1271" s="49"/>
      <c r="O1271" s="49"/>
      <c r="P1271" s="49"/>
      <c r="Q1271" s="49"/>
      <c r="R1271" s="49"/>
      <c r="S1271" s="49"/>
      <c r="T1271" s="49"/>
      <c r="U1271" s="49"/>
      <c r="V1271" s="49"/>
      <c r="W1271" s="49"/>
      <c r="X1271" s="49"/>
      <c r="Y1271" s="49"/>
      <c r="Z1271" s="49"/>
      <c r="AA1271" s="49"/>
      <c r="AB1271" s="49"/>
      <c r="AC1271" s="49"/>
      <c r="AD1271" s="86"/>
      <c r="AE1271" s="86"/>
      <c r="AF1271" s="86"/>
    </row>
    <row r="1272" spans="2:32" s="88" customFormat="1" ht="18">
      <c r="B1272" s="10"/>
      <c r="C1272" s="49"/>
      <c r="D1272" s="49"/>
      <c r="E1272" s="49"/>
      <c r="F1272" s="49"/>
      <c r="G1272" s="49"/>
      <c r="H1272" s="50"/>
      <c r="I1272" s="50"/>
      <c r="J1272" s="50"/>
      <c r="K1272" s="50"/>
      <c r="L1272" s="49"/>
      <c r="M1272" s="49"/>
      <c r="N1272" s="49"/>
      <c r="O1272" s="49"/>
      <c r="P1272" s="49"/>
      <c r="Q1272" s="49"/>
      <c r="R1272" s="49"/>
      <c r="S1272" s="49"/>
      <c r="T1272" s="49"/>
      <c r="U1272" s="49"/>
      <c r="V1272" s="49"/>
      <c r="W1272" s="49"/>
      <c r="X1272" s="49"/>
      <c r="Y1272" s="49"/>
      <c r="Z1272" s="49"/>
      <c r="AA1272" s="49"/>
      <c r="AB1272" s="49"/>
      <c r="AC1272" s="49"/>
      <c r="AD1272" s="86"/>
      <c r="AE1272" s="86"/>
      <c r="AF1272" s="86"/>
    </row>
    <row r="1273" spans="2:32" s="88" customFormat="1" ht="18">
      <c r="B1273" s="10"/>
      <c r="C1273" s="49"/>
      <c r="D1273" s="49"/>
      <c r="E1273" s="49"/>
      <c r="F1273" s="49"/>
      <c r="G1273" s="49"/>
      <c r="H1273" s="50"/>
      <c r="I1273" s="50"/>
      <c r="J1273" s="50"/>
      <c r="K1273" s="50"/>
      <c r="L1273" s="49"/>
      <c r="M1273" s="49"/>
      <c r="N1273" s="49"/>
      <c r="O1273" s="49"/>
      <c r="P1273" s="49"/>
      <c r="Q1273" s="49"/>
      <c r="R1273" s="49"/>
      <c r="S1273" s="49"/>
      <c r="T1273" s="49"/>
      <c r="U1273" s="49"/>
      <c r="V1273" s="49"/>
      <c r="W1273" s="49"/>
      <c r="X1273" s="49"/>
      <c r="Y1273" s="49"/>
      <c r="Z1273" s="49"/>
      <c r="AA1273" s="49"/>
      <c r="AB1273" s="49"/>
      <c r="AC1273" s="49"/>
      <c r="AD1273" s="86"/>
      <c r="AE1273" s="86"/>
      <c r="AF1273" s="86"/>
    </row>
    <row r="1274" spans="2:32" s="88" customFormat="1" ht="18">
      <c r="B1274" s="10"/>
      <c r="C1274" s="49"/>
      <c r="D1274" s="49"/>
      <c r="E1274" s="49"/>
      <c r="F1274" s="49"/>
      <c r="G1274" s="49"/>
      <c r="H1274" s="50"/>
      <c r="I1274" s="50"/>
      <c r="J1274" s="50"/>
      <c r="K1274" s="50"/>
      <c r="L1274" s="49"/>
      <c r="M1274" s="49"/>
      <c r="N1274" s="49"/>
      <c r="O1274" s="49"/>
      <c r="P1274" s="49"/>
      <c r="Q1274" s="49"/>
      <c r="R1274" s="49"/>
      <c r="S1274" s="49"/>
      <c r="T1274" s="49"/>
      <c r="U1274" s="49"/>
      <c r="V1274" s="49"/>
      <c r="W1274" s="49"/>
      <c r="X1274" s="49"/>
      <c r="Y1274" s="49"/>
      <c r="Z1274" s="49"/>
      <c r="AA1274" s="49"/>
      <c r="AB1274" s="49"/>
      <c r="AC1274" s="49"/>
      <c r="AD1274" s="86"/>
      <c r="AE1274" s="86"/>
      <c r="AF1274" s="86"/>
    </row>
    <row r="1275" spans="2:32" s="88" customFormat="1" ht="18">
      <c r="B1275" s="10"/>
      <c r="C1275" s="49"/>
      <c r="D1275" s="49"/>
      <c r="E1275" s="49"/>
      <c r="F1275" s="49"/>
      <c r="G1275" s="49"/>
      <c r="H1275" s="50"/>
      <c r="I1275" s="50"/>
      <c r="J1275" s="50"/>
      <c r="K1275" s="50"/>
      <c r="L1275" s="49"/>
      <c r="M1275" s="49"/>
      <c r="N1275" s="49"/>
      <c r="O1275" s="49"/>
      <c r="P1275" s="49"/>
      <c r="Q1275" s="49"/>
      <c r="R1275" s="49"/>
      <c r="S1275" s="49"/>
      <c r="T1275" s="49"/>
      <c r="U1275" s="49"/>
      <c r="V1275" s="49"/>
      <c r="W1275" s="49"/>
      <c r="X1275" s="49"/>
      <c r="Y1275" s="49"/>
      <c r="Z1275" s="49"/>
      <c r="AA1275" s="49"/>
      <c r="AB1275" s="49"/>
      <c r="AC1275" s="49"/>
      <c r="AD1275" s="86"/>
      <c r="AE1275" s="86"/>
      <c r="AF1275" s="86"/>
    </row>
    <row r="1276" spans="2:32" s="88" customFormat="1" ht="18">
      <c r="B1276" s="10"/>
      <c r="C1276" s="49"/>
      <c r="D1276" s="49"/>
      <c r="E1276" s="49"/>
      <c r="F1276" s="49"/>
      <c r="G1276" s="49"/>
      <c r="H1276" s="50"/>
      <c r="I1276" s="50"/>
      <c r="J1276" s="50"/>
      <c r="K1276" s="50"/>
      <c r="L1276" s="49"/>
      <c r="M1276" s="49"/>
      <c r="N1276" s="49"/>
      <c r="O1276" s="49"/>
      <c r="P1276" s="49"/>
      <c r="Q1276" s="49"/>
      <c r="R1276" s="49"/>
      <c r="S1276" s="49"/>
      <c r="T1276" s="49"/>
      <c r="U1276" s="49"/>
      <c r="V1276" s="49"/>
      <c r="W1276" s="49"/>
      <c r="X1276" s="49"/>
      <c r="Y1276" s="49"/>
      <c r="Z1276" s="49"/>
      <c r="AA1276" s="49"/>
      <c r="AB1276" s="49"/>
      <c r="AC1276" s="49"/>
      <c r="AD1276" s="86"/>
      <c r="AE1276" s="86"/>
      <c r="AF1276" s="86"/>
    </row>
    <row r="1277" spans="2:32" s="88" customFormat="1" ht="18">
      <c r="B1277" s="10"/>
      <c r="C1277" s="49"/>
      <c r="D1277" s="49"/>
      <c r="E1277" s="49"/>
      <c r="F1277" s="49"/>
      <c r="G1277" s="49"/>
      <c r="H1277" s="50"/>
      <c r="I1277" s="50"/>
      <c r="J1277" s="50"/>
      <c r="K1277" s="50"/>
      <c r="L1277" s="49"/>
      <c r="M1277" s="49"/>
      <c r="N1277" s="49"/>
      <c r="O1277" s="49"/>
      <c r="P1277" s="49"/>
      <c r="Q1277" s="49"/>
      <c r="R1277" s="49"/>
      <c r="S1277" s="49"/>
      <c r="T1277" s="49"/>
      <c r="U1277" s="49"/>
      <c r="V1277" s="49"/>
      <c r="W1277" s="49"/>
      <c r="X1277" s="49"/>
      <c r="Y1277" s="49"/>
      <c r="Z1277" s="49"/>
      <c r="AA1277" s="49"/>
      <c r="AB1277" s="49"/>
      <c r="AC1277" s="49"/>
      <c r="AD1277" s="86"/>
      <c r="AE1277" s="86"/>
      <c r="AF1277" s="86"/>
    </row>
    <row r="1278" spans="2:32" s="88" customFormat="1" ht="18">
      <c r="B1278" s="10"/>
      <c r="C1278" s="49"/>
      <c r="D1278" s="49"/>
      <c r="E1278" s="49"/>
      <c r="F1278" s="49"/>
      <c r="G1278" s="49"/>
      <c r="H1278" s="50"/>
      <c r="I1278" s="50"/>
      <c r="J1278" s="50"/>
      <c r="K1278" s="50"/>
      <c r="L1278" s="49"/>
      <c r="M1278" s="49"/>
      <c r="N1278" s="49"/>
      <c r="O1278" s="49"/>
      <c r="P1278" s="49"/>
      <c r="Q1278" s="49"/>
      <c r="R1278" s="49"/>
      <c r="S1278" s="49"/>
      <c r="T1278" s="49"/>
      <c r="U1278" s="49"/>
      <c r="V1278" s="49"/>
      <c r="W1278" s="49"/>
      <c r="X1278" s="49"/>
      <c r="Y1278" s="49"/>
      <c r="Z1278" s="49"/>
      <c r="AA1278" s="49"/>
      <c r="AB1278" s="49"/>
      <c r="AC1278" s="49"/>
      <c r="AD1278" s="86"/>
      <c r="AE1278" s="86"/>
      <c r="AF1278" s="86"/>
    </row>
    <row r="1279" spans="2:32" s="88" customFormat="1" ht="18">
      <c r="B1279" s="10"/>
      <c r="C1279" s="49"/>
      <c r="D1279" s="49"/>
      <c r="E1279" s="49"/>
      <c r="F1279" s="49"/>
      <c r="G1279" s="49"/>
      <c r="H1279" s="50"/>
      <c r="I1279" s="50"/>
      <c r="J1279" s="50"/>
      <c r="K1279" s="50"/>
      <c r="L1279" s="49"/>
      <c r="M1279" s="49"/>
      <c r="N1279" s="49"/>
      <c r="O1279" s="49"/>
      <c r="P1279" s="49"/>
      <c r="Q1279" s="49"/>
      <c r="R1279" s="49"/>
      <c r="S1279" s="49"/>
      <c r="T1279" s="49"/>
      <c r="U1279" s="49"/>
      <c r="V1279" s="49"/>
      <c r="W1279" s="49"/>
      <c r="X1279" s="49"/>
      <c r="Y1279" s="49"/>
      <c r="Z1279" s="49"/>
      <c r="AA1279" s="49"/>
      <c r="AB1279" s="49"/>
      <c r="AC1279" s="49"/>
      <c r="AD1279" s="86"/>
      <c r="AE1279" s="86"/>
      <c r="AF1279" s="86"/>
    </row>
    <row r="1280" spans="2:32" s="88" customFormat="1" ht="18">
      <c r="B1280" s="10"/>
      <c r="C1280" s="49"/>
      <c r="D1280" s="49"/>
      <c r="E1280" s="49"/>
      <c r="F1280" s="49"/>
      <c r="G1280" s="49"/>
      <c r="H1280" s="50"/>
      <c r="I1280" s="50"/>
      <c r="J1280" s="50"/>
      <c r="K1280" s="50"/>
      <c r="L1280" s="49"/>
      <c r="M1280" s="49"/>
      <c r="N1280" s="49"/>
      <c r="O1280" s="49"/>
      <c r="P1280" s="49"/>
      <c r="Q1280" s="49"/>
      <c r="R1280" s="49"/>
      <c r="S1280" s="49"/>
      <c r="T1280" s="49"/>
      <c r="U1280" s="49"/>
      <c r="V1280" s="49"/>
      <c r="W1280" s="49"/>
      <c r="X1280" s="49"/>
      <c r="Y1280" s="49"/>
      <c r="Z1280" s="49"/>
      <c r="AA1280" s="49"/>
      <c r="AB1280" s="49"/>
      <c r="AC1280" s="49"/>
      <c r="AD1280" s="86"/>
      <c r="AE1280" s="86"/>
      <c r="AF1280" s="86"/>
    </row>
    <row r="1281" spans="2:32" s="88" customFormat="1" ht="18">
      <c r="B1281" s="10"/>
      <c r="C1281" s="49"/>
      <c r="D1281" s="49"/>
      <c r="E1281" s="49"/>
      <c r="F1281" s="49"/>
      <c r="G1281" s="49"/>
      <c r="H1281" s="50"/>
      <c r="I1281" s="50"/>
      <c r="J1281" s="50"/>
      <c r="K1281" s="50"/>
      <c r="L1281" s="49"/>
      <c r="M1281" s="49"/>
      <c r="N1281" s="49"/>
      <c r="O1281" s="49"/>
      <c r="P1281" s="49"/>
      <c r="Q1281" s="49"/>
      <c r="R1281" s="49"/>
      <c r="S1281" s="49"/>
      <c r="T1281" s="49"/>
      <c r="U1281" s="49"/>
      <c r="V1281" s="49"/>
      <c r="W1281" s="49"/>
      <c r="X1281" s="49"/>
      <c r="Y1281" s="49"/>
      <c r="Z1281" s="49"/>
      <c r="AA1281" s="49"/>
      <c r="AB1281" s="49"/>
      <c r="AC1281" s="49"/>
      <c r="AD1281" s="86"/>
      <c r="AE1281" s="86"/>
      <c r="AF1281" s="86"/>
    </row>
    <row r="1282" spans="2:32" s="88" customFormat="1" ht="18">
      <c r="B1282" s="10"/>
      <c r="C1282" s="49"/>
      <c r="D1282" s="49"/>
      <c r="E1282" s="49"/>
      <c r="F1282" s="49"/>
      <c r="G1282" s="49"/>
      <c r="H1282" s="50"/>
      <c r="I1282" s="50"/>
      <c r="J1282" s="50"/>
      <c r="K1282" s="50"/>
      <c r="L1282" s="49"/>
      <c r="M1282" s="49"/>
      <c r="N1282" s="49"/>
      <c r="O1282" s="49"/>
      <c r="P1282" s="49"/>
      <c r="Q1282" s="49"/>
      <c r="R1282" s="49"/>
      <c r="S1282" s="49"/>
      <c r="T1282" s="49"/>
      <c r="U1282" s="49"/>
      <c r="V1282" s="49"/>
      <c r="W1282" s="49"/>
      <c r="X1282" s="49"/>
      <c r="Y1282" s="49"/>
      <c r="Z1282" s="49"/>
      <c r="AA1282" s="49"/>
      <c r="AB1282" s="49"/>
      <c r="AC1282" s="49"/>
      <c r="AD1282" s="86"/>
      <c r="AE1282" s="86"/>
      <c r="AF1282" s="86"/>
    </row>
    <row r="1283" spans="2:32" s="88" customFormat="1" ht="18">
      <c r="B1283" s="10"/>
      <c r="C1283" s="49"/>
      <c r="D1283" s="49"/>
      <c r="E1283" s="49"/>
      <c r="F1283" s="49"/>
      <c r="G1283" s="49"/>
      <c r="H1283" s="50"/>
      <c r="I1283" s="50"/>
      <c r="J1283" s="50"/>
      <c r="K1283" s="50"/>
      <c r="L1283" s="49"/>
      <c r="M1283" s="49"/>
      <c r="N1283" s="49"/>
      <c r="O1283" s="49"/>
      <c r="P1283" s="49"/>
      <c r="Q1283" s="49"/>
      <c r="R1283" s="49"/>
      <c r="S1283" s="49"/>
      <c r="T1283" s="49"/>
      <c r="U1283" s="49"/>
      <c r="V1283" s="49"/>
      <c r="W1283" s="49"/>
      <c r="X1283" s="49"/>
      <c r="Y1283" s="49"/>
      <c r="Z1283" s="49"/>
      <c r="AA1283" s="49"/>
      <c r="AB1283" s="49"/>
      <c r="AC1283" s="49"/>
      <c r="AD1283" s="86"/>
      <c r="AE1283" s="86"/>
      <c r="AF1283" s="86"/>
    </row>
    <row r="1284" spans="2:32" s="88" customFormat="1" ht="18">
      <c r="B1284" s="10"/>
      <c r="C1284" s="49"/>
      <c r="D1284" s="49"/>
      <c r="E1284" s="49"/>
      <c r="F1284" s="49"/>
      <c r="G1284" s="49"/>
      <c r="H1284" s="50"/>
      <c r="I1284" s="50"/>
      <c r="J1284" s="50"/>
      <c r="K1284" s="50"/>
      <c r="L1284" s="49"/>
      <c r="M1284" s="49"/>
      <c r="N1284" s="49"/>
      <c r="O1284" s="49"/>
      <c r="P1284" s="49"/>
      <c r="Q1284" s="49"/>
      <c r="R1284" s="49"/>
      <c r="S1284" s="49"/>
      <c r="T1284" s="49"/>
      <c r="U1284" s="49"/>
      <c r="V1284" s="49"/>
      <c r="W1284" s="49"/>
      <c r="X1284" s="49"/>
      <c r="Y1284" s="49"/>
      <c r="Z1284" s="49"/>
      <c r="AA1284" s="49"/>
      <c r="AB1284" s="49"/>
      <c r="AC1284" s="49"/>
      <c r="AD1284" s="86"/>
      <c r="AE1284" s="86"/>
      <c r="AF1284" s="86"/>
    </row>
    <row r="1285" spans="2:32" s="88" customFormat="1" ht="18">
      <c r="B1285" s="10"/>
      <c r="C1285" s="49"/>
      <c r="D1285" s="49"/>
      <c r="E1285" s="49"/>
      <c r="F1285" s="49"/>
      <c r="G1285" s="49"/>
      <c r="H1285" s="50"/>
      <c r="I1285" s="50"/>
      <c r="J1285" s="50"/>
      <c r="K1285" s="50"/>
      <c r="L1285" s="49"/>
      <c r="M1285" s="49"/>
      <c r="N1285" s="49"/>
      <c r="O1285" s="49"/>
      <c r="P1285" s="49"/>
      <c r="Q1285" s="49"/>
      <c r="R1285" s="49"/>
      <c r="S1285" s="49"/>
      <c r="T1285" s="49"/>
      <c r="U1285" s="49"/>
      <c r="V1285" s="49"/>
      <c r="W1285" s="49"/>
      <c r="X1285" s="49"/>
      <c r="Y1285" s="49"/>
      <c r="Z1285" s="49"/>
      <c r="AA1285" s="49"/>
      <c r="AB1285" s="49"/>
      <c r="AC1285" s="49"/>
      <c r="AD1285" s="86"/>
      <c r="AE1285" s="86"/>
      <c r="AF1285" s="86"/>
    </row>
    <row r="1286" spans="2:32" s="88" customFormat="1" ht="18">
      <c r="B1286" s="10"/>
      <c r="C1286" s="49"/>
      <c r="D1286" s="49"/>
      <c r="E1286" s="49"/>
      <c r="F1286" s="49"/>
      <c r="G1286" s="49"/>
      <c r="H1286" s="50"/>
      <c r="I1286" s="50"/>
      <c r="J1286" s="50"/>
      <c r="K1286" s="50"/>
      <c r="L1286" s="49"/>
      <c r="M1286" s="49"/>
      <c r="N1286" s="49"/>
      <c r="O1286" s="49"/>
      <c r="P1286" s="49"/>
      <c r="Q1286" s="49"/>
      <c r="R1286" s="49"/>
      <c r="S1286" s="49"/>
      <c r="T1286" s="49"/>
      <c r="U1286" s="49"/>
      <c r="V1286" s="49"/>
      <c r="W1286" s="49"/>
      <c r="X1286" s="49"/>
      <c r="Y1286" s="49"/>
      <c r="Z1286" s="49"/>
      <c r="AA1286" s="49"/>
      <c r="AB1286" s="49"/>
      <c r="AC1286" s="49"/>
      <c r="AD1286" s="86"/>
      <c r="AE1286" s="86"/>
      <c r="AF1286" s="86"/>
    </row>
    <row r="1287" spans="2:32" s="88" customFormat="1" ht="18">
      <c r="B1287" s="10"/>
      <c r="C1287" s="49"/>
      <c r="D1287" s="49"/>
      <c r="E1287" s="49"/>
      <c r="F1287" s="49"/>
      <c r="G1287" s="49"/>
      <c r="H1287" s="50"/>
      <c r="I1287" s="50"/>
      <c r="J1287" s="50"/>
      <c r="K1287" s="50"/>
      <c r="L1287" s="49"/>
      <c r="M1287" s="49"/>
      <c r="N1287" s="49"/>
      <c r="O1287" s="49"/>
      <c r="P1287" s="49"/>
      <c r="Q1287" s="49"/>
      <c r="R1287" s="49"/>
      <c r="S1287" s="49"/>
      <c r="T1287" s="49"/>
      <c r="U1287" s="49"/>
      <c r="V1287" s="49"/>
      <c r="W1287" s="49"/>
      <c r="X1287" s="49"/>
      <c r="Y1287" s="49"/>
      <c r="Z1287" s="49"/>
      <c r="AA1287" s="49"/>
      <c r="AB1287" s="49"/>
      <c r="AC1287" s="49"/>
      <c r="AD1287" s="86"/>
      <c r="AE1287" s="86"/>
      <c r="AF1287" s="86"/>
    </row>
    <row r="1288" spans="2:32" s="88" customFormat="1" ht="18">
      <c r="B1288" s="10"/>
      <c r="C1288" s="49"/>
      <c r="D1288" s="49"/>
      <c r="E1288" s="49"/>
      <c r="F1288" s="49"/>
      <c r="G1288" s="49"/>
      <c r="H1288" s="50"/>
      <c r="I1288" s="50"/>
      <c r="J1288" s="50"/>
      <c r="K1288" s="50"/>
      <c r="L1288" s="49"/>
      <c r="M1288" s="49"/>
      <c r="N1288" s="49"/>
      <c r="O1288" s="49"/>
      <c r="P1288" s="49"/>
      <c r="Q1288" s="49"/>
      <c r="R1288" s="49"/>
      <c r="S1288" s="49"/>
      <c r="T1288" s="49"/>
      <c r="U1288" s="49"/>
      <c r="V1288" s="49"/>
      <c r="W1288" s="49"/>
      <c r="X1288" s="49"/>
      <c r="Y1288" s="49"/>
      <c r="Z1288" s="49"/>
      <c r="AA1288" s="49"/>
      <c r="AB1288" s="49"/>
      <c r="AC1288" s="49"/>
      <c r="AD1288" s="86"/>
      <c r="AE1288" s="86"/>
      <c r="AF1288" s="86"/>
    </row>
    <row r="1289" spans="2:32" s="88" customFormat="1" ht="18">
      <c r="B1289" s="10"/>
      <c r="C1289" s="49"/>
      <c r="D1289" s="49"/>
      <c r="E1289" s="49"/>
      <c r="F1289" s="49"/>
      <c r="G1289" s="49"/>
      <c r="H1289" s="50"/>
      <c r="I1289" s="50"/>
      <c r="J1289" s="50"/>
      <c r="K1289" s="50"/>
      <c r="L1289" s="49"/>
      <c r="M1289" s="49"/>
      <c r="N1289" s="49"/>
      <c r="O1289" s="49"/>
      <c r="P1289" s="49"/>
      <c r="Q1289" s="49"/>
      <c r="R1289" s="49"/>
      <c r="S1289" s="49"/>
      <c r="T1289" s="49"/>
      <c r="U1289" s="49"/>
      <c r="V1289" s="49"/>
      <c r="W1289" s="49"/>
      <c r="X1289" s="49"/>
      <c r="Y1289" s="49"/>
      <c r="Z1289" s="49"/>
      <c r="AA1289" s="49"/>
      <c r="AB1289" s="49"/>
      <c r="AC1289" s="49"/>
      <c r="AD1289" s="86"/>
      <c r="AE1289" s="86"/>
      <c r="AF1289" s="86"/>
    </row>
    <row r="1290" spans="2:32" s="88" customFormat="1" ht="18">
      <c r="B1290" s="10"/>
      <c r="C1290" s="49"/>
      <c r="D1290" s="49"/>
      <c r="E1290" s="49"/>
      <c r="F1290" s="49"/>
      <c r="G1290" s="49"/>
      <c r="H1290" s="50"/>
      <c r="I1290" s="50"/>
      <c r="J1290" s="50"/>
      <c r="K1290" s="50"/>
      <c r="L1290" s="49"/>
      <c r="M1290" s="49"/>
      <c r="N1290" s="49"/>
      <c r="O1290" s="49"/>
      <c r="P1290" s="49"/>
      <c r="Q1290" s="49"/>
      <c r="R1290" s="49"/>
      <c r="S1290" s="49"/>
      <c r="T1290" s="49"/>
      <c r="U1290" s="49"/>
      <c r="V1290" s="49"/>
      <c r="W1290" s="49"/>
      <c r="X1290" s="49"/>
      <c r="Y1290" s="49"/>
      <c r="Z1290" s="49"/>
      <c r="AA1290" s="49"/>
      <c r="AB1290" s="49"/>
      <c r="AC1290" s="49"/>
      <c r="AD1290" s="86"/>
      <c r="AE1290" s="86"/>
      <c r="AF1290" s="86"/>
    </row>
    <row r="1291" spans="2:32" s="88" customFormat="1" ht="18">
      <c r="B1291" s="10"/>
      <c r="C1291" s="49"/>
      <c r="D1291" s="49"/>
      <c r="E1291" s="49"/>
      <c r="F1291" s="49"/>
      <c r="G1291" s="49"/>
      <c r="H1291" s="50"/>
      <c r="I1291" s="50"/>
      <c r="J1291" s="50"/>
      <c r="K1291" s="50"/>
      <c r="L1291" s="49"/>
      <c r="M1291" s="49"/>
      <c r="N1291" s="49"/>
      <c r="O1291" s="49"/>
      <c r="P1291" s="49"/>
      <c r="Q1291" s="49"/>
      <c r="R1291" s="49"/>
      <c r="S1291" s="49"/>
      <c r="T1291" s="49"/>
      <c r="U1291" s="49"/>
      <c r="V1291" s="49"/>
      <c r="W1291" s="49"/>
      <c r="X1291" s="49"/>
      <c r="Y1291" s="49"/>
      <c r="Z1291" s="49"/>
      <c r="AA1291" s="49"/>
      <c r="AB1291" s="49"/>
      <c r="AC1291" s="49"/>
      <c r="AD1291" s="86"/>
      <c r="AE1291" s="86"/>
      <c r="AF1291" s="86"/>
    </row>
    <row r="1292" spans="2:32" s="88" customFormat="1" ht="18">
      <c r="B1292" s="10"/>
      <c r="C1292" s="49"/>
      <c r="D1292" s="49"/>
      <c r="E1292" s="49"/>
      <c r="F1292" s="49"/>
      <c r="G1292" s="49"/>
      <c r="H1292" s="50"/>
      <c r="I1292" s="50"/>
      <c r="J1292" s="50"/>
      <c r="K1292" s="50"/>
      <c r="L1292" s="49"/>
      <c r="M1292" s="49"/>
      <c r="N1292" s="49"/>
      <c r="O1292" s="49"/>
      <c r="P1292" s="49"/>
      <c r="Q1292" s="49"/>
      <c r="R1292" s="49"/>
      <c r="S1292" s="49"/>
      <c r="T1292" s="49"/>
      <c r="U1292" s="49"/>
      <c r="V1292" s="49"/>
      <c r="W1292" s="49"/>
      <c r="X1292" s="49"/>
      <c r="Y1292" s="49"/>
      <c r="Z1292" s="49"/>
      <c r="AA1292" s="49"/>
      <c r="AB1292" s="49"/>
      <c r="AC1292" s="49"/>
      <c r="AD1292" s="86"/>
      <c r="AE1292" s="86"/>
      <c r="AF1292" s="86"/>
    </row>
    <row r="1293" spans="2:32" s="88" customFormat="1" ht="18">
      <c r="B1293" s="10"/>
      <c r="C1293" s="49"/>
      <c r="D1293" s="49"/>
      <c r="E1293" s="49"/>
      <c r="F1293" s="49"/>
      <c r="G1293" s="49"/>
      <c r="H1293" s="50"/>
      <c r="I1293" s="50"/>
      <c r="J1293" s="50"/>
      <c r="K1293" s="50"/>
      <c r="L1293" s="49"/>
      <c r="M1293" s="49"/>
      <c r="N1293" s="49"/>
      <c r="O1293" s="49"/>
      <c r="P1293" s="49"/>
      <c r="Q1293" s="49"/>
      <c r="R1293" s="49"/>
      <c r="S1293" s="49"/>
      <c r="T1293" s="49"/>
      <c r="U1293" s="49"/>
      <c r="V1293" s="49"/>
      <c r="W1293" s="49"/>
      <c r="X1293" s="49"/>
      <c r="Y1293" s="49"/>
      <c r="Z1293" s="49"/>
      <c r="AA1293" s="49"/>
      <c r="AB1293" s="49"/>
      <c r="AC1293" s="49"/>
      <c r="AD1293" s="86"/>
      <c r="AE1293" s="86"/>
      <c r="AF1293" s="86"/>
    </row>
    <row r="1294" ht="18">
      <c r="C1294" s="49"/>
    </row>
  </sheetData>
  <sheetProtection/>
  <mergeCells count="17">
    <mergeCell ref="F4:AA4"/>
    <mergeCell ref="AA5:AA6"/>
    <mergeCell ref="G5:K5"/>
    <mergeCell ref="M5:R5"/>
    <mergeCell ref="S5:V5"/>
    <mergeCell ref="W5:Y5"/>
    <mergeCell ref="L5:L6"/>
    <mergeCell ref="C1:AC1"/>
    <mergeCell ref="C2:AC2"/>
    <mergeCell ref="C3:AC3"/>
    <mergeCell ref="C4:C6"/>
    <mergeCell ref="D4:D6"/>
    <mergeCell ref="E4:E6"/>
    <mergeCell ref="AB4:AB6"/>
    <mergeCell ref="AC4:AC6"/>
    <mergeCell ref="F5:F6"/>
    <mergeCell ref="Z5:Z6"/>
  </mergeCells>
  <printOptions/>
  <pageMargins left="0.36" right="0.37" top="0.73" bottom="0.5118110236220472" header="0.41" footer="0.5118110236220472"/>
  <pageSetup fitToHeight="1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42"/>
  <sheetViews>
    <sheetView zoomScale="60" zoomScaleNormal="60" zoomScalePageLayoutView="0" workbookViewId="0" topLeftCell="A13">
      <selection activeCell="AA51" sqref="AA51"/>
    </sheetView>
  </sheetViews>
  <sheetFormatPr defaultColWidth="9.140625" defaultRowHeight="12.75"/>
  <cols>
    <col min="1" max="1" width="9.140625" style="1" customWidth="1"/>
    <col min="2" max="2" width="16.7109375" style="10" customWidth="1"/>
    <col min="3" max="3" width="43.7109375" style="0" customWidth="1"/>
    <col min="4" max="4" width="23.8515625" style="0" customWidth="1"/>
    <col min="5" max="5" width="16.421875" style="0" customWidth="1"/>
    <col min="6" max="7" width="12.00390625" style="0" customWidth="1"/>
    <col min="8" max="11" width="12.00390625" style="12" customWidth="1"/>
    <col min="12" max="27" width="12.00390625" style="0" customWidth="1"/>
    <col min="28" max="28" width="18.00390625" style="0" customWidth="1"/>
    <col min="29" max="29" width="10.140625" style="0" customWidth="1"/>
    <col min="30" max="30" width="12.00390625" style="10" bestFit="1" customWidth="1"/>
    <col min="31" max="31" width="12.57421875" style="10" bestFit="1" customWidth="1"/>
    <col min="32" max="32" width="9.140625" style="10" customWidth="1"/>
    <col min="33" max="16384" width="9.140625" style="1" customWidth="1"/>
  </cols>
  <sheetData>
    <row r="1" spans="3:32" ht="23.25">
      <c r="C1" s="155" t="s">
        <v>261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E1" s="1"/>
      <c r="AF1" s="1"/>
    </row>
    <row r="2" spans="3:32" ht="24.75" customHeight="1">
      <c r="C2" s="156" t="s">
        <v>297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E2" s="1"/>
      <c r="AF2" s="1"/>
    </row>
    <row r="3" spans="2:32" ht="28.5" customHeight="1">
      <c r="B3" s="136"/>
      <c r="C3" s="156" t="s">
        <v>262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E3" s="1"/>
      <c r="AF3" s="1"/>
    </row>
    <row r="4" spans="3:32" ht="30" customHeight="1">
      <c r="C4" s="157" t="s">
        <v>188</v>
      </c>
      <c r="D4" s="160" t="s">
        <v>64</v>
      </c>
      <c r="E4" s="163" t="s">
        <v>190</v>
      </c>
      <c r="F4" s="138" t="s">
        <v>50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40"/>
      <c r="AB4" s="165" t="s">
        <v>169</v>
      </c>
      <c r="AC4" s="181" t="s">
        <v>56</v>
      </c>
      <c r="AE4" s="1"/>
      <c r="AF4" s="1"/>
    </row>
    <row r="5" spans="3:31" ht="54.75" customHeight="1">
      <c r="C5" s="158"/>
      <c r="D5" s="161"/>
      <c r="E5" s="170"/>
      <c r="F5" s="153" t="s">
        <v>60</v>
      </c>
      <c r="G5" s="171" t="s">
        <v>46</v>
      </c>
      <c r="H5" s="172"/>
      <c r="I5" s="172"/>
      <c r="J5" s="172"/>
      <c r="K5" s="173"/>
      <c r="L5" s="153" t="s">
        <v>59</v>
      </c>
      <c r="M5" s="174" t="s">
        <v>192</v>
      </c>
      <c r="N5" s="175"/>
      <c r="O5" s="175"/>
      <c r="P5" s="175"/>
      <c r="Q5" s="180"/>
      <c r="R5" s="176"/>
      <c r="S5" s="177" t="s">
        <v>204</v>
      </c>
      <c r="T5" s="178"/>
      <c r="U5" s="178"/>
      <c r="V5" s="179"/>
      <c r="W5" s="177" t="s">
        <v>70</v>
      </c>
      <c r="X5" s="178"/>
      <c r="Y5" s="179"/>
      <c r="Z5" s="141" t="s">
        <v>189</v>
      </c>
      <c r="AA5" s="141" t="s">
        <v>194</v>
      </c>
      <c r="AB5" s="166"/>
      <c r="AC5" s="182"/>
      <c r="AE5" s="1"/>
    </row>
    <row r="6" spans="3:31" ht="83.25">
      <c r="C6" s="159"/>
      <c r="D6" s="162"/>
      <c r="E6" s="170"/>
      <c r="F6" s="168"/>
      <c r="G6" s="25" t="s">
        <v>183</v>
      </c>
      <c r="H6" s="26" t="s">
        <v>62</v>
      </c>
      <c r="I6" s="26" t="s">
        <v>184</v>
      </c>
      <c r="J6" s="27" t="s">
        <v>209</v>
      </c>
      <c r="K6" s="28" t="s">
        <v>202</v>
      </c>
      <c r="L6" s="154"/>
      <c r="M6" s="29" t="s">
        <v>183</v>
      </c>
      <c r="N6" s="27" t="s">
        <v>187</v>
      </c>
      <c r="O6" s="27" t="s">
        <v>186</v>
      </c>
      <c r="P6" s="27" t="s">
        <v>69</v>
      </c>
      <c r="Q6" s="28" t="s">
        <v>193</v>
      </c>
      <c r="R6" s="28" t="s">
        <v>213</v>
      </c>
      <c r="S6" s="30" t="s">
        <v>183</v>
      </c>
      <c r="T6" s="31" t="s">
        <v>203</v>
      </c>
      <c r="U6" s="31" t="s">
        <v>1</v>
      </c>
      <c r="V6" s="32" t="s">
        <v>0</v>
      </c>
      <c r="W6" s="30" t="s">
        <v>185</v>
      </c>
      <c r="X6" s="31" t="s">
        <v>2</v>
      </c>
      <c r="Y6" s="32" t="s">
        <v>0</v>
      </c>
      <c r="Z6" s="169"/>
      <c r="AA6" s="142"/>
      <c r="AB6" s="167"/>
      <c r="AC6" s="183"/>
      <c r="AE6" s="88"/>
    </row>
    <row r="7" spans="1:31" ht="20.25">
      <c r="A7" s="71"/>
      <c r="C7" s="51" t="s">
        <v>12</v>
      </c>
      <c r="D7" s="52" t="s">
        <v>65</v>
      </c>
      <c r="E7" s="65">
        <v>2015</v>
      </c>
      <c r="F7" s="97">
        <v>0.07238433016282445</v>
      </c>
      <c r="G7" s="116">
        <v>0.9276156698371756</v>
      </c>
      <c r="H7" s="117">
        <v>0.5624697726906336</v>
      </c>
      <c r="I7" s="117">
        <v>0.365145897146542</v>
      </c>
      <c r="J7" s="117" t="s">
        <v>215</v>
      </c>
      <c r="K7" s="118" t="s">
        <v>215</v>
      </c>
      <c r="L7" s="97" t="s">
        <v>215</v>
      </c>
      <c r="M7" s="116">
        <v>0</v>
      </c>
      <c r="N7" s="119" t="s">
        <v>215</v>
      </c>
      <c r="O7" s="119" t="s">
        <v>215</v>
      </c>
      <c r="P7" s="119" t="s">
        <v>215</v>
      </c>
      <c r="Q7" s="133" t="s">
        <v>215</v>
      </c>
      <c r="R7" s="120" t="s">
        <v>215</v>
      </c>
      <c r="S7" s="116">
        <v>0</v>
      </c>
      <c r="T7" s="119" t="s">
        <v>215</v>
      </c>
      <c r="U7" s="119" t="s">
        <v>215</v>
      </c>
      <c r="V7" s="120" t="s">
        <v>215</v>
      </c>
      <c r="W7" s="116">
        <v>0</v>
      </c>
      <c r="X7" s="119" t="s">
        <v>215</v>
      </c>
      <c r="Y7" s="120" t="s">
        <v>215</v>
      </c>
      <c r="Z7" s="97">
        <v>0</v>
      </c>
      <c r="AA7" s="97">
        <v>0</v>
      </c>
      <c r="AB7" s="54">
        <v>18609</v>
      </c>
      <c r="AC7" s="66" t="s">
        <v>73</v>
      </c>
      <c r="AD7" s="84"/>
      <c r="AE7" s="93"/>
    </row>
    <row r="8" spans="1:31" ht="20.25">
      <c r="A8" s="71"/>
      <c r="C8" s="51" t="s">
        <v>181</v>
      </c>
      <c r="D8" s="52" t="s">
        <v>65</v>
      </c>
      <c r="E8" s="65">
        <v>2015</v>
      </c>
      <c r="F8" s="97">
        <v>0.033707865168539325</v>
      </c>
      <c r="G8" s="116">
        <v>0.951310861423221</v>
      </c>
      <c r="H8" s="117"/>
      <c r="I8" s="117"/>
      <c r="J8" s="117"/>
      <c r="K8" s="118"/>
      <c r="L8" s="97">
        <v>0</v>
      </c>
      <c r="M8" s="116">
        <v>0</v>
      </c>
      <c r="N8" s="119"/>
      <c r="O8" s="119"/>
      <c r="P8" s="119"/>
      <c r="Q8" s="133"/>
      <c r="R8" s="120"/>
      <c r="S8" s="116">
        <v>0.0149812734082397</v>
      </c>
      <c r="T8" s="119"/>
      <c r="U8" s="119"/>
      <c r="V8" s="120"/>
      <c r="W8" s="116">
        <v>0</v>
      </c>
      <c r="X8" s="119"/>
      <c r="Y8" s="120"/>
      <c r="Z8" s="97">
        <v>0</v>
      </c>
      <c r="AA8" s="97">
        <v>0</v>
      </c>
      <c r="AB8" s="54">
        <v>267</v>
      </c>
      <c r="AC8" s="66"/>
      <c r="AD8" s="84"/>
      <c r="AE8" s="93"/>
    </row>
    <row r="9" spans="1:31" ht="20.25">
      <c r="A9" s="71"/>
      <c r="C9" s="51" t="s">
        <v>165</v>
      </c>
      <c r="D9" s="52" t="s">
        <v>65</v>
      </c>
      <c r="E9" s="65">
        <v>2016</v>
      </c>
      <c r="F9" s="97">
        <v>0.530359820089955</v>
      </c>
      <c r="G9" s="116">
        <v>0.4098575712143928</v>
      </c>
      <c r="H9" s="117">
        <v>0.4098575712143928</v>
      </c>
      <c r="I9" s="117" t="s">
        <v>215</v>
      </c>
      <c r="J9" s="117" t="s">
        <v>215</v>
      </c>
      <c r="K9" s="118" t="s">
        <v>215</v>
      </c>
      <c r="L9" s="97">
        <v>0</v>
      </c>
      <c r="M9" s="116">
        <v>0</v>
      </c>
      <c r="N9" s="119" t="s">
        <v>215</v>
      </c>
      <c r="O9" s="119" t="s">
        <v>215</v>
      </c>
      <c r="P9" s="119" t="s">
        <v>215</v>
      </c>
      <c r="Q9" s="133" t="s">
        <v>215</v>
      </c>
      <c r="R9" s="120" t="s">
        <v>215</v>
      </c>
      <c r="S9" s="116">
        <v>0.059782608695652176</v>
      </c>
      <c r="T9" s="119">
        <v>0.05134932533733134</v>
      </c>
      <c r="U9" s="119">
        <v>0.00843328335832084</v>
      </c>
      <c r="V9" s="120" t="s">
        <v>215</v>
      </c>
      <c r="W9" s="116">
        <v>0</v>
      </c>
      <c r="X9" s="119" t="s">
        <v>215</v>
      </c>
      <c r="Y9" s="120" t="s">
        <v>215</v>
      </c>
      <c r="Z9" s="97">
        <v>0</v>
      </c>
      <c r="AA9" s="97">
        <v>0</v>
      </c>
      <c r="AB9" s="54">
        <v>5336</v>
      </c>
      <c r="AC9" s="66" t="s">
        <v>73</v>
      </c>
      <c r="AD9" s="84"/>
      <c r="AE9" s="93"/>
    </row>
    <row r="10" spans="1:31" ht="20.25">
      <c r="A10" s="71"/>
      <c r="C10" s="51" t="s">
        <v>138</v>
      </c>
      <c r="D10" s="52" t="s">
        <v>45</v>
      </c>
      <c r="E10" s="65" t="s">
        <v>37</v>
      </c>
      <c r="F10" s="97">
        <v>0.15</v>
      </c>
      <c r="G10" s="116">
        <v>0.769</v>
      </c>
      <c r="H10" s="117"/>
      <c r="I10" s="117"/>
      <c r="J10" s="117"/>
      <c r="K10" s="118"/>
      <c r="L10" s="97">
        <v>0</v>
      </c>
      <c r="M10" s="116">
        <v>0</v>
      </c>
      <c r="N10" s="119"/>
      <c r="O10" s="119"/>
      <c r="P10" s="119"/>
      <c r="Q10" s="133"/>
      <c r="R10" s="120"/>
      <c r="S10" s="116">
        <v>0</v>
      </c>
      <c r="T10" s="119"/>
      <c r="U10" s="119"/>
      <c r="V10" s="120"/>
      <c r="W10" s="116">
        <v>0</v>
      </c>
      <c r="X10" s="119"/>
      <c r="Y10" s="120"/>
      <c r="Z10" s="97">
        <v>0</v>
      </c>
      <c r="AA10" s="97">
        <v>0</v>
      </c>
      <c r="AB10" s="54">
        <v>3800</v>
      </c>
      <c r="AC10" s="66" t="s">
        <v>73</v>
      </c>
      <c r="AD10" s="84"/>
      <c r="AE10" s="93"/>
    </row>
    <row r="11" spans="1:31" ht="20.25">
      <c r="A11" s="71"/>
      <c r="C11" s="51" t="s">
        <v>201</v>
      </c>
      <c r="D11" s="52" t="s">
        <v>65</v>
      </c>
      <c r="E11" s="65">
        <v>2010</v>
      </c>
      <c r="F11" s="97"/>
      <c r="G11" s="116"/>
      <c r="H11" s="117"/>
      <c r="I11" s="117"/>
      <c r="J11" s="117"/>
      <c r="K11" s="118"/>
      <c r="L11" s="97"/>
      <c r="M11" s="116"/>
      <c r="N11" s="119"/>
      <c r="O11" s="119"/>
      <c r="P11" s="119"/>
      <c r="Q11" s="133"/>
      <c r="R11" s="120"/>
      <c r="S11" s="116"/>
      <c r="T11" s="119"/>
      <c r="U11" s="119"/>
      <c r="V11" s="120"/>
      <c r="W11" s="116"/>
      <c r="X11" s="119"/>
      <c r="Y11" s="120"/>
      <c r="Z11" s="97"/>
      <c r="AA11" s="97"/>
      <c r="AB11" s="54">
        <v>74</v>
      </c>
      <c r="AC11" s="66"/>
      <c r="AD11" s="84"/>
      <c r="AE11" s="93"/>
    </row>
    <row r="12" spans="1:31" ht="20.25">
      <c r="A12" s="71"/>
      <c r="C12" s="51" t="s">
        <v>68</v>
      </c>
      <c r="D12" s="52" t="s">
        <v>65</v>
      </c>
      <c r="E12" s="65">
        <v>2016</v>
      </c>
      <c r="F12" s="97">
        <v>0</v>
      </c>
      <c r="G12" s="116">
        <v>0</v>
      </c>
      <c r="H12" s="117" t="s">
        <v>215</v>
      </c>
      <c r="I12" s="117" t="s">
        <v>215</v>
      </c>
      <c r="J12" s="117" t="s">
        <v>215</v>
      </c>
      <c r="K12" s="118" t="s">
        <v>215</v>
      </c>
      <c r="L12" s="97">
        <v>0</v>
      </c>
      <c r="M12" s="116">
        <v>1</v>
      </c>
      <c r="N12" s="119">
        <v>1</v>
      </c>
      <c r="O12" s="119" t="s">
        <v>215</v>
      </c>
      <c r="P12" s="119" t="s">
        <v>215</v>
      </c>
      <c r="Q12" s="133" t="s">
        <v>215</v>
      </c>
      <c r="R12" s="120" t="s">
        <v>215</v>
      </c>
      <c r="S12" s="116">
        <v>0</v>
      </c>
      <c r="T12" s="119" t="s">
        <v>215</v>
      </c>
      <c r="U12" s="119" t="s">
        <v>215</v>
      </c>
      <c r="V12" s="120" t="s">
        <v>215</v>
      </c>
      <c r="W12" s="116">
        <v>0</v>
      </c>
      <c r="X12" s="119" t="s">
        <v>215</v>
      </c>
      <c r="Y12" s="120" t="s">
        <v>215</v>
      </c>
      <c r="Z12" s="97">
        <v>0</v>
      </c>
      <c r="AA12" s="97">
        <v>0</v>
      </c>
      <c r="AB12" s="54">
        <v>104</v>
      </c>
      <c r="AC12" s="66" t="s">
        <v>73</v>
      </c>
      <c r="AD12" s="84"/>
      <c r="AE12" s="93"/>
    </row>
    <row r="13" spans="1:31" ht="20.25">
      <c r="A13" s="71"/>
      <c r="C13" s="51" t="s">
        <v>164</v>
      </c>
      <c r="D13" s="52" t="s">
        <v>65</v>
      </c>
      <c r="E13" s="65">
        <v>2016</v>
      </c>
      <c r="F13" s="97"/>
      <c r="G13" s="116">
        <v>1</v>
      </c>
      <c r="H13" s="117" t="s">
        <v>215</v>
      </c>
      <c r="I13" s="117" t="s">
        <v>215</v>
      </c>
      <c r="J13" s="117" t="s">
        <v>215</v>
      </c>
      <c r="K13" s="118" t="s">
        <v>215</v>
      </c>
      <c r="L13" s="97"/>
      <c r="M13" s="116"/>
      <c r="N13" s="119" t="s">
        <v>215</v>
      </c>
      <c r="O13" s="119" t="s">
        <v>215</v>
      </c>
      <c r="P13" s="119" t="s">
        <v>215</v>
      </c>
      <c r="Q13" s="133" t="s">
        <v>215</v>
      </c>
      <c r="R13" s="120" t="s">
        <v>215</v>
      </c>
      <c r="S13" s="116"/>
      <c r="T13" s="119"/>
      <c r="U13" s="119"/>
      <c r="V13" s="120"/>
      <c r="W13" s="116"/>
      <c r="X13" s="119"/>
      <c r="Y13" s="120"/>
      <c r="Z13" s="97"/>
      <c r="AA13" s="97"/>
      <c r="AB13" s="54">
        <v>162000</v>
      </c>
      <c r="AC13" s="66" t="s">
        <v>230</v>
      </c>
      <c r="AD13" s="84"/>
      <c r="AE13" s="93"/>
    </row>
    <row r="14" spans="1:31" ht="20.25">
      <c r="A14" s="71"/>
      <c r="C14" s="51" t="s">
        <v>277</v>
      </c>
      <c r="D14" s="52" t="s">
        <v>44</v>
      </c>
      <c r="E14" s="65" t="s">
        <v>38</v>
      </c>
      <c r="F14" s="97">
        <v>0.06</v>
      </c>
      <c r="G14" s="116">
        <v>0.579</v>
      </c>
      <c r="H14" s="117"/>
      <c r="I14" s="117"/>
      <c r="J14" s="117"/>
      <c r="K14" s="118"/>
      <c r="L14" s="97">
        <v>0</v>
      </c>
      <c r="M14" s="116">
        <v>0.087</v>
      </c>
      <c r="N14" s="119"/>
      <c r="O14" s="119"/>
      <c r="P14" s="119"/>
      <c r="Q14" s="133"/>
      <c r="R14" s="120"/>
      <c r="S14" s="116">
        <v>0</v>
      </c>
      <c r="T14" s="119"/>
      <c r="U14" s="119"/>
      <c r="V14" s="120"/>
      <c r="W14" s="116">
        <v>0</v>
      </c>
      <c r="X14" s="119"/>
      <c r="Y14" s="120"/>
      <c r="Z14" s="97">
        <v>0</v>
      </c>
      <c r="AA14" s="97">
        <v>0.274</v>
      </c>
      <c r="AB14" s="54">
        <v>12557</v>
      </c>
      <c r="AC14" s="66" t="s">
        <v>228</v>
      </c>
      <c r="AD14" s="84"/>
      <c r="AE14" s="93"/>
    </row>
    <row r="15" spans="1:31" ht="20.25">
      <c r="A15" s="71"/>
      <c r="C15" s="51" t="s">
        <v>279</v>
      </c>
      <c r="D15" s="52" t="s">
        <v>49</v>
      </c>
      <c r="E15" s="65">
        <v>2009</v>
      </c>
      <c r="F15" s="97">
        <v>0.001</v>
      </c>
      <c r="G15" s="116">
        <v>0.731</v>
      </c>
      <c r="H15" s="117"/>
      <c r="I15" s="117"/>
      <c r="J15" s="117"/>
      <c r="K15" s="118"/>
      <c r="L15" s="97">
        <v>0.0001</v>
      </c>
      <c r="M15" s="116">
        <v>0.223</v>
      </c>
      <c r="N15" s="119"/>
      <c r="O15" s="119"/>
      <c r="P15" s="119">
        <v>0.002</v>
      </c>
      <c r="Q15" s="133"/>
      <c r="R15" s="120"/>
      <c r="S15" s="116">
        <v>0.042</v>
      </c>
      <c r="T15" s="119"/>
      <c r="U15" s="119"/>
      <c r="V15" s="120"/>
      <c r="W15" s="116">
        <v>0</v>
      </c>
      <c r="X15" s="119"/>
      <c r="Y15" s="120"/>
      <c r="Z15" s="97"/>
      <c r="AA15" s="97">
        <v>0</v>
      </c>
      <c r="AB15" s="54">
        <v>19125</v>
      </c>
      <c r="AC15" s="66" t="s">
        <v>76</v>
      </c>
      <c r="AD15" s="84"/>
      <c r="AE15" s="93"/>
    </row>
    <row r="16" spans="1:31" ht="20.25">
      <c r="A16" s="71"/>
      <c r="C16" s="51" t="s">
        <v>116</v>
      </c>
      <c r="D16" s="52" t="s">
        <v>45</v>
      </c>
      <c r="E16" s="65">
        <v>2015</v>
      </c>
      <c r="F16" s="97"/>
      <c r="G16" s="116"/>
      <c r="H16" s="117"/>
      <c r="I16" s="117"/>
      <c r="J16" s="117"/>
      <c r="K16" s="118"/>
      <c r="L16" s="97"/>
      <c r="M16" s="116"/>
      <c r="N16" s="119"/>
      <c r="O16" s="119"/>
      <c r="P16" s="119"/>
      <c r="Q16" s="133"/>
      <c r="R16" s="120"/>
      <c r="S16" s="116"/>
      <c r="T16" s="119"/>
      <c r="U16" s="119"/>
      <c r="V16" s="120"/>
      <c r="W16" s="116"/>
      <c r="X16" s="119"/>
      <c r="Y16" s="120"/>
      <c r="Z16" s="97"/>
      <c r="AA16" s="97"/>
      <c r="AB16" s="54">
        <v>12712</v>
      </c>
      <c r="AC16" s="66"/>
      <c r="AD16" s="84"/>
      <c r="AE16" s="93"/>
    </row>
    <row r="17" spans="1:31" ht="20.25">
      <c r="A17" s="71"/>
      <c r="C17" s="51" t="s">
        <v>173</v>
      </c>
      <c r="D17" s="52" t="s">
        <v>65</v>
      </c>
      <c r="E17" s="65">
        <v>2016</v>
      </c>
      <c r="F17" s="97">
        <v>0.004013961605584642</v>
      </c>
      <c r="G17" s="116">
        <v>0.9411867364746946</v>
      </c>
      <c r="H17" s="117" t="s">
        <v>215</v>
      </c>
      <c r="I17" s="117" t="s">
        <v>215</v>
      </c>
      <c r="J17" s="117" t="s">
        <v>215</v>
      </c>
      <c r="K17" s="118" t="s">
        <v>215</v>
      </c>
      <c r="L17" s="97">
        <v>0.0013961605584642235</v>
      </c>
      <c r="M17" s="116">
        <v>0.010645724258289703</v>
      </c>
      <c r="N17" s="119" t="s">
        <v>215</v>
      </c>
      <c r="O17" s="119" t="s">
        <v>215</v>
      </c>
      <c r="P17" s="119" t="s">
        <v>215</v>
      </c>
      <c r="Q17" s="133" t="s">
        <v>215</v>
      </c>
      <c r="R17" s="120" t="s">
        <v>215</v>
      </c>
      <c r="S17" s="116">
        <v>0.04275741710296684</v>
      </c>
      <c r="T17" s="119" t="s">
        <v>215</v>
      </c>
      <c r="U17" s="119" t="s">
        <v>215</v>
      </c>
      <c r="V17" s="120" t="s">
        <v>215</v>
      </c>
      <c r="W17" s="116">
        <v>0</v>
      </c>
      <c r="X17" s="119" t="s">
        <v>215</v>
      </c>
      <c r="Y17" s="120" t="s">
        <v>215</v>
      </c>
      <c r="Z17" s="97">
        <v>0</v>
      </c>
      <c r="AA17" s="97">
        <v>0</v>
      </c>
      <c r="AB17" s="54">
        <v>5730</v>
      </c>
      <c r="AC17" s="66" t="s">
        <v>215</v>
      </c>
      <c r="AD17" s="84"/>
      <c r="AE17" s="93"/>
    </row>
    <row r="18" spans="1:31" ht="20.25">
      <c r="A18" s="71"/>
      <c r="C18" s="51" t="s">
        <v>100</v>
      </c>
      <c r="D18" s="52" t="s">
        <v>65</v>
      </c>
      <c r="E18" s="65" t="s">
        <v>264</v>
      </c>
      <c r="F18" s="97">
        <v>0.22754315810006828</v>
      </c>
      <c r="G18" s="116">
        <v>0.7134497220325758</v>
      </c>
      <c r="H18" s="117">
        <v>0.3581390812445138</v>
      </c>
      <c r="I18" s="117">
        <v>0.2252023797912806</v>
      </c>
      <c r="J18" s="117">
        <v>0.13010826099678144</v>
      </c>
      <c r="K18" s="118" t="s">
        <v>215</v>
      </c>
      <c r="L18" s="97">
        <v>0.007705061933092753</v>
      </c>
      <c r="M18" s="116">
        <v>0.0015605188725251145</v>
      </c>
      <c r="N18" s="119" t="s">
        <v>215</v>
      </c>
      <c r="O18" s="119" t="s">
        <v>215</v>
      </c>
      <c r="P18" s="119" t="s">
        <v>215</v>
      </c>
      <c r="Q18" s="133" t="s">
        <v>215</v>
      </c>
      <c r="R18" s="120" t="s">
        <v>215</v>
      </c>
      <c r="S18" s="116">
        <v>0.035891934068077634</v>
      </c>
      <c r="T18" s="119" t="s">
        <v>215</v>
      </c>
      <c r="U18" s="119" t="s">
        <v>215</v>
      </c>
      <c r="V18" s="120" t="s">
        <v>215</v>
      </c>
      <c r="W18" s="116">
        <v>0.0015605188725251145</v>
      </c>
      <c r="X18" s="119" t="s">
        <v>215</v>
      </c>
      <c r="Y18" s="120" t="s">
        <v>215</v>
      </c>
      <c r="Z18" s="97">
        <v>0.012289086121135278</v>
      </c>
      <c r="AA18" s="97">
        <v>0</v>
      </c>
      <c r="AB18" s="54">
        <v>10253</v>
      </c>
      <c r="AC18" s="66" t="s">
        <v>263</v>
      </c>
      <c r="AD18" s="84"/>
      <c r="AE18" s="93"/>
    </row>
    <row r="19" spans="1:31" ht="20.25">
      <c r="A19" s="71"/>
      <c r="C19" s="51" t="s">
        <v>129</v>
      </c>
      <c r="D19" s="52" t="s">
        <v>65</v>
      </c>
      <c r="E19" s="65">
        <v>2016</v>
      </c>
      <c r="F19" s="97">
        <v>0.11874862304472351</v>
      </c>
      <c r="G19" s="116">
        <v>0.04861570096203275</v>
      </c>
      <c r="H19" s="117" t="s">
        <v>215</v>
      </c>
      <c r="I19" s="117" t="s">
        <v>215</v>
      </c>
      <c r="J19" s="117" t="s">
        <v>215</v>
      </c>
      <c r="K19" s="118" t="s">
        <v>215</v>
      </c>
      <c r="L19" s="97">
        <v>0.0009546889917015495</v>
      </c>
      <c r="M19" s="116">
        <v>0.6944260850407579</v>
      </c>
      <c r="N19" s="119" t="s">
        <v>215</v>
      </c>
      <c r="O19" s="119" t="s">
        <v>215</v>
      </c>
      <c r="P19" s="119" t="s">
        <v>215</v>
      </c>
      <c r="Q19" s="133" t="s">
        <v>215</v>
      </c>
      <c r="R19" s="120" t="s">
        <v>215</v>
      </c>
      <c r="S19" s="116">
        <v>0.02753910552985239</v>
      </c>
      <c r="T19" s="119" t="s">
        <v>215</v>
      </c>
      <c r="U19" s="119" t="s">
        <v>215</v>
      </c>
      <c r="V19" s="120" t="s">
        <v>215</v>
      </c>
      <c r="W19" s="116" t="s">
        <v>215</v>
      </c>
      <c r="X19" s="119" t="s">
        <v>215</v>
      </c>
      <c r="Y19" s="120" t="s">
        <v>215</v>
      </c>
      <c r="Z19" s="97" t="s">
        <v>215</v>
      </c>
      <c r="AA19" s="97">
        <v>0.03870162297128589</v>
      </c>
      <c r="AB19" s="54">
        <v>13617</v>
      </c>
      <c r="AC19" s="66" t="s">
        <v>230</v>
      </c>
      <c r="AD19" s="84"/>
      <c r="AE19" s="93"/>
    </row>
    <row r="20" spans="1:31" ht="20.25">
      <c r="A20" s="71"/>
      <c r="C20" s="51" t="s">
        <v>27</v>
      </c>
      <c r="D20" s="52" t="s">
        <v>65</v>
      </c>
      <c r="E20" s="65">
        <v>2016</v>
      </c>
      <c r="F20" s="97" t="s">
        <v>215</v>
      </c>
      <c r="G20" s="116" t="s">
        <v>215</v>
      </c>
      <c r="H20" s="117" t="s">
        <v>215</v>
      </c>
      <c r="I20" s="117" t="s">
        <v>215</v>
      </c>
      <c r="J20" s="117" t="s">
        <v>215</v>
      </c>
      <c r="K20" s="118" t="s">
        <v>215</v>
      </c>
      <c r="L20" s="97" t="s">
        <v>215</v>
      </c>
      <c r="M20" s="116" t="s">
        <v>215</v>
      </c>
      <c r="N20" s="119" t="s">
        <v>215</v>
      </c>
      <c r="O20" s="119" t="s">
        <v>215</v>
      </c>
      <c r="P20" s="119" t="s">
        <v>215</v>
      </c>
      <c r="Q20" s="133" t="s">
        <v>215</v>
      </c>
      <c r="R20" s="120" t="s">
        <v>215</v>
      </c>
      <c r="S20" s="116" t="s">
        <v>215</v>
      </c>
      <c r="T20" s="119" t="s">
        <v>215</v>
      </c>
      <c r="U20" s="119" t="s">
        <v>215</v>
      </c>
      <c r="V20" s="120" t="s">
        <v>215</v>
      </c>
      <c r="W20" s="116" t="s">
        <v>215</v>
      </c>
      <c r="X20" s="119" t="s">
        <v>215</v>
      </c>
      <c r="Y20" s="120" t="s">
        <v>215</v>
      </c>
      <c r="Z20" s="97" t="s">
        <v>215</v>
      </c>
      <c r="AA20" s="97" t="s">
        <v>215</v>
      </c>
      <c r="AB20" s="54">
        <v>795638</v>
      </c>
      <c r="AC20" s="66" t="s">
        <v>73</v>
      </c>
      <c r="AD20" s="84"/>
      <c r="AE20" s="93"/>
    </row>
    <row r="21" spans="1:31" ht="20.25">
      <c r="A21" s="71"/>
      <c r="C21" s="51" t="s">
        <v>5</v>
      </c>
      <c r="D21" s="52" t="s">
        <v>65</v>
      </c>
      <c r="E21" s="65">
        <v>2016</v>
      </c>
      <c r="F21" s="97">
        <v>0.4706490091105476</v>
      </c>
      <c r="G21" s="116">
        <v>0.22663661125199586</v>
      </c>
      <c r="H21" s="117" t="s">
        <v>215</v>
      </c>
      <c r="I21" s="117" t="s">
        <v>215</v>
      </c>
      <c r="J21" s="117" t="s">
        <v>215</v>
      </c>
      <c r="K21" s="118" t="s">
        <v>215</v>
      </c>
      <c r="L21" s="97">
        <v>0.095144172067249</v>
      </c>
      <c r="M21" s="116">
        <v>0.01850286465671081</v>
      </c>
      <c r="N21" s="119" t="s">
        <v>215</v>
      </c>
      <c r="O21" s="119" t="s">
        <v>215</v>
      </c>
      <c r="P21" s="119" t="s">
        <v>215</v>
      </c>
      <c r="Q21" s="133" t="s">
        <v>215</v>
      </c>
      <c r="R21" s="120" t="s">
        <v>215</v>
      </c>
      <c r="S21" s="116">
        <v>0.037099652484267866</v>
      </c>
      <c r="T21" s="119">
        <v>0.037099652484267866</v>
      </c>
      <c r="U21" s="119" t="s">
        <v>215</v>
      </c>
      <c r="V21" s="120" t="s">
        <v>215</v>
      </c>
      <c r="W21" s="116">
        <v>0.018221095144172066</v>
      </c>
      <c r="X21" s="119" t="s">
        <v>215</v>
      </c>
      <c r="Y21" s="120" t="s">
        <v>215</v>
      </c>
      <c r="Z21" s="97">
        <v>0</v>
      </c>
      <c r="AA21" s="97">
        <v>0.13374659528505684</v>
      </c>
      <c r="AB21" s="54">
        <v>8001</v>
      </c>
      <c r="AC21" s="66" t="s">
        <v>215</v>
      </c>
      <c r="AD21" s="84"/>
      <c r="AE21" s="93"/>
    </row>
    <row r="22" spans="1:31" ht="20.25">
      <c r="A22" s="71"/>
      <c r="C22" s="51" t="s">
        <v>139</v>
      </c>
      <c r="D22" s="52" t="s">
        <v>48</v>
      </c>
      <c r="E22" s="65" t="s">
        <v>217</v>
      </c>
      <c r="F22" s="97">
        <v>0.023</v>
      </c>
      <c r="G22" s="116">
        <v>0</v>
      </c>
      <c r="H22" s="117"/>
      <c r="I22" s="117"/>
      <c r="J22" s="117"/>
      <c r="K22" s="118"/>
      <c r="L22" s="97">
        <v>0</v>
      </c>
      <c r="M22" s="116">
        <v>0.551</v>
      </c>
      <c r="N22" s="119"/>
      <c r="O22" s="119"/>
      <c r="P22" s="119"/>
      <c r="Q22" s="133"/>
      <c r="R22" s="120"/>
      <c r="S22" s="116">
        <v>0</v>
      </c>
      <c r="T22" s="119"/>
      <c r="U22" s="119"/>
      <c r="V22" s="120"/>
      <c r="W22" s="116">
        <v>0</v>
      </c>
      <c r="X22" s="119"/>
      <c r="Y22" s="120"/>
      <c r="Z22" s="97">
        <v>0.145</v>
      </c>
      <c r="AA22" s="97">
        <v>0.282</v>
      </c>
      <c r="AB22" s="54">
        <v>18131</v>
      </c>
      <c r="AC22" s="66"/>
      <c r="AD22" s="84"/>
      <c r="AE22" s="93"/>
    </row>
    <row r="23" spans="1:31" ht="20.25">
      <c r="A23" s="71"/>
      <c r="C23" s="51" t="s">
        <v>101</v>
      </c>
      <c r="D23" s="52" t="s">
        <v>65</v>
      </c>
      <c r="E23" s="65">
        <v>2015</v>
      </c>
      <c r="F23" s="97">
        <v>0.8349447513812155</v>
      </c>
      <c r="G23" s="116">
        <v>0.03591160220994475</v>
      </c>
      <c r="H23" s="117">
        <v>0.03038674033149171</v>
      </c>
      <c r="I23" s="117" t="s">
        <v>215</v>
      </c>
      <c r="J23" s="117">
        <v>0.0055248618784530384</v>
      </c>
      <c r="K23" s="118" t="s">
        <v>215</v>
      </c>
      <c r="L23" s="97">
        <v>0.0006906077348066298</v>
      </c>
      <c r="M23" s="116">
        <v>0.12361878453038674</v>
      </c>
      <c r="N23" s="119" t="s">
        <v>215</v>
      </c>
      <c r="O23" s="119">
        <v>0.12361878453038674</v>
      </c>
      <c r="P23" s="119" t="s">
        <v>215</v>
      </c>
      <c r="Q23" s="133" t="s">
        <v>215</v>
      </c>
      <c r="R23" s="120" t="s">
        <v>215</v>
      </c>
      <c r="S23" s="116">
        <v>0</v>
      </c>
      <c r="T23" s="119" t="s">
        <v>215</v>
      </c>
      <c r="U23" s="119" t="s">
        <v>215</v>
      </c>
      <c r="V23" s="120" t="s">
        <v>215</v>
      </c>
      <c r="W23" s="116">
        <v>0.004834254143646409</v>
      </c>
      <c r="X23" s="119">
        <v>0.004834254143646409</v>
      </c>
      <c r="Y23" s="120" t="s">
        <v>215</v>
      </c>
      <c r="Z23" s="97">
        <v>0</v>
      </c>
      <c r="AA23" s="97">
        <v>0</v>
      </c>
      <c r="AB23" s="54">
        <v>1448</v>
      </c>
      <c r="AC23" s="66" t="s">
        <v>230</v>
      </c>
      <c r="AD23" s="84"/>
      <c r="AE23" s="93"/>
    </row>
    <row r="24" spans="1:31" ht="20.25">
      <c r="A24" s="71"/>
      <c r="C24" s="51" t="s">
        <v>219</v>
      </c>
      <c r="D24" s="52" t="s">
        <v>65</v>
      </c>
      <c r="E24" s="65">
        <v>2016</v>
      </c>
      <c r="F24" s="97">
        <v>0.028282828282828285</v>
      </c>
      <c r="G24" s="116">
        <v>0.5131313131313131</v>
      </c>
      <c r="H24" s="117" t="s">
        <v>215</v>
      </c>
      <c r="I24" s="117" t="s">
        <v>215</v>
      </c>
      <c r="J24" s="117" t="s">
        <v>215</v>
      </c>
      <c r="K24" s="118" t="s">
        <v>215</v>
      </c>
      <c r="L24" s="97">
        <v>0</v>
      </c>
      <c r="M24" s="116">
        <v>0.0018181818181818182</v>
      </c>
      <c r="N24" s="119" t="s">
        <v>215</v>
      </c>
      <c r="O24" s="119" t="s">
        <v>215</v>
      </c>
      <c r="P24" s="119" t="s">
        <v>215</v>
      </c>
      <c r="Q24" s="133" t="s">
        <v>215</v>
      </c>
      <c r="R24" s="120" t="s">
        <v>215</v>
      </c>
      <c r="S24" s="116">
        <v>0.0014141414141414141</v>
      </c>
      <c r="T24" s="119" t="s">
        <v>215</v>
      </c>
      <c r="U24" s="119" t="s">
        <v>215</v>
      </c>
      <c r="V24" s="120" t="s">
        <v>215</v>
      </c>
      <c r="W24" s="116">
        <v>0</v>
      </c>
      <c r="X24" s="119" t="s">
        <v>215</v>
      </c>
      <c r="Y24" s="120" t="s">
        <v>215</v>
      </c>
      <c r="Z24" s="97">
        <v>0.00909090909090909</v>
      </c>
      <c r="AA24" s="97">
        <v>0.44626262626262625</v>
      </c>
      <c r="AB24" s="54">
        <v>4950</v>
      </c>
      <c r="AC24" s="66" t="s">
        <v>73</v>
      </c>
      <c r="AD24" s="84"/>
      <c r="AE24" s="93"/>
    </row>
    <row r="25" spans="1:31" ht="20.25">
      <c r="A25" s="71"/>
      <c r="C25" s="51" t="s">
        <v>130</v>
      </c>
      <c r="D25" s="52" t="s">
        <v>65</v>
      </c>
      <c r="E25" s="65">
        <v>2009</v>
      </c>
      <c r="F25" s="97">
        <v>0.284</v>
      </c>
      <c r="G25" s="116">
        <v>0.312</v>
      </c>
      <c r="H25" s="117"/>
      <c r="I25" s="117"/>
      <c r="J25" s="117"/>
      <c r="K25" s="118"/>
      <c r="L25" s="97">
        <v>0.005</v>
      </c>
      <c r="M25" s="116">
        <v>0.223</v>
      </c>
      <c r="N25" s="119"/>
      <c r="O25" s="119"/>
      <c r="P25" s="119">
        <v>0.005</v>
      </c>
      <c r="Q25" s="133"/>
      <c r="R25" s="120"/>
      <c r="S25" s="116">
        <v>0.161</v>
      </c>
      <c r="T25" s="119"/>
      <c r="U25" s="119"/>
      <c r="V25" s="120"/>
      <c r="W25" s="116">
        <v>0</v>
      </c>
      <c r="X25" s="119"/>
      <c r="Y25" s="120"/>
      <c r="Z25" s="97">
        <v>0.015</v>
      </c>
      <c r="AA25" s="97">
        <v>0</v>
      </c>
      <c r="AB25" s="54">
        <v>197</v>
      </c>
      <c r="AC25" s="66" t="s">
        <v>235</v>
      </c>
      <c r="AD25" s="84"/>
      <c r="AE25" s="93"/>
    </row>
    <row r="26" spans="1:31" ht="20.25">
      <c r="A26" s="71"/>
      <c r="C26" s="51" t="s">
        <v>97</v>
      </c>
      <c r="D26" s="52" t="s">
        <v>65</v>
      </c>
      <c r="E26" s="65">
        <v>2016</v>
      </c>
      <c r="F26" s="97">
        <v>0.2</v>
      </c>
      <c r="G26" s="116">
        <v>0.5736842105263158</v>
      </c>
      <c r="H26" s="117">
        <v>0.5736842105263158</v>
      </c>
      <c r="I26" s="117" t="s">
        <v>215</v>
      </c>
      <c r="J26" s="117" t="s">
        <v>215</v>
      </c>
      <c r="K26" s="118" t="s">
        <v>215</v>
      </c>
      <c r="L26" s="97">
        <v>0</v>
      </c>
      <c r="M26" s="116">
        <v>0</v>
      </c>
      <c r="N26" s="119" t="s">
        <v>215</v>
      </c>
      <c r="O26" s="119" t="s">
        <v>215</v>
      </c>
      <c r="P26" s="119" t="s">
        <v>215</v>
      </c>
      <c r="Q26" s="133" t="s">
        <v>215</v>
      </c>
      <c r="R26" s="120" t="s">
        <v>215</v>
      </c>
      <c r="S26" s="116">
        <v>0</v>
      </c>
      <c r="T26" s="119" t="s">
        <v>215</v>
      </c>
      <c r="U26" s="119" t="s">
        <v>215</v>
      </c>
      <c r="V26" s="120" t="s">
        <v>215</v>
      </c>
      <c r="W26" s="116">
        <v>0</v>
      </c>
      <c r="X26" s="119" t="s">
        <v>215</v>
      </c>
      <c r="Y26" s="120" t="s">
        <v>215</v>
      </c>
      <c r="Z26" s="97">
        <v>0.04736842105263158</v>
      </c>
      <c r="AA26" s="97">
        <v>0.17894736842105263</v>
      </c>
      <c r="AB26" s="54">
        <v>190</v>
      </c>
      <c r="AC26" s="66" t="s">
        <v>248</v>
      </c>
      <c r="AD26" s="84"/>
      <c r="AE26" s="93"/>
    </row>
    <row r="27" spans="1:31" ht="20.25">
      <c r="A27" s="71"/>
      <c r="C27" s="51" t="s">
        <v>28</v>
      </c>
      <c r="D27" s="52" t="s">
        <v>45</v>
      </c>
      <c r="E27" s="65">
        <v>2015</v>
      </c>
      <c r="F27" s="97">
        <v>0.0007267441860465116</v>
      </c>
      <c r="G27" s="116">
        <v>0.007267441860465116</v>
      </c>
      <c r="H27" s="117">
        <v>0.006540697674418605</v>
      </c>
      <c r="I27" s="117">
        <v>0.0007267441860465116</v>
      </c>
      <c r="J27" s="117"/>
      <c r="K27" s="118"/>
      <c r="L27" s="97">
        <v>0</v>
      </c>
      <c r="M27" s="116">
        <v>0.9920058139534884</v>
      </c>
      <c r="N27" s="119">
        <v>0.9920058139534884</v>
      </c>
      <c r="O27" s="119"/>
      <c r="P27" s="119"/>
      <c r="Q27" s="133"/>
      <c r="R27" s="120"/>
      <c r="S27" s="116">
        <v>0</v>
      </c>
      <c r="T27" s="119"/>
      <c r="U27" s="119"/>
      <c r="V27" s="120"/>
      <c r="W27" s="116">
        <v>0</v>
      </c>
      <c r="X27" s="119"/>
      <c r="Y27" s="120"/>
      <c r="Z27" s="97">
        <v>0</v>
      </c>
      <c r="AA27" s="97">
        <v>0</v>
      </c>
      <c r="AB27" s="54">
        <v>1419</v>
      </c>
      <c r="AC27" s="66"/>
      <c r="AD27" s="84"/>
      <c r="AE27" s="93"/>
    </row>
    <row r="28" spans="1:31" ht="20.25">
      <c r="A28" s="71"/>
      <c r="C28" s="51" t="s">
        <v>6</v>
      </c>
      <c r="D28" s="52" t="s">
        <v>65</v>
      </c>
      <c r="E28" s="65">
        <v>2016</v>
      </c>
      <c r="F28" s="97">
        <v>0.13253012048192772</v>
      </c>
      <c r="G28" s="116">
        <v>0.36418400876232204</v>
      </c>
      <c r="H28" s="117">
        <v>0.28860898138006574</v>
      </c>
      <c r="I28" s="117" t="s">
        <v>215</v>
      </c>
      <c r="J28" s="117">
        <v>0.0755750273822563</v>
      </c>
      <c r="K28" s="118" t="s">
        <v>215</v>
      </c>
      <c r="L28" s="97">
        <v>0.16265060240963855</v>
      </c>
      <c r="M28" s="116">
        <v>0.03778751369112815</v>
      </c>
      <c r="N28" s="119" t="s">
        <v>215</v>
      </c>
      <c r="O28" s="119" t="s">
        <v>215</v>
      </c>
      <c r="P28" s="119" t="s">
        <v>215</v>
      </c>
      <c r="Q28" s="133" t="s">
        <v>215</v>
      </c>
      <c r="R28" s="120" t="s">
        <v>215</v>
      </c>
      <c r="S28" s="116">
        <v>0.054764512595837894</v>
      </c>
      <c r="T28" s="119">
        <v>0.054764512595837894</v>
      </c>
      <c r="U28" s="119" t="s">
        <v>215</v>
      </c>
      <c r="V28" s="120" t="s">
        <v>215</v>
      </c>
      <c r="W28" s="116">
        <v>0.000547645125958379</v>
      </c>
      <c r="X28" s="119" t="s">
        <v>215</v>
      </c>
      <c r="Y28" s="120" t="s">
        <v>215</v>
      </c>
      <c r="Z28" s="97">
        <v>0.0032858707557502738</v>
      </c>
      <c r="AA28" s="97" t="s">
        <v>215</v>
      </c>
      <c r="AB28" s="54">
        <v>1826</v>
      </c>
      <c r="AC28" s="66" t="s">
        <v>230</v>
      </c>
      <c r="AD28" s="84"/>
      <c r="AE28" s="93"/>
    </row>
    <row r="29" spans="1:31" ht="20.25">
      <c r="A29" s="71"/>
      <c r="C29" s="51" t="s">
        <v>224</v>
      </c>
      <c r="D29" s="52" t="s">
        <v>65</v>
      </c>
      <c r="E29" s="65">
        <v>2016</v>
      </c>
      <c r="F29" s="97">
        <v>0.03315881326352531</v>
      </c>
      <c r="G29" s="116">
        <v>0.4328097731239092</v>
      </c>
      <c r="H29" s="117" t="s">
        <v>215</v>
      </c>
      <c r="I29" s="117" t="s">
        <v>215</v>
      </c>
      <c r="J29" s="117" t="s">
        <v>215</v>
      </c>
      <c r="K29" s="118" t="s">
        <v>215</v>
      </c>
      <c r="L29" s="97">
        <v>0.03315881326352531</v>
      </c>
      <c r="M29" s="116">
        <v>0.11343804537521815</v>
      </c>
      <c r="N29" s="119">
        <v>0.11343804537521815</v>
      </c>
      <c r="O29" s="119" t="s">
        <v>215</v>
      </c>
      <c r="P29" s="119" t="s">
        <v>215</v>
      </c>
      <c r="Q29" s="133" t="s">
        <v>215</v>
      </c>
      <c r="R29" s="120" t="s">
        <v>215</v>
      </c>
      <c r="S29" s="116">
        <v>0.0034904013961605585</v>
      </c>
      <c r="T29" s="119">
        <v>0.0034904013961605585</v>
      </c>
      <c r="U29" s="119" t="s">
        <v>215</v>
      </c>
      <c r="V29" s="120" t="s">
        <v>215</v>
      </c>
      <c r="W29" s="116" t="s">
        <v>215</v>
      </c>
      <c r="X29" s="119" t="s">
        <v>215</v>
      </c>
      <c r="Y29" s="120" t="s">
        <v>215</v>
      </c>
      <c r="Z29" s="97" t="s">
        <v>215</v>
      </c>
      <c r="AA29" s="97">
        <v>0.30715532286212915</v>
      </c>
      <c r="AB29" s="54">
        <v>573</v>
      </c>
      <c r="AC29" s="66" t="s">
        <v>230</v>
      </c>
      <c r="AD29" s="84"/>
      <c r="AE29" s="93"/>
    </row>
    <row r="30" spans="1:31" ht="20.25">
      <c r="A30" s="71"/>
      <c r="C30" s="51" t="s">
        <v>182</v>
      </c>
      <c r="D30" s="52" t="s">
        <v>292</v>
      </c>
      <c r="E30" s="65">
        <v>2016</v>
      </c>
      <c r="F30" s="97">
        <v>0.025910364145658265</v>
      </c>
      <c r="G30" s="116">
        <v>0.5743464052287581</v>
      </c>
      <c r="H30" s="117">
        <v>0.5743464052287581</v>
      </c>
      <c r="I30" s="117" t="s">
        <v>215</v>
      </c>
      <c r="J30" s="117" t="s">
        <v>215</v>
      </c>
      <c r="K30" s="118" t="s">
        <v>215</v>
      </c>
      <c r="L30" s="97">
        <v>0</v>
      </c>
      <c r="M30" s="116">
        <v>0.39740896358543415</v>
      </c>
      <c r="N30" s="119">
        <v>0.352124183006536</v>
      </c>
      <c r="O30" s="119">
        <v>0.045284780578898225</v>
      </c>
      <c r="P30" s="119" t="s">
        <v>215</v>
      </c>
      <c r="Q30" s="133" t="s">
        <v>215</v>
      </c>
      <c r="R30" s="120" t="s">
        <v>215</v>
      </c>
      <c r="S30" s="116">
        <v>0.0005835667600373483</v>
      </c>
      <c r="T30" s="119">
        <v>0.0005835667600373483</v>
      </c>
      <c r="U30" s="119" t="s">
        <v>215</v>
      </c>
      <c r="V30" s="120" t="s">
        <v>215</v>
      </c>
      <c r="W30" s="116" t="s">
        <v>215</v>
      </c>
      <c r="X30" s="119" t="s">
        <v>215</v>
      </c>
      <c r="Y30" s="120" t="s">
        <v>215</v>
      </c>
      <c r="Z30" s="97">
        <v>0</v>
      </c>
      <c r="AA30" s="97">
        <v>0.0017507002801120449</v>
      </c>
      <c r="AB30" s="54">
        <v>8568</v>
      </c>
      <c r="AC30" s="66" t="s">
        <v>249</v>
      </c>
      <c r="AD30" s="84"/>
      <c r="AE30" s="93"/>
    </row>
    <row r="31" spans="1:31" ht="20.25">
      <c r="A31" s="71"/>
      <c r="C31" s="51" t="s">
        <v>66</v>
      </c>
      <c r="D31" s="52" t="s">
        <v>65</v>
      </c>
      <c r="E31" s="65">
        <v>2003</v>
      </c>
      <c r="F31" s="97">
        <v>0.13</v>
      </c>
      <c r="G31" s="116">
        <v>0.87</v>
      </c>
      <c r="H31" s="117"/>
      <c r="I31" s="117"/>
      <c r="J31" s="117"/>
      <c r="K31" s="118"/>
      <c r="L31" s="97">
        <v>0</v>
      </c>
      <c r="M31" s="116">
        <v>0</v>
      </c>
      <c r="N31" s="119"/>
      <c r="O31" s="119"/>
      <c r="P31" s="119"/>
      <c r="Q31" s="133"/>
      <c r="R31" s="120"/>
      <c r="S31" s="116">
        <v>0</v>
      </c>
      <c r="T31" s="119"/>
      <c r="U31" s="119"/>
      <c r="V31" s="120"/>
      <c r="W31" s="116">
        <v>0</v>
      </c>
      <c r="X31" s="119"/>
      <c r="Y31" s="120"/>
      <c r="Z31" s="97">
        <v>0</v>
      </c>
      <c r="AA31" s="97">
        <v>0</v>
      </c>
      <c r="AB31" s="54">
        <v>126</v>
      </c>
      <c r="AC31" s="66" t="s">
        <v>220</v>
      </c>
      <c r="AD31" s="84"/>
      <c r="AE31" s="93"/>
    </row>
    <row r="32" spans="1:31" ht="20.25">
      <c r="A32" s="71"/>
      <c r="C32" s="51" t="s">
        <v>98</v>
      </c>
      <c r="D32" s="52" t="s">
        <v>65</v>
      </c>
      <c r="E32" s="65">
        <v>2013</v>
      </c>
      <c r="F32" s="97">
        <v>0.06666666666666667</v>
      </c>
      <c r="G32" s="116">
        <v>0.13333333333333333</v>
      </c>
      <c r="H32" s="117" t="s">
        <v>215</v>
      </c>
      <c r="I32" s="117" t="s">
        <v>215</v>
      </c>
      <c r="J32" s="117">
        <v>0.13333333333333333</v>
      </c>
      <c r="K32" s="118" t="s">
        <v>215</v>
      </c>
      <c r="L32" s="97">
        <v>0</v>
      </c>
      <c r="M32" s="116">
        <v>0.03333333333333333</v>
      </c>
      <c r="N32" s="119" t="s">
        <v>215</v>
      </c>
      <c r="O32" s="119" t="s">
        <v>215</v>
      </c>
      <c r="P32" s="119" t="s">
        <v>215</v>
      </c>
      <c r="Q32" s="133"/>
      <c r="R32" s="120" t="s">
        <v>215</v>
      </c>
      <c r="S32" s="116">
        <v>0.7333333333333333</v>
      </c>
      <c r="T32" s="119" t="s">
        <v>215</v>
      </c>
      <c r="U32" s="119" t="s">
        <v>215</v>
      </c>
      <c r="V32" s="120" t="s">
        <v>215</v>
      </c>
      <c r="W32" s="116">
        <v>0.03333333333333333</v>
      </c>
      <c r="X32" s="119">
        <v>0.03333333333333333</v>
      </c>
      <c r="Y32" s="120" t="s">
        <v>215</v>
      </c>
      <c r="Z32" s="97">
        <v>0</v>
      </c>
      <c r="AA32" s="97">
        <v>0</v>
      </c>
      <c r="AB32" s="54">
        <v>30</v>
      </c>
      <c r="AC32" s="66" t="s">
        <v>73</v>
      </c>
      <c r="AD32" s="84"/>
      <c r="AE32" s="93"/>
    </row>
    <row r="33" spans="1:31" ht="20.25">
      <c r="A33" s="71"/>
      <c r="C33" s="51" t="s">
        <v>131</v>
      </c>
      <c r="D33" s="52" t="s">
        <v>65</v>
      </c>
      <c r="E33" s="65">
        <v>2016</v>
      </c>
      <c r="F33" s="97">
        <v>0.0027003672499459927</v>
      </c>
      <c r="G33" s="116">
        <v>0.7152732771656946</v>
      </c>
      <c r="H33" s="117">
        <v>0.6769280622164614</v>
      </c>
      <c r="I33" s="117">
        <v>0.0383452149492331</v>
      </c>
      <c r="J33" s="117" t="s">
        <v>215</v>
      </c>
      <c r="K33" s="118" t="s">
        <v>215</v>
      </c>
      <c r="L33" s="97" t="s">
        <v>215</v>
      </c>
      <c r="M33" s="116">
        <v>0.07582631237848347</v>
      </c>
      <c r="N33" s="119">
        <v>0.07582631237848347</v>
      </c>
      <c r="O33" s="119" t="s">
        <v>215</v>
      </c>
      <c r="P33" s="119" t="s">
        <v>215</v>
      </c>
      <c r="Q33" s="133" t="s">
        <v>215</v>
      </c>
      <c r="R33" s="120" t="s">
        <v>215</v>
      </c>
      <c r="S33" s="116" t="s">
        <v>215</v>
      </c>
      <c r="T33" s="119" t="s">
        <v>215</v>
      </c>
      <c r="U33" s="119" t="s">
        <v>215</v>
      </c>
      <c r="V33" s="120" t="s">
        <v>215</v>
      </c>
      <c r="W33" s="116" t="s">
        <v>215</v>
      </c>
      <c r="X33" s="119" t="s">
        <v>215</v>
      </c>
      <c r="Y33" s="120" t="s">
        <v>215</v>
      </c>
      <c r="Z33" s="97" t="s">
        <v>215</v>
      </c>
      <c r="AA33" s="97" t="s">
        <v>215</v>
      </c>
      <c r="AB33" s="54">
        <v>9258</v>
      </c>
      <c r="AC33" s="66" t="s">
        <v>73</v>
      </c>
      <c r="AD33" s="84"/>
      <c r="AE33" s="93"/>
    </row>
    <row r="34" spans="1:31" ht="20.25">
      <c r="A34" s="71"/>
      <c r="C34" s="51" t="s">
        <v>42</v>
      </c>
      <c r="D34" s="52" t="s">
        <v>65</v>
      </c>
      <c r="E34" s="65">
        <v>2006</v>
      </c>
      <c r="F34" s="97"/>
      <c r="G34" s="116"/>
      <c r="H34" s="117"/>
      <c r="I34" s="117"/>
      <c r="J34" s="117"/>
      <c r="K34" s="118"/>
      <c r="L34" s="97"/>
      <c r="M34" s="116"/>
      <c r="N34" s="119"/>
      <c r="O34" s="119"/>
      <c r="P34" s="119"/>
      <c r="Q34" s="133"/>
      <c r="R34" s="120"/>
      <c r="S34" s="116"/>
      <c r="T34" s="119"/>
      <c r="U34" s="119"/>
      <c r="V34" s="120"/>
      <c r="W34" s="116"/>
      <c r="X34" s="119"/>
      <c r="Y34" s="120"/>
      <c r="Z34" s="97"/>
      <c r="AA34" s="97"/>
      <c r="AB34" s="54">
        <v>900</v>
      </c>
      <c r="AC34" s="66" t="s">
        <v>73</v>
      </c>
      <c r="AD34" s="84"/>
      <c r="AE34" s="93"/>
    </row>
    <row r="35" spans="1:31" ht="20.25">
      <c r="A35" s="71"/>
      <c r="C35" s="51" t="s">
        <v>132</v>
      </c>
      <c r="D35" s="52" t="s">
        <v>65</v>
      </c>
      <c r="E35" s="65">
        <v>2013</v>
      </c>
      <c r="F35" s="97">
        <v>0.5369928400954654</v>
      </c>
      <c r="G35" s="116">
        <v>0</v>
      </c>
      <c r="H35" s="117"/>
      <c r="I35" s="117"/>
      <c r="J35" s="117"/>
      <c r="K35" s="118"/>
      <c r="L35" s="97">
        <v>0</v>
      </c>
      <c r="M35" s="116">
        <v>0.01909307875894988</v>
      </c>
      <c r="N35" s="119"/>
      <c r="O35" s="119"/>
      <c r="P35" s="119"/>
      <c r="Q35" s="133"/>
      <c r="R35" s="120"/>
      <c r="S35" s="116">
        <v>0.38902147971360385</v>
      </c>
      <c r="T35" s="119"/>
      <c r="U35" s="119"/>
      <c r="V35" s="120"/>
      <c r="W35" s="116">
        <v>0.031026252983293555</v>
      </c>
      <c r="X35" s="119"/>
      <c r="Y35" s="120"/>
      <c r="Z35" s="97">
        <v>0.02386634844868735</v>
      </c>
      <c r="AA35" s="97">
        <v>0</v>
      </c>
      <c r="AB35" s="54">
        <v>319</v>
      </c>
      <c r="AC35" s="66"/>
      <c r="AD35" s="84"/>
      <c r="AE35" s="93"/>
    </row>
    <row r="36" spans="1:31" ht="20.25">
      <c r="A36" s="71"/>
      <c r="C36" s="51" t="s">
        <v>133</v>
      </c>
      <c r="D36" s="52" t="s">
        <v>65</v>
      </c>
      <c r="E36" s="65">
        <v>2016</v>
      </c>
      <c r="F36" s="97" t="s">
        <v>215</v>
      </c>
      <c r="G36" s="116" t="s">
        <v>215</v>
      </c>
      <c r="H36" s="117" t="s">
        <v>215</v>
      </c>
      <c r="I36" s="117" t="s">
        <v>215</v>
      </c>
      <c r="J36" s="117" t="s">
        <v>215</v>
      </c>
      <c r="K36" s="118" t="s">
        <v>215</v>
      </c>
      <c r="L36" s="97" t="s">
        <v>215</v>
      </c>
      <c r="M36" s="116" t="s">
        <v>215</v>
      </c>
      <c r="N36" s="119" t="s">
        <v>215</v>
      </c>
      <c r="O36" s="119" t="s">
        <v>215</v>
      </c>
      <c r="P36" s="119" t="s">
        <v>215</v>
      </c>
      <c r="Q36" s="133" t="s">
        <v>215</v>
      </c>
      <c r="R36" s="120" t="s">
        <v>215</v>
      </c>
      <c r="S36" s="116" t="s">
        <v>215</v>
      </c>
      <c r="T36" s="119" t="s">
        <v>215</v>
      </c>
      <c r="U36" s="119" t="s">
        <v>215</v>
      </c>
      <c r="V36" s="120" t="s">
        <v>215</v>
      </c>
      <c r="W36" s="116" t="s">
        <v>215</v>
      </c>
      <c r="X36" s="119" t="s">
        <v>215</v>
      </c>
      <c r="Y36" s="120" t="s">
        <v>215</v>
      </c>
      <c r="Z36" s="97" t="s">
        <v>215</v>
      </c>
      <c r="AA36" s="97" t="s">
        <v>215</v>
      </c>
      <c r="AB36" s="54">
        <v>15499</v>
      </c>
      <c r="AC36" s="66" t="s">
        <v>74</v>
      </c>
      <c r="AD36" s="84"/>
      <c r="AE36" s="93"/>
    </row>
    <row r="37" spans="1:31" ht="20.25">
      <c r="A37" s="71"/>
      <c r="C37" s="51" t="s">
        <v>134</v>
      </c>
      <c r="D37" s="52" t="s">
        <v>65</v>
      </c>
      <c r="E37" s="65">
        <v>2016</v>
      </c>
      <c r="F37" s="97">
        <v>0.18740588637919234</v>
      </c>
      <c r="G37" s="116">
        <v>0.006160164271047228</v>
      </c>
      <c r="H37" s="117">
        <v>0.0010951403148528405</v>
      </c>
      <c r="I37" s="117">
        <v>0.0005475701574264203</v>
      </c>
      <c r="J37" s="117">
        <v>0.004517453798767967</v>
      </c>
      <c r="K37" s="118" t="s">
        <v>215</v>
      </c>
      <c r="L37" s="97">
        <v>0.0078028747433264885</v>
      </c>
      <c r="M37" s="116">
        <v>0.7772758384668036</v>
      </c>
      <c r="N37" s="119">
        <v>0.7689253935660506</v>
      </c>
      <c r="O37" s="119" t="s">
        <v>215</v>
      </c>
      <c r="P37" s="119">
        <v>0.008350444900752908</v>
      </c>
      <c r="Q37" s="133" t="s">
        <v>215</v>
      </c>
      <c r="R37" s="120" t="s">
        <v>215</v>
      </c>
      <c r="S37" s="116">
        <v>0.010403832991101985</v>
      </c>
      <c r="T37" s="119">
        <v>0.010403832991101985</v>
      </c>
      <c r="U37" s="119" t="s">
        <v>215</v>
      </c>
      <c r="V37" s="120" t="s">
        <v>215</v>
      </c>
      <c r="W37" s="116">
        <v>0.003559206023271732</v>
      </c>
      <c r="X37" s="119">
        <v>0.0008213552361396304</v>
      </c>
      <c r="Y37" s="120">
        <v>0.0027378507871321013</v>
      </c>
      <c r="Z37" s="97" t="s">
        <v>215</v>
      </c>
      <c r="AA37" s="97">
        <v>0.007392197125256674</v>
      </c>
      <c r="AB37" s="54">
        <v>6079</v>
      </c>
      <c r="AC37" s="66" t="s">
        <v>247</v>
      </c>
      <c r="AD37" s="84"/>
      <c r="AE37" s="93"/>
    </row>
    <row r="38" spans="1:31" ht="20.25">
      <c r="A38" s="71"/>
      <c r="C38" s="51" t="s">
        <v>67</v>
      </c>
      <c r="D38" s="52" t="s">
        <v>65</v>
      </c>
      <c r="E38" s="65">
        <v>2008</v>
      </c>
      <c r="F38" s="97"/>
      <c r="G38" s="116"/>
      <c r="H38" s="117"/>
      <c r="I38" s="117"/>
      <c r="J38" s="117"/>
      <c r="K38" s="118"/>
      <c r="L38" s="97"/>
      <c r="M38" s="116"/>
      <c r="N38" s="119"/>
      <c r="O38" s="119"/>
      <c r="P38" s="119"/>
      <c r="Q38" s="133"/>
      <c r="R38" s="120"/>
      <c r="S38" s="116"/>
      <c r="T38" s="119"/>
      <c r="U38" s="119"/>
      <c r="V38" s="120"/>
      <c r="W38" s="116"/>
      <c r="X38" s="119"/>
      <c r="Y38" s="120"/>
      <c r="Z38" s="97"/>
      <c r="AA38" s="97"/>
      <c r="AB38" s="54">
        <v>150</v>
      </c>
      <c r="AC38" s="66" t="s">
        <v>233</v>
      </c>
      <c r="AD38" s="84"/>
      <c r="AE38" s="93"/>
    </row>
    <row r="39" spans="1:31" ht="20.25">
      <c r="A39" s="71"/>
      <c r="C39" s="51" t="s">
        <v>278</v>
      </c>
      <c r="D39" s="52" t="s">
        <v>65</v>
      </c>
      <c r="E39" s="65">
        <v>2016</v>
      </c>
      <c r="F39" s="97">
        <v>0.21242937853107344</v>
      </c>
      <c r="G39" s="116">
        <v>0.014689265536723164</v>
      </c>
      <c r="H39" s="117" t="s">
        <v>215</v>
      </c>
      <c r="I39" s="117" t="s">
        <v>215</v>
      </c>
      <c r="J39" s="117" t="s">
        <v>215</v>
      </c>
      <c r="K39" s="118" t="s">
        <v>215</v>
      </c>
      <c r="L39" s="97" t="s">
        <v>215</v>
      </c>
      <c r="M39" s="116">
        <v>0.7728813559322034</v>
      </c>
      <c r="N39" s="119" t="s">
        <v>215</v>
      </c>
      <c r="O39" s="119" t="s">
        <v>215</v>
      </c>
      <c r="P39" s="119" t="s">
        <v>215</v>
      </c>
      <c r="Q39" s="133" t="s">
        <v>215</v>
      </c>
      <c r="R39" s="120" t="s">
        <v>215</v>
      </c>
      <c r="S39" s="116" t="s">
        <v>215</v>
      </c>
      <c r="T39" s="119" t="s">
        <v>215</v>
      </c>
      <c r="U39" s="119" t="s">
        <v>215</v>
      </c>
      <c r="V39" s="120" t="s">
        <v>215</v>
      </c>
      <c r="W39" s="116" t="s">
        <v>215</v>
      </c>
      <c r="X39" s="119" t="s">
        <v>215</v>
      </c>
      <c r="Y39" s="120" t="s">
        <v>215</v>
      </c>
      <c r="Z39" s="97" t="s">
        <v>215</v>
      </c>
      <c r="AA39" s="97" t="s">
        <v>215</v>
      </c>
      <c r="AB39" s="54">
        <v>885</v>
      </c>
      <c r="AC39" s="66" t="s">
        <v>244</v>
      </c>
      <c r="AD39" s="84"/>
      <c r="AE39" s="93"/>
    </row>
    <row r="40" spans="1:31" ht="20.25">
      <c r="A40" s="71"/>
      <c r="C40" s="51" t="s">
        <v>99</v>
      </c>
      <c r="D40" s="52" t="s">
        <v>65</v>
      </c>
      <c r="E40" s="65">
        <v>2016</v>
      </c>
      <c r="F40" s="97">
        <v>0.26088053488078716</v>
      </c>
      <c r="G40" s="116">
        <v>0.12110508389050081</v>
      </c>
      <c r="H40" s="117" t="s">
        <v>215</v>
      </c>
      <c r="I40" s="117" t="s">
        <v>215</v>
      </c>
      <c r="J40" s="117" t="s">
        <v>215</v>
      </c>
      <c r="K40" s="118" t="s">
        <v>215</v>
      </c>
      <c r="L40" s="97">
        <v>0.00012615112905260502</v>
      </c>
      <c r="M40" s="116">
        <v>0.5742399394474581</v>
      </c>
      <c r="N40" s="119" t="s">
        <v>215</v>
      </c>
      <c r="O40" s="119" t="s">
        <v>215</v>
      </c>
      <c r="P40" s="119" t="s">
        <v>215</v>
      </c>
      <c r="Q40" s="133" t="s">
        <v>215</v>
      </c>
      <c r="R40" s="120" t="s">
        <v>215</v>
      </c>
      <c r="S40" s="116">
        <v>0.039863756780623184</v>
      </c>
      <c r="T40" s="119">
        <v>0.039863756780623184</v>
      </c>
      <c r="U40" s="119" t="s">
        <v>215</v>
      </c>
      <c r="V40" s="120" t="s">
        <v>215</v>
      </c>
      <c r="W40" s="116">
        <v>0</v>
      </c>
      <c r="X40" s="119" t="s">
        <v>215</v>
      </c>
      <c r="Y40" s="120" t="s">
        <v>215</v>
      </c>
      <c r="Z40" s="97">
        <v>0.0037845338715781504</v>
      </c>
      <c r="AA40" s="97" t="s">
        <v>215</v>
      </c>
      <c r="AB40" s="54">
        <v>7927</v>
      </c>
      <c r="AC40" s="66" t="s">
        <v>230</v>
      </c>
      <c r="AD40" s="84"/>
      <c r="AE40" s="93"/>
    </row>
    <row r="41" spans="1:31" ht="20.25">
      <c r="A41" s="71"/>
      <c r="C41" s="51" t="s">
        <v>63</v>
      </c>
      <c r="D41" s="52" t="s">
        <v>65</v>
      </c>
      <c r="E41" s="65">
        <v>2016</v>
      </c>
      <c r="F41" s="97">
        <v>0.0754863813229572</v>
      </c>
      <c r="G41" s="116">
        <v>0.11595330739299611</v>
      </c>
      <c r="H41" s="117">
        <v>0.11595330739299611</v>
      </c>
      <c r="I41" s="117">
        <v>0</v>
      </c>
      <c r="J41" s="117">
        <v>0</v>
      </c>
      <c r="K41" s="118" t="s">
        <v>215</v>
      </c>
      <c r="L41" s="97">
        <v>0</v>
      </c>
      <c r="M41" s="116">
        <v>0.7291828793774319</v>
      </c>
      <c r="N41" s="119">
        <v>0.7268482490272373</v>
      </c>
      <c r="O41" s="119">
        <v>0.0015564202334630351</v>
      </c>
      <c r="P41" s="119">
        <v>0.0007782101167315176</v>
      </c>
      <c r="Q41" s="133" t="s">
        <v>215</v>
      </c>
      <c r="R41" s="120" t="s">
        <v>215</v>
      </c>
      <c r="S41" s="116">
        <v>0.005447470817120622</v>
      </c>
      <c r="T41" s="119">
        <v>0.005447470817120622</v>
      </c>
      <c r="U41" s="119">
        <v>0</v>
      </c>
      <c r="V41" s="120" t="s">
        <v>215</v>
      </c>
      <c r="W41" s="116">
        <v>0</v>
      </c>
      <c r="X41" s="119">
        <v>0</v>
      </c>
      <c r="Y41" s="120" t="s">
        <v>215</v>
      </c>
      <c r="Z41" s="97">
        <v>0.017120622568093387</v>
      </c>
      <c r="AA41" s="97">
        <v>0.05680933852140078</v>
      </c>
      <c r="AB41" s="54">
        <v>1263</v>
      </c>
      <c r="AC41" s="66" t="s">
        <v>230</v>
      </c>
      <c r="AD41" s="84"/>
      <c r="AE41" s="93"/>
    </row>
    <row r="42" spans="1:31" ht="20.25">
      <c r="A42" s="71"/>
      <c r="C42" s="51" t="s">
        <v>29</v>
      </c>
      <c r="D42" s="52" t="s">
        <v>65</v>
      </c>
      <c r="E42" s="65">
        <v>2006</v>
      </c>
      <c r="F42" s="97">
        <v>0.002</v>
      </c>
      <c r="G42" s="116">
        <v>0.949</v>
      </c>
      <c r="H42" s="117"/>
      <c r="I42" s="117"/>
      <c r="J42" s="117"/>
      <c r="K42" s="118"/>
      <c r="L42" s="97">
        <v>0.009</v>
      </c>
      <c r="M42" s="116">
        <v>0</v>
      </c>
      <c r="N42" s="119"/>
      <c r="O42" s="119"/>
      <c r="P42" s="119"/>
      <c r="Q42" s="133"/>
      <c r="R42" s="120"/>
      <c r="S42" s="116">
        <v>0.041</v>
      </c>
      <c r="T42" s="119"/>
      <c r="U42" s="119"/>
      <c r="V42" s="120"/>
      <c r="W42" s="116">
        <v>0</v>
      </c>
      <c r="X42" s="119"/>
      <c r="Y42" s="120"/>
      <c r="Z42" s="97">
        <v>0</v>
      </c>
      <c r="AA42" s="97">
        <v>0</v>
      </c>
      <c r="AB42" s="54">
        <v>674</v>
      </c>
      <c r="AC42" s="66"/>
      <c r="AD42" s="84"/>
      <c r="AE42" s="93"/>
    </row>
    <row r="43" spans="1:31" ht="20.25">
      <c r="A43" s="71"/>
      <c r="C43" s="51" t="s">
        <v>135</v>
      </c>
      <c r="D43" s="52" t="s">
        <v>65</v>
      </c>
      <c r="E43" s="65">
        <v>2016</v>
      </c>
      <c r="F43" s="97">
        <v>0.417</v>
      </c>
      <c r="G43" s="116">
        <v>0.583</v>
      </c>
      <c r="H43" s="117">
        <v>0.561</v>
      </c>
      <c r="I43" s="117">
        <v>0.022</v>
      </c>
      <c r="J43" s="117" t="s">
        <v>215</v>
      </c>
      <c r="K43" s="118" t="s">
        <v>215</v>
      </c>
      <c r="L43" s="97">
        <v>0</v>
      </c>
      <c r="M43" s="116" t="s">
        <v>215</v>
      </c>
      <c r="N43" s="119" t="s">
        <v>215</v>
      </c>
      <c r="O43" s="119" t="s">
        <v>215</v>
      </c>
      <c r="P43" s="119" t="s">
        <v>215</v>
      </c>
      <c r="Q43" s="133" t="s">
        <v>215</v>
      </c>
      <c r="R43" s="120" t="s">
        <v>215</v>
      </c>
      <c r="S43" s="116">
        <v>0</v>
      </c>
      <c r="T43" s="119" t="s">
        <v>215</v>
      </c>
      <c r="U43" s="119" t="s">
        <v>215</v>
      </c>
      <c r="V43" s="120" t="s">
        <v>215</v>
      </c>
      <c r="W43" s="116">
        <v>0</v>
      </c>
      <c r="X43" s="119" t="s">
        <v>215</v>
      </c>
      <c r="Y43" s="120" t="s">
        <v>215</v>
      </c>
      <c r="Z43" s="97">
        <v>0</v>
      </c>
      <c r="AA43" s="97">
        <v>0</v>
      </c>
      <c r="AB43" s="54">
        <v>2355</v>
      </c>
      <c r="AC43" s="66" t="s">
        <v>250</v>
      </c>
      <c r="AD43" s="84"/>
      <c r="AE43" s="93"/>
    </row>
    <row r="44" spans="1:31" ht="20.25">
      <c r="A44" s="71"/>
      <c r="C44" s="51" t="s">
        <v>136</v>
      </c>
      <c r="D44" s="52" t="s">
        <v>65</v>
      </c>
      <c r="E44" s="65">
        <v>2016</v>
      </c>
      <c r="F44" s="97">
        <v>0.005357142857142857</v>
      </c>
      <c r="G44" s="116">
        <v>0.9178571428571428</v>
      </c>
      <c r="H44" s="117">
        <v>0.7553571428571428</v>
      </c>
      <c r="I44" s="117">
        <v>0.1625</v>
      </c>
      <c r="J44" s="117" t="s">
        <v>215</v>
      </c>
      <c r="K44" s="118" t="s">
        <v>215</v>
      </c>
      <c r="L44" s="97" t="s">
        <v>215</v>
      </c>
      <c r="M44" s="116" t="s">
        <v>215</v>
      </c>
      <c r="N44" s="119" t="s">
        <v>215</v>
      </c>
      <c r="O44" s="119" t="s">
        <v>215</v>
      </c>
      <c r="P44" s="119" t="s">
        <v>215</v>
      </c>
      <c r="Q44" s="133" t="s">
        <v>215</v>
      </c>
      <c r="R44" s="120" t="s">
        <v>215</v>
      </c>
      <c r="S44" s="116" t="s">
        <v>215</v>
      </c>
      <c r="T44" s="119" t="s">
        <v>215</v>
      </c>
      <c r="U44" s="119" t="s">
        <v>215</v>
      </c>
      <c r="V44" s="120" t="s">
        <v>215</v>
      </c>
      <c r="W44" s="116" t="s">
        <v>215</v>
      </c>
      <c r="X44" s="119" t="s">
        <v>215</v>
      </c>
      <c r="Y44" s="120" t="s">
        <v>215</v>
      </c>
      <c r="Z44" s="97" t="s">
        <v>215</v>
      </c>
      <c r="AA44" s="97" t="s">
        <v>215</v>
      </c>
      <c r="AB44" s="54">
        <v>560</v>
      </c>
      <c r="AC44" s="66" t="s">
        <v>73</v>
      </c>
      <c r="AD44" s="84"/>
      <c r="AE44" s="93"/>
    </row>
    <row r="45" spans="1:31" ht="16.5" customHeight="1">
      <c r="A45" s="71"/>
      <c r="C45" s="51" t="s">
        <v>137</v>
      </c>
      <c r="D45" s="52" t="s">
        <v>65</v>
      </c>
      <c r="E45" s="65">
        <v>2016</v>
      </c>
      <c r="F45" s="97">
        <v>0.0881415272609235</v>
      </c>
      <c r="G45" s="116">
        <v>0.042905667814372994</v>
      </c>
      <c r="H45" s="117">
        <v>0.021835402682618625</v>
      </c>
      <c r="I45" s="117">
        <v>0.018345911730949814</v>
      </c>
      <c r="J45" s="117">
        <v>0.0027243534008045537</v>
      </c>
      <c r="K45" s="118" t="s">
        <v>215</v>
      </c>
      <c r="L45" s="97">
        <v>0.0004869057141863458</v>
      </c>
      <c r="M45" s="116">
        <v>0.8044725767745974</v>
      </c>
      <c r="N45" s="119">
        <v>0.7556544824308188</v>
      </c>
      <c r="O45" s="119" t="s">
        <v>215</v>
      </c>
      <c r="P45" s="119">
        <v>0.04881809434377862</v>
      </c>
      <c r="Q45" s="133" t="s">
        <v>215</v>
      </c>
      <c r="R45" s="120" t="s">
        <v>215</v>
      </c>
      <c r="S45" s="116" t="s">
        <v>215</v>
      </c>
      <c r="T45" s="119" t="s">
        <v>215</v>
      </c>
      <c r="U45" s="119" t="s">
        <v>215</v>
      </c>
      <c r="V45" s="120" t="s">
        <v>215</v>
      </c>
      <c r="W45" s="116" t="s">
        <v>215</v>
      </c>
      <c r="X45" s="119" t="s">
        <v>215</v>
      </c>
      <c r="Y45" s="120" t="s">
        <v>215</v>
      </c>
      <c r="Z45" s="97">
        <v>0.00981346873949385</v>
      </c>
      <c r="AA45" s="97">
        <v>0.05417985369642588</v>
      </c>
      <c r="AB45" s="54">
        <v>172518</v>
      </c>
      <c r="AC45" s="66" t="s">
        <v>73</v>
      </c>
      <c r="AD45" s="84"/>
      <c r="AE45" s="93"/>
    </row>
    <row r="46" spans="1:31" ht="16.5" customHeight="1">
      <c r="A46" s="71"/>
      <c r="C46" s="51" t="s">
        <v>43</v>
      </c>
      <c r="D46" s="52" t="s">
        <v>65</v>
      </c>
      <c r="E46" s="65">
        <v>2016</v>
      </c>
      <c r="F46" s="97">
        <v>0.04931335830212235</v>
      </c>
      <c r="G46" s="116">
        <v>0.9506866416978776</v>
      </c>
      <c r="H46" s="117">
        <v>0.19600499375780275</v>
      </c>
      <c r="I46" s="117">
        <v>0.7546816479400749</v>
      </c>
      <c r="J46" s="117" t="s">
        <v>215</v>
      </c>
      <c r="K46" s="118" t="s">
        <v>215</v>
      </c>
      <c r="L46" s="97" t="s">
        <v>215</v>
      </c>
      <c r="M46" s="116" t="s">
        <v>215</v>
      </c>
      <c r="N46" s="119" t="s">
        <v>215</v>
      </c>
      <c r="O46" s="119" t="s">
        <v>215</v>
      </c>
      <c r="P46" s="119" t="s">
        <v>215</v>
      </c>
      <c r="Q46" s="133" t="s">
        <v>215</v>
      </c>
      <c r="R46" s="120" t="s">
        <v>215</v>
      </c>
      <c r="S46" s="116" t="s">
        <v>215</v>
      </c>
      <c r="T46" s="119" t="s">
        <v>215</v>
      </c>
      <c r="U46" s="119" t="s">
        <v>215</v>
      </c>
      <c r="V46" s="120" t="s">
        <v>215</v>
      </c>
      <c r="W46" s="116" t="s">
        <v>215</v>
      </c>
      <c r="X46" s="119" t="s">
        <v>215</v>
      </c>
      <c r="Y46" s="120" t="s">
        <v>215</v>
      </c>
      <c r="Z46" s="97" t="s">
        <v>215</v>
      </c>
      <c r="AA46" s="97" t="s">
        <v>215</v>
      </c>
      <c r="AB46" s="54">
        <v>1602</v>
      </c>
      <c r="AC46" s="66" t="s">
        <v>73</v>
      </c>
      <c r="AD46" s="84"/>
      <c r="AE46" s="93"/>
    </row>
    <row r="47" spans="1:31" ht="16.5" customHeight="1">
      <c r="A47" s="71"/>
      <c r="C47" s="51" t="s">
        <v>4</v>
      </c>
      <c r="D47" s="52" t="s">
        <v>65</v>
      </c>
      <c r="E47" s="65" t="s">
        <v>38</v>
      </c>
      <c r="F47" s="97">
        <v>0.357</v>
      </c>
      <c r="G47" s="116">
        <v>0.643</v>
      </c>
      <c r="H47" s="117"/>
      <c r="I47" s="117"/>
      <c r="J47" s="117"/>
      <c r="K47" s="118"/>
      <c r="L47" s="97">
        <v>0</v>
      </c>
      <c r="M47" s="116">
        <v>0</v>
      </c>
      <c r="N47" s="119"/>
      <c r="O47" s="119"/>
      <c r="P47" s="119"/>
      <c r="Q47" s="133"/>
      <c r="R47" s="120"/>
      <c r="S47" s="116">
        <v>0</v>
      </c>
      <c r="T47" s="119"/>
      <c r="U47" s="119"/>
      <c r="V47" s="120"/>
      <c r="W47" s="116">
        <v>0</v>
      </c>
      <c r="X47" s="119"/>
      <c r="Y47" s="120"/>
      <c r="Z47" s="97">
        <v>0</v>
      </c>
      <c r="AA47" s="97">
        <v>0</v>
      </c>
      <c r="AB47" s="54">
        <v>55</v>
      </c>
      <c r="AC47" s="66"/>
      <c r="AD47" s="84"/>
      <c r="AE47" s="93"/>
    </row>
    <row r="48" spans="1:31" ht="16.5" customHeight="1">
      <c r="A48" s="71"/>
      <c r="C48" s="51" t="s">
        <v>163</v>
      </c>
      <c r="D48" s="52" t="s">
        <v>65</v>
      </c>
      <c r="E48" s="65">
        <v>2016</v>
      </c>
      <c r="F48" s="97">
        <v>0.32207207207207206</v>
      </c>
      <c r="G48" s="116">
        <v>0.5121621621621621</v>
      </c>
      <c r="H48" s="117">
        <v>0.3261261261261261</v>
      </c>
      <c r="I48" s="117">
        <v>0.11981981981981982</v>
      </c>
      <c r="J48" s="117">
        <v>0.06621621621621622</v>
      </c>
      <c r="K48" s="118" t="s">
        <v>215</v>
      </c>
      <c r="L48" s="97" t="s">
        <v>215</v>
      </c>
      <c r="M48" s="116" t="s">
        <v>215</v>
      </c>
      <c r="N48" s="119" t="s">
        <v>215</v>
      </c>
      <c r="O48" s="119" t="s">
        <v>215</v>
      </c>
      <c r="P48" s="119" t="s">
        <v>215</v>
      </c>
      <c r="Q48" s="133" t="s">
        <v>215</v>
      </c>
      <c r="R48" s="120" t="s">
        <v>215</v>
      </c>
      <c r="S48" s="116">
        <v>0.02882882882882883</v>
      </c>
      <c r="T48" s="119" t="s">
        <v>215</v>
      </c>
      <c r="U48" s="119" t="s">
        <v>215</v>
      </c>
      <c r="V48" s="120" t="s">
        <v>215</v>
      </c>
      <c r="W48" s="116" t="s">
        <v>215</v>
      </c>
      <c r="X48" s="119" t="s">
        <v>215</v>
      </c>
      <c r="Y48" s="120" t="s">
        <v>215</v>
      </c>
      <c r="Z48" s="97">
        <v>0.008108108108108109</v>
      </c>
      <c r="AA48" s="97" t="s">
        <v>215</v>
      </c>
      <c r="AB48" s="54">
        <v>2220</v>
      </c>
      <c r="AC48" s="66" t="s">
        <v>73</v>
      </c>
      <c r="AD48" s="84"/>
      <c r="AE48" s="93"/>
    </row>
    <row r="49" spans="1:31" ht="16.5" customHeight="1">
      <c r="A49" s="71"/>
      <c r="C49" s="51" t="s">
        <v>166</v>
      </c>
      <c r="D49" s="52" t="s">
        <v>45</v>
      </c>
      <c r="E49" s="65">
        <v>2015</v>
      </c>
      <c r="F49" s="97"/>
      <c r="G49" s="116"/>
      <c r="H49" s="117"/>
      <c r="I49" s="117"/>
      <c r="J49" s="117"/>
      <c r="K49" s="118"/>
      <c r="L49" s="97"/>
      <c r="M49" s="116"/>
      <c r="N49" s="119"/>
      <c r="O49" s="119"/>
      <c r="P49" s="119"/>
      <c r="Q49" s="133"/>
      <c r="R49" s="120"/>
      <c r="S49" s="116"/>
      <c r="T49" s="119"/>
      <c r="U49" s="119"/>
      <c r="V49" s="120"/>
      <c r="W49" s="116"/>
      <c r="X49" s="119"/>
      <c r="Y49" s="120"/>
      <c r="Z49" s="97"/>
      <c r="AA49" s="97"/>
      <c r="AB49" s="54">
        <v>49520</v>
      </c>
      <c r="AC49" s="66"/>
      <c r="AD49" s="84"/>
      <c r="AE49" s="93"/>
    </row>
    <row r="50" spans="1:31" ht="16.5" customHeight="1">
      <c r="A50" s="71"/>
      <c r="C50" s="33" t="s">
        <v>103</v>
      </c>
      <c r="D50" s="34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95">
        <v>1377065</v>
      </c>
      <c r="AC50" s="42"/>
      <c r="AE50" s="3"/>
    </row>
    <row r="51" spans="1:31" ht="16.5" customHeight="1">
      <c r="A51" s="71"/>
      <c r="C51" s="185" t="s">
        <v>300</v>
      </c>
      <c r="D51" s="34"/>
      <c r="E51" s="83"/>
      <c r="F51" s="83">
        <v>0.1698401869897655</v>
      </c>
      <c r="G51" s="83">
        <v>0.4635037131711381</v>
      </c>
      <c r="H51" s="83">
        <v>0.3411458522274119</v>
      </c>
      <c r="I51" s="83">
        <v>0.1552104714292157</v>
      </c>
      <c r="J51" s="83">
        <v>0.05224993837582661</v>
      </c>
      <c r="K51" s="83"/>
      <c r="L51" s="83">
        <v>0.011179863398104948</v>
      </c>
      <c r="M51" s="83">
        <v>0.2581724315703557</v>
      </c>
      <c r="N51" s="83">
        <v>0.5981028099672291</v>
      </c>
      <c r="O51" s="83">
        <v>0.05681999511424934</v>
      </c>
      <c r="P51" s="83">
        <v>0.01298934987225261</v>
      </c>
      <c r="Q51" s="83"/>
      <c r="R51" s="83"/>
      <c r="S51" s="83">
        <v>0.05764011053066152</v>
      </c>
      <c r="T51" s="83">
        <v>0.025375314895310096</v>
      </c>
      <c r="U51" s="83">
        <v>0.00421664167916042</v>
      </c>
      <c r="V51" s="83"/>
      <c r="W51" s="83">
        <v>0.003580088677930792</v>
      </c>
      <c r="X51" s="83">
        <v>0.009747235678279844</v>
      </c>
      <c r="Y51" s="83">
        <v>0.0027378507871321013</v>
      </c>
      <c r="Z51" s="83">
        <v>0.01091582847245878</v>
      </c>
      <c r="AA51" s="83">
        <v>0.06360520090804808</v>
      </c>
      <c r="AB51" s="83"/>
      <c r="AC51" s="186"/>
      <c r="AE51" s="3"/>
    </row>
    <row r="52" spans="1:32" s="44" customFormat="1" ht="16.5" customHeight="1">
      <c r="A52" s="72"/>
      <c r="B52" s="10"/>
      <c r="C52" s="81" t="s">
        <v>265</v>
      </c>
      <c r="D52" s="81"/>
      <c r="E52" s="81"/>
      <c r="F52" s="81"/>
      <c r="G52" s="81"/>
      <c r="H52" s="78"/>
      <c r="I52" s="78"/>
      <c r="J52" s="78"/>
      <c r="K52" s="78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14"/>
      <c r="X52" s="81"/>
      <c r="Y52" s="5" t="s">
        <v>55</v>
      </c>
      <c r="Z52" s="8"/>
      <c r="AA52" s="8"/>
      <c r="AB52" s="7"/>
      <c r="AC52" s="7"/>
      <c r="AD52" s="10"/>
      <c r="AE52" s="90"/>
      <c r="AF52" s="43"/>
    </row>
    <row r="53" spans="2:30" s="43" customFormat="1" ht="16.5" customHeight="1">
      <c r="B53" s="10"/>
      <c r="C53" s="81" t="s">
        <v>282</v>
      </c>
      <c r="D53" s="81"/>
      <c r="E53" s="81"/>
      <c r="F53" s="81"/>
      <c r="G53" s="81"/>
      <c r="H53" s="78"/>
      <c r="I53" s="78"/>
      <c r="J53" s="78"/>
      <c r="K53" s="78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5"/>
      <c r="X53" s="6" t="s">
        <v>73</v>
      </c>
      <c r="Y53" s="81" t="s">
        <v>239</v>
      </c>
      <c r="Z53" s="7"/>
      <c r="AA53" s="7"/>
      <c r="AB53" s="7"/>
      <c r="AC53" s="7"/>
      <c r="AD53" s="10"/>
    </row>
    <row r="54" spans="2:30" s="43" customFormat="1" ht="16.5" customHeight="1">
      <c r="B54" s="10"/>
      <c r="C54" s="81" t="s">
        <v>288</v>
      </c>
      <c r="D54" s="81"/>
      <c r="E54" s="81"/>
      <c r="F54" s="81"/>
      <c r="G54" s="81"/>
      <c r="H54" s="78"/>
      <c r="I54" s="78"/>
      <c r="J54" s="78"/>
      <c r="K54" s="78"/>
      <c r="L54" s="81"/>
      <c r="M54" s="81"/>
      <c r="N54" s="81"/>
      <c r="O54" s="81"/>
      <c r="P54" s="81"/>
      <c r="Q54" s="81"/>
      <c r="R54" s="81"/>
      <c r="S54" s="99"/>
      <c r="T54" s="99"/>
      <c r="U54" s="99"/>
      <c r="V54" s="6"/>
      <c r="W54" s="81"/>
      <c r="X54" s="6" t="s">
        <v>74</v>
      </c>
      <c r="Y54" s="81" t="s">
        <v>54</v>
      </c>
      <c r="Z54" s="7"/>
      <c r="AA54" s="7"/>
      <c r="AB54" s="7"/>
      <c r="AC54" s="7"/>
      <c r="AD54" s="10"/>
    </row>
    <row r="55" spans="2:30" s="43" customFormat="1" ht="16.5" customHeight="1">
      <c r="B55" s="10"/>
      <c r="C55" s="81" t="s">
        <v>281</v>
      </c>
      <c r="D55" s="81"/>
      <c r="E55" s="81"/>
      <c r="F55" s="81"/>
      <c r="G55" s="81"/>
      <c r="H55" s="13"/>
      <c r="I55" s="13"/>
      <c r="J55" s="13"/>
      <c r="K55" s="13"/>
      <c r="L55" s="81"/>
      <c r="M55" s="81"/>
      <c r="N55" s="81"/>
      <c r="O55" s="81"/>
      <c r="P55" s="81"/>
      <c r="Q55" s="81"/>
      <c r="R55" s="81"/>
      <c r="S55" s="99"/>
      <c r="T55" s="99"/>
      <c r="U55" s="99"/>
      <c r="V55" s="6"/>
      <c r="W55" s="81"/>
      <c r="X55" s="6" t="s">
        <v>75</v>
      </c>
      <c r="Y55" s="81" t="s">
        <v>52</v>
      </c>
      <c r="Z55" s="7"/>
      <c r="AA55" s="7"/>
      <c r="AB55" s="7"/>
      <c r="AC55" s="7"/>
      <c r="AD55" s="10"/>
    </row>
    <row r="56" spans="2:30" s="43" customFormat="1" ht="16.5" customHeight="1">
      <c r="B56" s="10"/>
      <c r="C56" s="81" t="s">
        <v>266</v>
      </c>
      <c r="D56" s="81"/>
      <c r="E56" s="81"/>
      <c r="F56" s="81"/>
      <c r="G56" s="81"/>
      <c r="H56" s="13"/>
      <c r="I56" s="13"/>
      <c r="J56" s="13"/>
      <c r="K56" s="13"/>
      <c r="L56" s="81"/>
      <c r="M56" s="81"/>
      <c r="N56" s="81"/>
      <c r="O56" s="81"/>
      <c r="P56" s="81"/>
      <c r="Q56" s="81"/>
      <c r="R56" s="81"/>
      <c r="S56" s="112"/>
      <c r="T56" s="112"/>
      <c r="U56" s="112"/>
      <c r="V56" s="6"/>
      <c r="W56" s="81"/>
      <c r="X56" s="6" t="s">
        <v>76</v>
      </c>
      <c r="Y56" s="81" t="s">
        <v>85</v>
      </c>
      <c r="Z56" s="7"/>
      <c r="AA56" s="7"/>
      <c r="AB56" s="7"/>
      <c r="AC56" s="7"/>
      <c r="AD56" s="10"/>
    </row>
    <row r="57" spans="2:30" s="43" customFormat="1" ht="16.5" customHeight="1">
      <c r="B57" s="10"/>
      <c r="C57" s="81" t="s">
        <v>191</v>
      </c>
      <c r="D57" s="81"/>
      <c r="E57" s="81"/>
      <c r="F57" s="81"/>
      <c r="G57" s="81"/>
      <c r="H57" s="13"/>
      <c r="I57" s="13"/>
      <c r="J57" s="13"/>
      <c r="K57" s="13"/>
      <c r="L57" s="81"/>
      <c r="M57" s="81"/>
      <c r="N57" s="81"/>
      <c r="O57" s="81"/>
      <c r="P57" s="81"/>
      <c r="Q57" s="81"/>
      <c r="R57" s="81"/>
      <c r="S57" s="112"/>
      <c r="T57" s="112"/>
      <c r="U57" s="112"/>
      <c r="V57" s="6"/>
      <c r="W57" s="81"/>
      <c r="X57" s="6" t="s">
        <v>77</v>
      </c>
      <c r="Y57" s="81" t="s">
        <v>53</v>
      </c>
      <c r="Z57" s="7"/>
      <c r="AA57" s="7"/>
      <c r="AB57" s="7"/>
      <c r="AC57" s="7"/>
      <c r="AD57" s="10"/>
    </row>
    <row r="58" spans="2:30" s="43" customFormat="1" ht="16.5" customHeight="1">
      <c r="B58" s="10"/>
      <c r="C58" s="81" t="s">
        <v>269</v>
      </c>
      <c r="D58" s="81"/>
      <c r="E58" s="81"/>
      <c r="F58" s="81"/>
      <c r="G58" s="81"/>
      <c r="H58" s="78"/>
      <c r="I58" s="78"/>
      <c r="J58" s="78"/>
      <c r="K58" s="113"/>
      <c r="L58" s="113"/>
      <c r="M58" s="81"/>
      <c r="N58" s="81"/>
      <c r="O58" s="81"/>
      <c r="P58" s="81"/>
      <c r="Q58" s="81"/>
      <c r="R58" s="81"/>
      <c r="S58" s="112"/>
      <c r="T58" s="112"/>
      <c r="U58" s="112"/>
      <c r="V58" s="6"/>
      <c r="W58" s="81"/>
      <c r="X58" s="6" t="s">
        <v>78</v>
      </c>
      <c r="Y58" s="81" t="s">
        <v>83</v>
      </c>
      <c r="Z58" s="7"/>
      <c r="AA58" s="7"/>
      <c r="AB58" s="7"/>
      <c r="AC58" s="7"/>
      <c r="AD58" s="10"/>
    </row>
    <row r="59" spans="2:30" s="43" customFormat="1" ht="16.5" customHeight="1">
      <c r="B59" s="10"/>
      <c r="C59" s="81"/>
      <c r="G59" s="99"/>
      <c r="H59" s="81"/>
      <c r="I59" s="99"/>
      <c r="J59" s="81"/>
      <c r="K59" s="99"/>
      <c r="L59" s="81"/>
      <c r="M59" s="81"/>
      <c r="N59" s="81"/>
      <c r="O59" s="81"/>
      <c r="P59" s="81"/>
      <c r="Q59" s="4"/>
      <c r="R59" s="4"/>
      <c r="S59" s="45"/>
      <c r="T59" s="45"/>
      <c r="U59" s="45"/>
      <c r="V59" s="6"/>
      <c r="W59" s="81"/>
      <c r="X59" s="6" t="s">
        <v>79</v>
      </c>
      <c r="Y59" s="81" t="s">
        <v>72</v>
      </c>
      <c r="Z59" s="7"/>
      <c r="AA59" s="7"/>
      <c r="AB59" s="7"/>
      <c r="AC59" s="7"/>
      <c r="AD59" s="10"/>
    </row>
    <row r="60" spans="2:30" s="43" customFormat="1" ht="16.5" customHeight="1">
      <c r="B60" s="10"/>
      <c r="C60" s="81" t="s">
        <v>47</v>
      </c>
      <c r="D60" s="81"/>
      <c r="E60" s="99"/>
      <c r="F60" s="81"/>
      <c r="G60" s="99"/>
      <c r="H60" s="81"/>
      <c r="I60" s="99"/>
      <c r="J60" s="81"/>
      <c r="K60" s="99"/>
      <c r="L60" s="81"/>
      <c r="M60" s="81"/>
      <c r="N60" s="81"/>
      <c r="O60" s="81"/>
      <c r="P60" s="81"/>
      <c r="Q60" s="4"/>
      <c r="R60" s="4"/>
      <c r="S60" s="45"/>
      <c r="T60" s="45"/>
      <c r="U60" s="45"/>
      <c r="V60" s="6"/>
      <c r="W60" s="81"/>
      <c r="X60" s="6" t="s">
        <v>80</v>
      </c>
      <c r="Y60" s="81" t="s">
        <v>86</v>
      </c>
      <c r="Z60" s="7"/>
      <c r="AA60" s="7"/>
      <c r="AB60" s="7"/>
      <c r="AC60" s="7"/>
      <c r="AD60" s="10"/>
    </row>
    <row r="61" spans="2:30" s="43" customFormat="1" ht="16.5" customHeight="1">
      <c r="B61" s="10"/>
      <c r="C61" s="81" t="s">
        <v>205</v>
      </c>
      <c r="D61" s="81"/>
      <c r="E61" s="99"/>
      <c r="F61" s="81"/>
      <c r="G61" s="99"/>
      <c r="H61" s="81"/>
      <c r="I61" s="99"/>
      <c r="J61" s="81"/>
      <c r="K61" s="99"/>
      <c r="L61" s="81"/>
      <c r="M61" s="81"/>
      <c r="N61" s="81"/>
      <c r="O61" s="81"/>
      <c r="P61" s="81"/>
      <c r="Q61" s="4"/>
      <c r="R61" s="4"/>
      <c r="S61" s="45"/>
      <c r="T61" s="45"/>
      <c r="U61" s="45"/>
      <c r="V61" s="6"/>
      <c r="W61" s="81"/>
      <c r="X61" s="6" t="s">
        <v>81</v>
      </c>
      <c r="Y61" s="81" t="s">
        <v>84</v>
      </c>
      <c r="Z61" s="7"/>
      <c r="AA61" s="7"/>
      <c r="AB61" s="7"/>
      <c r="AC61" s="7"/>
      <c r="AD61" s="10"/>
    </row>
    <row r="62" spans="2:30" s="43" customFormat="1" ht="16.5" customHeight="1">
      <c r="B62" s="10"/>
      <c r="C62" s="81" t="s">
        <v>57</v>
      </c>
      <c r="D62" s="81"/>
      <c r="E62" s="99"/>
      <c r="F62" s="81"/>
      <c r="G62" s="99"/>
      <c r="H62" s="81"/>
      <c r="I62" s="99"/>
      <c r="J62" s="81"/>
      <c r="K62" s="99"/>
      <c r="L62" s="81"/>
      <c r="M62" s="81"/>
      <c r="N62" s="81"/>
      <c r="O62" s="81"/>
      <c r="P62" s="99"/>
      <c r="Q62" s="4"/>
      <c r="R62" s="4"/>
      <c r="S62" s="45"/>
      <c r="T62" s="45"/>
      <c r="U62" s="45"/>
      <c r="V62" s="6"/>
      <c r="W62" s="81"/>
      <c r="X62" s="79" t="s">
        <v>228</v>
      </c>
      <c r="Y62" s="81" t="s">
        <v>82</v>
      </c>
      <c r="Z62" s="81"/>
      <c r="AA62" s="81"/>
      <c r="AB62" s="77"/>
      <c r="AC62" s="7"/>
      <c r="AD62" s="10"/>
    </row>
    <row r="63" spans="2:30" s="43" customFormat="1" ht="16.5" customHeight="1">
      <c r="B63" s="10"/>
      <c r="C63" s="81" t="s">
        <v>36</v>
      </c>
      <c r="D63" s="81"/>
      <c r="E63" s="99"/>
      <c r="F63" s="81"/>
      <c r="G63" s="99"/>
      <c r="H63" s="81"/>
      <c r="I63" s="99"/>
      <c r="J63" s="81"/>
      <c r="K63" s="99"/>
      <c r="L63" s="81"/>
      <c r="M63" s="81"/>
      <c r="N63" s="81"/>
      <c r="O63" s="81"/>
      <c r="P63" s="99"/>
      <c r="Q63" s="4"/>
      <c r="R63" s="4"/>
      <c r="S63" s="45"/>
      <c r="T63" s="45"/>
      <c r="U63" s="45"/>
      <c r="V63" s="79"/>
      <c r="W63" s="81"/>
      <c r="X63" s="79" t="s">
        <v>230</v>
      </c>
      <c r="Y63" s="81" t="s">
        <v>229</v>
      </c>
      <c r="Z63" s="81"/>
      <c r="AA63" s="81"/>
      <c r="AB63" s="77"/>
      <c r="AC63" s="77"/>
      <c r="AD63" s="10"/>
    </row>
    <row r="64" spans="2:30" s="43" customFormat="1" ht="16.5" customHeight="1">
      <c r="B64" s="10"/>
      <c r="C64" s="81"/>
      <c r="D64" s="81"/>
      <c r="E64" s="99"/>
      <c r="F64" s="81"/>
      <c r="G64" s="99"/>
      <c r="H64" s="81"/>
      <c r="I64" s="99"/>
      <c r="J64" s="81"/>
      <c r="K64" s="99"/>
      <c r="L64" s="81"/>
      <c r="M64" s="81"/>
      <c r="N64" s="81"/>
      <c r="O64" s="81"/>
      <c r="P64" s="81"/>
      <c r="Q64" s="4"/>
      <c r="R64" s="4"/>
      <c r="S64" s="45"/>
      <c r="T64" s="45"/>
      <c r="U64" s="45"/>
      <c r="V64" s="79"/>
      <c r="W64" s="81"/>
      <c r="X64" s="79" t="s">
        <v>237</v>
      </c>
      <c r="Y64" s="81" t="s">
        <v>231</v>
      </c>
      <c r="Z64" s="81"/>
      <c r="AA64" s="81"/>
      <c r="AB64" s="77"/>
      <c r="AC64" s="77"/>
      <c r="AD64" s="10"/>
    </row>
    <row r="65" spans="2:30" s="43" customFormat="1" ht="16.5" customHeight="1">
      <c r="B65" s="10"/>
      <c r="C65" s="81"/>
      <c r="D65" s="81"/>
      <c r="E65" s="99"/>
      <c r="F65" s="81"/>
      <c r="G65" s="99"/>
      <c r="H65" s="81"/>
      <c r="I65" s="99"/>
      <c r="J65" s="81"/>
      <c r="K65" s="99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79"/>
      <c r="W65" s="81"/>
      <c r="X65" s="103" t="s">
        <v>240</v>
      </c>
      <c r="Y65" s="81" t="s">
        <v>238</v>
      </c>
      <c r="Z65" s="82"/>
      <c r="AA65" s="82"/>
      <c r="AB65" s="80"/>
      <c r="AC65" s="80"/>
      <c r="AD65" s="10"/>
    </row>
    <row r="66" ht="16.5" customHeight="1">
      <c r="AC66" s="9"/>
    </row>
    <row r="67" ht="16.5" customHeight="1">
      <c r="AC67" s="9"/>
    </row>
    <row r="68" ht="16.5" customHeight="1">
      <c r="AC68" s="9"/>
    </row>
    <row r="69" ht="16.5" customHeight="1">
      <c r="AC69" s="9"/>
    </row>
    <row r="70" spans="1:38" ht="16.5" customHeight="1">
      <c r="A70" s="10"/>
      <c r="AI70" s="10"/>
      <c r="AJ70" s="10"/>
      <c r="AK70" s="10"/>
      <c r="AL70" s="10"/>
    </row>
    <row r="71" spans="1:38" ht="12.75">
      <c r="A71" s="10"/>
      <c r="AC71" s="9"/>
      <c r="AE71" s="1"/>
      <c r="AF71" s="1"/>
      <c r="AI71" s="10"/>
      <c r="AJ71" s="10"/>
      <c r="AK71" s="10"/>
      <c r="AL71" s="10"/>
    </row>
    <row r="72" spans="1:38" ht="12.75">
      <c r="A72" s="10"/>
      <c r="AC72" s="9"/>
      <c r="AE72" s="1"/>
      <c r="AF72" s="1"/>
      <c r="AI72" s="10"/>
      <c r="AJ72" s="10"/>
      <c r="AK72" s="10"/>
      <c r="AL72" s="10"/>
    </row>
    <row r="73" spans="1:38" ht="12.75">
      <c r="A73" s="10"/>
      <c r="AI73" s="10"/>
      <c r="AJ73" s="10"/>
      <c r="AK73" s="10"/>
      <c r="AL73" s="10"/>
    </row>
    <row r="74" spans="1:38" ht="12.75">
      <c r="A74" s="10"/>
      <c r="AI74" s="10"/>
      <c r="AJ74" s="10"/>
      <c r="AK74" s="10"/>
      <c r="AL74" s="10"/>
    </row>
    <row r="75" spans="35:38" ht="12.75">
      <c r="AI75" s="10"/>
      <c r="AJ75" s="10"/>
      <c r="AK75" s="10"/>
      <c r="AL75" s="10"/>
    </row>
    <row r="76" spans="35:38" ht="12.75">
      <c r="AI76" s="10"/>
      <c r="AJ76" s="10"/>
      <c r="AK76" s="10"/>
      <c r="AL76" s="10"/>
    </row>
    <row r="77" spans="35:38" ht="12.75">
      <c r="AI77" s="10"/>
      <c r="AJ77" s="10"/>
      <c r="AK77" s="10"/>
      <c r="AL77" s="10"/>
    </row>
    <row r="78" spans="35:38" ht="12.75">
      <c r="AI78" s="10"/>
      <c r="AJ78" s="10"/>
      <c r="AK78" s="10"/>
      <c r="AL78" s="10"/>
    </row>
    <row r="79" spans="35:38" ht="12.75">
      <c r="AI79" s="10"/>
      <c r="AJ79" s="10"/>
      <c r="AK79" s="10"/>
      <c r="AL79" s="10"/>
    </row>
    <row r="80" spans="35:38" ht="12.75">
      <c r="AI80" s="10"/>
      <c r="AJ80" s="10"/>
      <c r="AK80" s="10"/>
      <c r="AL80" s="10"/>
    </row>
    <row r="81" spans="35:38" ht="12.75">
      <c r="AI81" s="10"/>
      <c r="AJ81" s="10"/>
      <c r="AK81" s="10"/>
      <c r="AL81" s="10"/>
    </row>
    <row r="82" spans="35:38" ht="12.75">
      <c r="AI82" s="10"/>
      <c r="AJ82" s="10"/>
      <c r="AK82" s="10"/>
      <c r="AL82" s="10"/>
    </row>
    <row r="83" spans="35:38" ht="12.75">
      <c r="AI83" s="10"/>
      <c r="AJ83" s="10"/>
      <c r="AK83" s="10"/>
      <c r="AL83" s="10"/>
    </row>
    <row r="84" spans="35:38" ht="12.75">
      <c r="AI84" s="10"/>
      <c r="AJ84" s="10"/>
      <c r="AK84" s="10"/>
      <c r="AL84" s="10"/>
    </row>
    <row r="85" spans="35:38" ht="12.75">
      <c r="AI85" s="10"/>
      <c r="AJ85" s="10"/>
      <c r="AK85" s="10"/>
      <c r="AL85" s="10"/>
    </row>
    <row r="86" spans="35:38" ht="12.75">
      <c r="AI86" s="10"/>
      <c r="AJ86" s="10"/>
      <c r="AK86" s="10"/>
      <c r="AL86" s="10"/>
    </row>
    <row r="87" spans="35:38" ht="12.75">
      <c r="AI87" s="10"/>
      <c r="AJ87" s="10"/>
      <c r="AK87" s="10"/>
      <c r="AL87" s="10"/>
    </row>
    <row r="88" spans="35:38" ht="12.75">
      <c r="AI88" s="10"/>
      <c r="AJ88" s="10"/>
      <c r="AK88" s="10"/>
      <c r="AL88" s="10"/>
    </row>
    <row r="89" spans="35:38" ht="12.75">
      <c r="AI89" s="10"/>
      <c r="AJ89" s="10"/>
      <c r="AK89" s="10"/>
      <c r="AL89" s="10"/>
    </row>
    <row r="90" spans="35:38" ht="12.75">
      <c r="AI90" s="10"/>
      <c r="AJ90" s="10"/>
      <c r="AK90" s="10"/>
      <c r="AL90" s="10"/>
    </row>
    <row r="91" spans="35:38" ht="12.75">
      <c r="AI91" s="10"/>
      <c r="AJ91" s="10"/>
      <c r="AK91" s="10"/>
      <c r="AL91" s="10"/>
    </row>
    <row r="92" spans="35:38" ht="12.75">
      <c r="AI92" s="10"/>
      <c r="AJ92" s="10"/>
      <c r="AK92" s="10"/>
      <c r="AL92" s="10"/>
    </row>
    <row r="93" spans="35:38" ht="12.75">
      <c r="AI93" s="10"/>
      <c r="AJ93" s="10"/>
      <c r="AK93" s="10"/>
      <c r="AL93" s="10"/>
    </row>
    <row r="94" spans="35:38" ht="12.75">
      <c r="AI94" s="10"/>
      <c r="AJ94" s="10"/>
      <c r="AK94" s="10"/>
      <c r="AL94" s="10"/>
    </row>
    <row r="95" spans="28:38" ht="15">
      <c r="AB95" s="11"/>
      <c r="AC95" s="11"/>
      <c r="AI95" s="10"/>
      <c r="AJ95" s="10"/>
      <c r="AK95" s="10"/>
      <c r="AL95" s="10"/>
    </row>
    <row r="96" spans="28:38" ht="15">
      <c r="AB96" s="11"/>
      <c r="AC96" s="11"/>
      <c r="AI96" s="10"/>
      <c r="AJ96" s="10"/>
      <c r="AK96" s="10"/>
      <c r="AL96" s="10"/>
    </row>
    <row r="97" spans="35:38" ht="12.75">
      <c r="AI97" s="10"/>
      <c r="AJ97" s="10"/>
      <c r="AK97" s="10"/>
      <c r="AL97" s="10"/>
    </row>
    <row r="98" spans="35:38" ht="12.75">
      <c r="AI98" s="10"/>
      <c r="AJ98" s="10"/>
      <c r="AK98" s="10"/>
      <c r="AL98" s="10"/>
    </row>
    <row r="99" spans="35:38" ht="12.75">
      <c r="AI99" s="10"/>
      <c r="AJ99" s="10"/>
      <c r="AK99" s="10"/>
      <c r="AL99" s="10"/>
    </row>
    <row r="100" spans="35:38" ht="12.75">
      <c r="AI100" s="10"/>
      <c r="AJ100" s="10"/>
      <c r="AK100" s="10"/>
      <c r="AL100" s="10"/>
    </row>
    <row r="101" spans="35:38" ht="12.75">
      <c r="AI101" s="10"/>
      <c r="AJ101" s="10"/>
      <c r="AK101" s="10"/>
      <c r="AL101" s="10"/>
    </row>
    <row r="102" spans="35:38" ht="12.75">
      <c r="AI102" s="10"/>
      <c r="AJ102" s="10"/>
      <c r="AK102" s="10"/>
      <c r="AL102" s="10"/>
    </row>
    <row r="103" spans="35:38" ht="12.75">
      <c r="AI103" s="10"/>
      <c r="AJ103" s="10"/>
      <c r="AK103" s="10"/>
      <c r="AL103" s="10"/>
    </row>
    <row r="104" spans="35:38" ht="12.75">
      <c r="AI104" s="10"/>
      <c r="AJ104" s="10"/>
      <c r="AK104" s="10"/>
      <c r="AL104" s="10"/>
    </row>
    <row r="118" spans="2:32" s="84" customFormat="1" ht="20.25">
      <c r="B118" s="10"/>
      <c r="C118" s="46"/>
      <c r="D118" s="46"/>
      <c r="E118" s="46"/>
      <c r="F118" s="46"/>
      <c r="G118" s="46"/>
      <c r="H118" s="48"/>
      <c r="I118" s="48"/>
      <c r="J118" s="48"/>
      <c r="K118" s="48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85"/>
      <c r="AE118" s="85"/>
      <c r="AF118" s="85"/>
    </row>
    <row r="119" spans="2:32" s="84" customFormat="1" ht="20.25">
      <c r="B119" s="10"/>
      <c r="C119" s="46"/>
      <c r="D119" s="46"/>
      <c r="E119" s="46"/>
      <c r="F119" s="46"/>
      <c r="G119" s="46"/>
      <c r="H119" s="48"/>
      <c r="I119" s="48"/>
      <c r="J119" s="48"/>
      <c r="K119" s="48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85"/>
      <c r="AE119" s="85"/>
      <c r="AF119" s="85"/>
    </row>
    <row r="120" spans="2:32" s="84" customFormat="1" ht="20.25">
      <c r="B120" s="10"/>
      <c r="C120" s="46"/>
      <c r="D120" s="46"/>
      <c r="E120" s="46"/>
      <c r="F120" s="46"/>
      <c r="G120" s="46"/>
      <c r="H120" s="48"/>
      <c r="I120" s="48"/>
      <c r="J120" s="48"/>
      <c r="K120" s="48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85"/>
      <c r="AE120" s="85"/>
      <c r="AF120" s="85"/>
    </row>
    <row r="121" spans="2:32" s="84" customFormat="1" ht="20.25">
      <c r="B121" s="10"/>
      <c r="C121" s="46"/>
      <c r="D121" s="46"/>
      <c r="E121" s="46"/>
      <c r="F121" s="46"/>
      <c r="G121" s="46"/>
      <c r="H121" s="48"/>
      <c r="I121" s="48"/>
      <c r="J121" s="48"/>
      <c r="K121" s="48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85"/>
      <c r="AE121" s="85"/>
      <c r="AF121" s="85"/>
    </row>
    <row r="122" spans="2:32" s="84" customFormat="1" ht="20.25">
      <c r="B122" s="10"/>
      <c r="C122" s="46"/>
      <c r="D122" s="46"/>
      <c r="E122" s="46"/>
      <c r="F122" s="46"/>
      <c r="G122" s="46"/>
      <c r="H122" s="48"/>
      <c r="I122" s="48"/>
      <c r="J122" s="48"/>
      <c r="K122" s="48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85"/>
      <c r="AE122" s="85"/>
      <c r="AF122" s="85"/>
    </row>
    <row r="123" spans="2:32" s="84" customFormat="1" ht="20.25">
      <c r="B123" s="10"/>
      <c r="C123" s="46"/>
      <c r="D123" s="46"/>
      <c r="E123" s="46"/>
      <c r="F123" s="46"/>
      <c r="G123" s="46"/>
      <c r="H123" s="48"/>
      <c r="I123" s="48"/>
      <c r="J123" s="48"/>
      <c r="K123" s="48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85"/>
      <c r="AE123" s="85"/>
      <c r="AF123" s="85"/>
    </row>
    <row r="124" spans="2:32" s="84" customFormat="1" ht="20.25">
      <c r="B124" s="10"/>
      <c r="C124" s="46"/>
      <c r="D124" s="46"/>
      <c r="E124" s="46"/>
      <c r="F124" s="46"/>
      <c r="G124" s="46"/>
      <c r="H124" s="48"/>
      <c r="I124" s="48"/>
      <c r="J124" s="48"/>
      <c r="K124" s="48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85"/>
      <c r="AE124" s="85"/>
      <c r="AF124" s="85"/>
    </row>
    <row r="125" spans="2:32" s="84" customFormat="1" ht="20.25">
      <c r="B125" s="10"/>
      <c r="C125" s="46"/>
      <c r="D125" s="46"/>
      <c r="E125" s="46"/>
      <c r="F125" s="46"/>
      <c r="G125" s="46"/>
      <c r="H125" s="48"/>
      <c r="I125" s="48"/>
      <c r="J125" s="48"/>
      <c r="K125" s="48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85"/>
      <c r="AE125" s="85"/>
      <c r="AF125" s="85"/>
    </row>
    <row r="126" spans="2:32" s="84" customFormat="1" ht="20.25">
      <c r="B126" s="10"/>
      <c r="C126" s="46"/>
      <c r="D126" s="46"/>
      <c r="E126" s="46"/>
      <c r="F126" s="46"/>
      <c r="G126" s="46"/>
      <c r="H126" s="48"/>
      <c r="I126" s="48"/>
      <c r="J126" s="48"/>
      <c r="K126" s="48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85"/>
      <c r="AE126" s="85"/>
      <c r="AF126" s="85"/>
    </row>
    <row r="127" spans="2:32" s="84" customFormat="1" ht="20.25">
      <c r="B127" s="10"/>
      <c r="C127" s="46"/>
      <c r="D127" s="46"/>
      <c r="E127" s="46"/>
      <c r="F127" s="46"/>
      <c r="G127" s="46"/>
      <c r="H127" s="48"/>
      <c r="I127" s="48"/>
      <c r="J127" s="48"/>
      <c r="K127" s="48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85"/>
      <c r="AE127" s="85"/>
      <c r="AF127" s="85"/>
    </row>
    <row r="128" spans="2:32" s="84" customFormat="1" ht="20.25">
      <c r="B128" s="10"/>
      <c r="C128" s="46"/>
      <c r="D128" s="46"/>
      <c r="E128" s="46"/>
      <c r="F128" s="46"/>
      <c r="G128" s="46"/>
      <c r="H128" s="48"/>
      <c r="I128" s="48"/>
      <c r="J128" s="48"/>
      <c r="K128" s="48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85"/>
      <c r="AE128" s="85"/>
      <c r="AF128" s="85"/>
    </row>
    <row r="129" spans="2:32" s="84" customFormat="1" ht="20.25">
      <c r="B129" s="10"/>
      <c r="C129" s="46"/>
      <c r="D129" s="46"/>
      <c r="E129" s="46"/>
      <c r="F129" s="46"/>
      <c r="G129" s="46"/>
      <c r="H129" s="48"/>
      <c r="I129" s="48"/>
      <c r="J129" s="48"/>
      <c r="K129" s="48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85"/>
      <c r="AE129" s="85"/>
      <c r="AF129" s="85"/>
    </row>
    <row r="130" spans="2:32" s="84" customFormat="1" ht="20.25">
      <c r="B130" s="10"/>
      <c r="C130" s="46"/>
      <c r="D130" s="46"/>
      <c r="E130" s="46"/>
      <c r="F130" s="46"/>
      <c r="G130" s="46"/>
      <c r="H130" s="48"/>
      <c r="I130" s="48"/>
      <c r="J130" s="48"/>
      <c r="K130" s="48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85"/>
      <c r="AE130" s="85"/>
      <c r="AF130" s="85"/>
    </row>
    <row r="131" spans="2:32" s="84" customFormat="1" ht="20.25">
      <c r="B131" s="10"/>
      <c r="C131" s="46"/>
      <c r="D131" s="46"/>
      <c r="E131" s="46"/>
      <c r="F131" s="46"/>
      <c r="G131" s="46"/>
      <c r="H131" s="48"/>
      <c r="I131" s="48"/>
      <c r="J131" s="48"/>
      <c r="K131" s="48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85"/>
      <c r="AE131" s="85"/>
      <c r="AF131" s="85"/>
    </row>
    <row r="132" spans="2:32" s="84" customFormat="1" ht="20.25">
      <c r="B132" s="10"/>
      <c r="C132" s="46"/>
      <c r="D132" s="46"/>
      <c r="E132" s="46"/>
      <c r="F132" s="46"/>
      <c r="G132" s="46"/>
      <c r="H132" s="48"/>
      <c r="I132" s="48"/>
      <c r="J132" s="48"/>
      <c r="K132" s="48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85"/>
      <c r="AE132" s="85"/>
      <c r="AF132" s="85"/>
    </row>
    <row r="133" spans="2:32" s="84" customFormat="1" ht="20.25">
      <c r="B133" s="10"/>
      <c r="C133" s="46"/>
      <c r="D133" s="46"/>
      <c r="E133" s="46"/>
      <c r="F133" s="46"/>
      <c r="G133" s="46"/>
      <c r="H133" s="48"/>
      <c r="I133" s="48"/>
      <c r="J133" s="48"/>
      <c r="K133" s="48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85"/>
      <c r="AE133" s="85"/>
      <c r="AF133" s="85"/>
    </row>
    <row r="134" spans="2:32" s="84" customFormat="1" ht="20.25">
      <c r="B134" s="10"/>
      <c r="C134" s="46"/>
      <c r="D134" s="46"/>
      <c r="E134" s="46"/>
      <c r="F134" s="46"/>
      <c r="G134" s="46"/>
      <c r="H134" s="48"/>
      <c r="I134" s="48"/>
      <c r="J134" s="48"/>
      <c r="K134" s="48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85"/>
      <c r="AE134" s="85"/>
      <c r="AF134" s="85"/>
    </row>
    <row r="135" spans="2:32" s="84" customFormat="1" ht="20.25">
      <c r="B135" s="10"/>
      <c r="C135" s="46"/>
      <c r="D135" s="46"/>
      <c r="E135" s="46"/>
      <c r="F135" s="46"/>
      <c r="G135" s="46"/>
      <c r="H135" s="48"/>
      <c r="I135" s="48"/>
      <c r="J135" s="48"/>
      <c r="K135" s="48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85"/>
      <c r="AE135" s="85"/>
      <c r="AF135" s="85"/>
    </row>
    <row r="136" spans="2:32" s="84" customFormat="1" ht="20.25">
      <c r="B136" s="10"/>
      <c r="C136" s="46"/>
      <c r="D136" s="46"/>
      <c r="E136" s="46"/>
      <c r="F136" s="46"/>
      <c r="G136" s="46"/>
      <c r="H136" s="48"/>
      <c r="I136" s="48"/>
      <c r="J136" s="48"/>
      <c r="K136" s="48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85"/>
      <c r="AE136" s="85"/>
      <c r="AF136" s="85"/>
    </row>
    <row r="137" spans="2:32" s="84" customFormat="1" ht="20.25">
      <c r="B137" s="10"/>
      <c r="C137" s="46"/>
      <c r="D137" s="46"/>
      <c r="E137" s="46"/>
      <c r="F137" s="46"/>
      <c r="G137" s="46"/>
      <c r="H137" s="48"/>
      <c r="I137" s="48"/>
      <c r="J137" s="48"/>
      <c r="K137" s="48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85"/>
      <c r="AE137" s="85"/>
      <c r="AF137" s="85"/>
    </row>
    <row r="138" spans="2:32" s="84" customFormat="1" ht="20.25">
      <c r="B138" s="10"/>
      <c r="C138" s="46"/>
      <c r="D138" s="46"/>
      <c r="E138" s="46"/>
      <c r="F138" s="46"/>
      <c r="G138" s="46"/>
      <c r="H138" s="48"/>
      <c r="I138" s="48"/>
      <c r="J138" s="48"/>
      <c r="K138" s="48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85"/>
      <c r="AE138" s="85"/>
      <c r="AF138" s="85"/>
    </row>
    <row r="139" spans="2:32" s="84" customFormat="1" ht="20.25">
      <c r="B139" s="10"/>
      <c r="C139" s="46"/>
      <c r="D139" s="46"/>
      <c r="E139" s="46"/>
      <c r="F139" s="46"/>
      <c r="G139" s="46"/>
      <c r="H139" s="48"/>
      <c r="I139" s="48"/>
      <c r="J139" s="48"/>
      <c r="K139" s="48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85"/>
      <c r="AE139" s="85"/>
      <c r="AF139" s="85"/>
    </row>
    <row r="140" spans="2:32" s="84" customFormat="1" ht="20.25">
      <c r="B140" s="10"/>
      <c r="C140" s="46"/>
      <c r="D140" s="46"/>
      <c r="E140" s="46"/>
      <c r="F140" s="46"/>
      <c r="G140" s="46"/>
      <c r="H140" s="48"/>
      <c r="I140" s="48"/>
      <c r="J140" s="48"/>
      <c r="K140" s="48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85"/>
      <c r="AE140" s="85"/>
      <c r="AF140" s="85"/>
    </row>
    <row r="141" spans="2:32" s="84" customFormat="1" ht="20.25">
      <c r="B141" s="10"/>
      <c r="C141" s="46"/>
      <c r="D141" s="46"/>
      <c r="E141" s="46"/>
      <c r="F141" s="46"/>
      <c r="G141" s="46"/>
      <c r="H141" s="48"/>
      <c r="I141" s="48"/>
      <c r="J141" s="48"/>
      <c r="K141" s="48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85"/>
      <c r="AE141" s="85"/>
      <c r="AF141" s="85"/>
    </row>
    <row r="142" spans="2:32" s="84" customFormat="1" ht="20.25">
      <c r="B142" s="10"/>
      <c r="C142" s="46"/>
      <c r="D142" s="46"/>
      <c r="E142" s="46"/>
      <c r="F142" s="46"/>
      <c r="G142" s="46"/>
      <c r="H142" s="48"/>
      <c r="I142" s="48"/>
      <c r="J142" s="48"/>
      <c r="K142" s="48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85"/>
      <c r="AE142" s="85"/>
      <c r="AF142" s="85"/>
    </row>
    <row r="143" spans="2:32" s="84" customFormat="1" ht="20.25">
      <c r="B143" s="10"/>
      <c r="C143" s="46"/>
      <c r="D143" s="46"/>
      <c r="E143" s="46"/>
      <c r="F143" s="46"/>
      <c r="G143" s="46"/>
      <c r="H143" s="48"/>
      <c r="I143" s="48"/>
      <c r="J143" s="48"/>
      <c r="K143" s="48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85"/>
      <c r="AE143" s="85"/>
      <c r="AF143" s="85"/>
    </row>
    <row r="144" spans="2:32" s="84" customFormat="1" ht="20.25">
      <c r="B144" s="10"/>
      <c r="C144" s="46"/>
      <c r="D144" s="46"/>
      <c r="E144" s="46"/>
      <c r="F144" s="46"/>
      <c r="G144" s="46"/>
      <c r="H144" s="48"/>
      <c r="I144" s="48"/>
      <c r="J144" s="48"/>
      <c r="K144" s="48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85"/>
      <c r="AE144" s="85"/>
      <c r="AF144" s="85"/>
    </row>
    <row r="145" spans="2:32" s="84" customFormat="1" ht="20.25">
      <c r="B145" s="10"/>
      <c r="C145" s="46"/>
      <c r="D145" s="46"/>
      <c r="E145" s="46"/>
      <c r="F145" s="46"/>
      <c r="G145" s="46"/>
      <c r="H145" s="48"/>
      <c r="I145" s="48"/>
      <c r="J145" s="48"/>
      <c r="K145" s="48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85"/>
      <c r="AE145" s="85"/>
      <c r="AF145" s="85"/>
    </row>
    <row r="146" spans="2:32" s="84" customFormat="1" ht="20.25">
      <c r="B146" s="10"/>
      <c r="C146" s="46"/>
      <c r="D146" s="46"/>
      <c r="E146" s="46"/>
      <c r="F146" s="46"/>
      <c r="G146" s="46"/>
      <c r="H146" s="48"/>
      <c r="I146" s="48"/>
      <c r="J146" s="48"/>
      <c r="K146" s="48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85"/>
      <c r="AE146" s="85"/>
      <c r="AF146" s="85"/>
    </row>
    <row r="147" spans="2:32" s="84" customFormat="1" ht="20.25">
      <c r="B147" s="10"/>
      <c r="C147" s="46"/>
      <c r="D147" s="46"/>
      <c r="E147" s="46"/>
      <c r="F147" s="46"/>
      <c r="G147" s="46"/>
      <c r="H147" s="48"/>
      <c r="I147" s="48"/>
      <c r="J147" s="48"/>
      <c r="K147" s="48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85"/>
      <c r="AE147" s="85"/>
      <c r="AF147" s="85"/>
    </row>
    <row r="148" spans="2:32" s="84" customFormat="1" ht="20.25">
      <c r="B148" s="10"/>
      <c r="C148" s="46"/>
      <c r="D148" s="46"/>
      <c r="E148" s="46"/>
      <c r="F148" s="46"/>
      <c r="G148" s="46"/>
      <c r="H148" s="48"/>
      <c r="I148" s="48"/>
      <c r="J148" s="48"/>
      <c r="K148" s="48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85"/>
      <c r="AE148" s="85"/>
      <c r="AF148" s="85"/>
    </row>
    <row r="149" spans="2:32" s="84" customFormat="1" ht="20.25">
      <c r="B149" s="10"/>
      <c r="C149" s="46"/>
      <c r="D149" s="46"/>
      <c r="E149" s="46"/>
      <c r="F149" s="46"/>
      <c r="G149" s="46"/>
      <c r="H149" s="48"/>
      <c r="I149" s="48"/>
      <c r="J149" s="48"/>
      <c r="K149" s="48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85"/>
      <c r="AE149" s="85"/>
      <c r="AF149" s="85"/>
    </row>
    <row r="150" spans="2:32" s="84" customFormat="1" ht="20.25">
      <c r="B150" s="10"/>
      <c r="C150" s="46"/>
      <c r="D150" s="46"/>
      <c r="E150" s="46"/>
      <c r="F150" s="46"/>
      <c r="G150" s="46"/>
      <c r="H150" s="48"/>
      <c r="I150" s="48"/>
      <c r="J150" s="48"/>
      <c r="K150" s="48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85"/>
      <c r="AE150" s="85"/>
      <c r="AF150" s="85"/>
    </row>
    <row r="151" spans="2:32" s="84" customFormat="1" ht="20.25">
      <c r="B151" s="10"/>
      <c r="C151" s="46"/>
      <c r="D151" s="46"/>
      <c r="E151" s="46"/>
      <c r="F151" s="46"/>
      <c r="G151" s="46"/>
      <c r="H151" s="48"/>
      <c r="I151" s="48"/>
      <c r="J151" s="48"/>
      <c r="K151" s="48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85"/>
      <c r="AE151" s="85"/>
      <c r="AF151" s="85"/>
    </row>
    <row r="152" spans="2:32" s="84" customFormat="1" ht="20.25">
      <c r="B152" s="10"/>
      <c r="C152" s="46"/>
      <c r="D152" s="46"/>
      <c r="E152" s="46"/>
      <c r="F152" s="46"/>
      <c r="G152" s="46"/>
      <c r="H152" s="48"/>
      <c r="I152" s="48"/>
      <c r="J152" s="48"/>
      <c r="K152" s="48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85"/>
      <c r="AE152" s="85"/>
      <c r="AF152" s="85"/>
    </row>
    <row r="153" spans="2:32" s="84" customFormat="1" ht="20.25">
      <c r="B153" s="10"/>
      <c r="C153" s="46"/>
      <c r="D153" s="46"/>
      <c r="E153" s="46"/>
      <c r="F153" s="46"/>
      <c r="G153" s="46"/>
      <c r="H153" s="48"/>
      <c r="I153" s="48"/>
      <c r="J153" s="48"/>
      <c r="K153" s="48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85"/>
      <c r="AE153" s="85"/>
      <c r="AF153" s="85"/>
    </row>
    <row r="154" spans="2:32" s="84" customFormat="1" ht="20.25">
      <c r="B154" s="10"/>
      <c r="C154" s="46"/>
      <c r="D154" s="46"/>
      <c r="E154" s="46"/>
      <c r="F154" s="46"/>
      <c r="G154" s="46"/>
      <c r="H154" s="48"/>
      <c r="I154" s="48"/>
      <c r="J154" s="48"/>
      <c r="K154" s="48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85"/>
      <c r="AE154" s="85"/>
      <c r="AF154" s="85"/>
    </row>
    <row r="155" spans="2:32" s="84" customFormat="1" ht="20.25">
      <c r="B155" s="10"/>
      <c r="C155" s="46"/>
      <c r="D155" s="46"/>
      <c r="E155" s="46"/>
      <c r="F155" s="46"/>
      <c r="G155" s="46"/>
      <c r="H155" s="48"/>
      <c r="I155" s="48"/>
      <c r="J155" s="48"/>
      <c r="K155" s="48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85"/>
      <c r="AE155" s="85"/>
      <c r="AF155" s="85"/>
    </row>
    <row r="156" spans="2:32" s="84" customFormat="1" ht="20.25">
      <c r="B156" s="10"/>
      <c r="C156" s="46"/>
      <c r="D156" s="46"/>
      <c r="E156" s="46"/>
      <c r="F156" s="46"/>
      <c r="G156" s="46"/>
      <c r="H156" s="48"/>
      <c r="I156" s="48"/>
      <c r="J156" s="48"/>
      <c r="K156" s="48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85"/>
      <c r="AE156" s="85"/>
      <c r="AF156" s="85"/>
    </row>
    <row r="157" spans="2:32" s="84" customFormat="1" ht="20.25">
      <c r="B157" s="10"/>
      <c r="C157" s="46"/>
      <c r="D157" s="46"/>
      <c r="E157" s="46"/>
      <c r="F157" s="46"/>
      <c r="G157" s="46"/>
      <c r="H157" s="48"/>
      <c r="I157" s="48"/>
      <c r="J157" s="48"/>
      <c r="K157" s="48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85"/>
      <c r="AE157" s="85"/>
      <c r="AF157" s="85"/>
    </row>
    <row r="158" spans="2:32" s="84" customFormat="1" ht="20.25">
      <c r="B158" s="10"/>
      <c r="C158" s="46"/>
      <c r="D158" s="46"/>
      <c r="E158" s="46"/>
      <c r="F158" s="46"/>
      <c r="G158" s="46"/>
      <c r="H158" s="48"/>
      <c r="I158" s="48"/>
      <c r="J158" s="48"/>
      <c r="K158" s="48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85"/>
      <c r="AE158" s="85"/>
      <c r="AF158" s="85"/>
    </row>
    <row r="159" spans="2:32" s="84" customFormat="1" ht="20.25">
      <c r="B159" s="10"/>
      <c r="C159" s="46"/>
      <c r="D159" s="46"/>
      <c r="E159" s="46"/>
      <c r="F159" s="46"/>
      <c r="G159" s="46"/>
      <c r="H159" s="48"/>
      <c r="I159" s="48"/>
      <c r="J159" s="48"/>
      <c r="K159" s="48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85"/>
      <c r="AE159" s="85"/>
      <c r="AF159" s="85"/>
    </row>
    <row r="160" spans="2:32" s="84" customFormat="1" ht="20.25">
      <c r="B160" s="10"/>
      <c r="C160" s="46"/>
      <c r="D160" s="46"/>
      <c r="E160" s="46"/>
      <c r="F160" s="46"/>
      <c r="G160" s="46"/>
      <c r="H160" s="48"/>
      <c r="I160" s="48"/>
      <c r="J160" s="48"/>
      <c r="K160" s="48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85"/>
      <c r="AE160" s="85"/>
      <c r="AF160" s="85"/>
    </row>
    <row r="161" spans="2:32" s="84" customFormat="1" ht="20.25">
      <c r="B161" s="10"/>
      <c r="C161" s="46"/>
      <c r="D161" s="46"/>
      <c r="E161" s="46"/>
      <c r="F161" s="46"/>
      <c r="G161" s="46"/>
      <c r="H161" s="48"/>
      <c r="I161" s="48"/>
      <c r="J161" s="48"/>
      <c r="K161" s="48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85"/>
      <c r="AE161" s="85"/>
      <c r="AF161" s="85"/>
    </row>
    <row r="162" spans="2:32" s="84" customFormat="1" ht="20.25">
      <c r="B162" s="10"/>
      <c r="C162" s="46"/>
      <c r="D162" s="46"/>
      <c r="E162" s="46"/>
      <c r="F162" s="46"/>
      <c r="G162" s="46"/>
      <c r="H162" s="48"/>
      <c r="I162" s="48"/>
      <c r="J162" s="48"/>
      <c r="K162" s="48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85"/>
      <c r="AE162" s="85"/>
      <c r="AF162" s="85"/>
    </row>
    <row r="163" spans="2:32" s="84" customFormat="1" ht="20.25">
      <c r="B163" s="10"/>
      <c r="C163" s="46"/>
      <c r="D163" s="46"/>
      <c r="E163" s="46"/>
      <c r="F163" s="46"/>
      <c r="G163" s="46"/>
      <c r="H163" s="48"/>
      <c r="I163" s="48"/>
      <c r="J163" s="48"/>
      <c r="K163" s="48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85"/>
      <c r="AE163" s="85"/>
      <c r="AF163" s="85"/>
    </row>
    <row r="164" spans="2:32" s="84" customFormat="1" ht="20.25">
      <c r="B164" s="10"/>
      <c r="C164" s="46"/>
      <c r="D164" s="46"/>
      <c r="E164" s="46"/>
      <c r="F164" s="46"/>
      <c r="G164" s="46"/>
      <c r="H164" s="48"/>
      <c r="I164" s="48"/>
      <c r="J164" s="48"/>
      <c r="K164" s="48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85"/>
      <c r="AE164" s="85"/>
      <c r="AF164" s="85"/>
    </row>
    <row r="165" spans="2:32" s="84" customFormat="1" ht="20.25">
      <c r="B165" s="10"/>
      <c r="C165" s="46"/>
      <c r="D165" s="46"/>
      <c r="E165" s="46"/>
      <c r="F165" s="46"/>
      <c r="G165" s="46"/>
      <c r="H165" s="48"/>
      <c r="I165" s="48"/>
      <c r="J165" s="48"/>
      <c r="K165" s="48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85"/>
      <c r="AE165" s="85"/>
      <c r="AF165" s="85"/>
    </row>
    <row r="166" spans="2:32" s="84" customFormat="1" ht="20.25">
      <c r="B166" s="10"/>
      <c r="C166" s="46"/>
      <c r="D166" s="46"/>
      <c r="E166" s="46"/>
      <c r="F166" s="46"/>
      <c r="G166" s="46"/>
      <c r="H166" s="48"/>
      <c r="I166" s="48"/>
      <c r="J166" s="48"/>
      <c r="K166" s="48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85"/>
      <c r="AE166" s="85"/>
      <c r="AF166" s="85"/>
    </row>
    <row r="167" spans="2:32" s="84" customFormat="1" ht="20.25">
      <c r="B167" s="10"/>
      <c r="C167" s="46"/>
      <c r="D167" s="46"/>
      <c r="E167" s="46"/>
      <c r="F167" s="46"/>
      <c r="G167" s="46"/>
      <c r="H167" s="48"/>
      <c r="I167" s="48"/>
      <c r="J167" s="48"/>
      <c r="K167" s="48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85"/>
      <c r="AE167" s="85"/>
      <c r="AF167" s="85"/>
    </row>
    <row r="168" spans="2:32" s="84" customFormat="1" ht="20.25">
      <c r="B168" s="10"/>
      <c r="C168" s="46"/>
      <c r="D168" s="46"/>
      <c r="E168" s="46"/>
      <c r="F168" s="46"/>
      <c r="G168" s="46"/>
      <c r="H168" s="48"/>
      <c r="I168" s="48"/>
      <c r="J168" s="48"/>
      <c r="K168" s="48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85"/>
      <c r="AE168" s="85"/>
      <c r="AF168" s="85"/>
    </row>
    <row r="169" spans="2:32" s="84" customFormat="1" ht="20.25">
      <c r="B169" s="10"/>
      <c r="C169" s="46"/>
      <c r="D169" s="46"/>
      <c r="E169" s="46"/>
      <c r="F169" s="46"/>
      <c r="G169" s="46"/>
      <c r="H169" s="48"/>
      <c r="I169" s="48"/>
      <c r="J169" s="48"/>
      <c r="K169" s="48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85"/>
      <c r="AE169" s="85"/>
      <c r="AF169" s="85"/>
    </row>
    <row r="170" spans="2:32" s="84" customFormat="1" ht="20.25">
      <c r="B170" s="10"/>
      <c r="C170" s="46"/>
      <c r="D170" s="46"/>
      <c r="E170" s="46"/>
      <c r="F170" s="46"/>
      <c r="G170" s="46"/>
      <c r="H170" s="48"/>
      <c r="I170" s="48"/>
      <c r="J170" s="48"/>
      <c r="K170" s="48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85"/>
      <c r="AE170" s="85"/>
      <c r="AF170" s="85"/>
    </row>
    <row r="171" spans="2:32" s="84" customFormat="1" ht="20.25">
      <c r="B171" s="10"/>
      <c r="C171" s="46"/>
      <c r="D171" s="46"/>
      <c r="E171" s="46"/>
      <c r="F171" s="46"/>
      <c r="G171" s="46"/>
      <c r="H171" s="48"/>
      <c r="I171" s="48"/>
      <c r="J171" s="48"/>
      <c r="K171" s="48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85"/>
      <c r="AE171" s="85"/>
      <c r="AF171" s="85"/>
    </row>
    <row r="172" spans="2:32" s="84" customFormat="1" ht="20.25">
      <c r="B172" s="10"/>
      <c r="C172" s="46"/>
      <c r="D172" s="46"/>
      <c r="E172" s="46"/>
      <c r="F172" s="46"/>
      <c r="G172" s="46"/>
      <c r="H172" s="48"/>
      <c r="I172" s="48"/>
      <c r="J172" s="48"/>
      <c r="K172" s="48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85"/>
      <c r="AE172" s="85"/>
      <c r="AF172" s="85"/>
    </row>
    <row r="173" spans="2:32" s="84" customFormat="1" ht="20.25">
      <c r="B173" s="10"/>
      <c r="C173" s="46"/>
      <c r="D173" s="46"/>
      <c r="E173" s="46"/>
      <c r="F173" s="46"/>
      <c r="G173" s="46"/>
      <c r="H173" s="48"/>
      <c r="I173" s="48"/>
      <c r="J173" s="48"/>
      <c r="K173" s="48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85"/>
      <c r="AE173" s="85"/>
      <c r="AF173" s="85"/>
    </row>
    <row r="174" spans="2:32" s="84" customFormat="1" ht="20.25">
      <c r="B174" s="10"/>
      <c r="C174" s="46"/>
      <c r="D174" s="46"/>
      <c r="E174" s="46"/>
      <c r="F174" s="46"/>
      <c r="G174" s="46"/>
      <c r="H174" s="48"/>
      <c r="I174" s="48"/>
      <c r="J174" s="48"/>
      <c r="K174" s="48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85"/>
      <c r="AE174" s="85"/>
      <c r="AF174" s="85"/>
    </row>
    <row r="175" spans="2:32" s="84" customFormat="1" ht="20.25">
      <c r="B175" s="10"/>
      <c r="C175" s="46"/>
      <c r="D175" s="46"/>
      <c r="E175" s="46"/>
      <c r="F175" s="46"/>
      <c r="G175" s="46"/>
      <c r="H175" s="48"/>
      <c r="I175" s="48"/>
      <c r="J175" s="48"/>
      <c r="K175" s="48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85"/>
      <c r="AE175" s="85"/>
      <c r="AF175" s="85"/>
    </row>
    <row r="176" spans="2:32" s="84" customFormat="1" ht="20.25">
      <c r="B176" s="10"/>
      <c r="C176" s="46"/>
      <c r="D176" s="46"/>
      <c r="E176" s="46"/>
      <c r="F176" s="46"/>
      <c r="G176" s="46"/>
      <c r="H176" s="48"/>
      <c r="I176" s="48"/>
      <c r="J176" s="48"/>
      <c r="K176" s="48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85"/>
      <c r="AE176" s="85"/>
      <c r="AF176" s="85"/>
    </row>
    <row r="177" spans="2:32" s="84" customFormat="1" ht="20.25">
      <c r="B177" s="10"/>
      <c r="C177" s="46"/>
      <c r="D177" s="46"/>
      <c r="E177" s="46"/>
      <c r="F177" s="46"/>
      <c r="G177" s="46"/>
      <c r="H177" s="48"/>
      <c r="I177" s="48"/>
      <c r="J177" s="48"/>
      <c r="K177" s="48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85"/>
      <c r="AE177" s="85"/>
      <c r="AF177" s="85"/>
    </row>
    <row r="178" spans="2:32" s="84" customFormat="1" ht="20.25">
      <c r="B178" s="10"/>
      <c r="C178" s="46"/>
      <c r="D178" s="46"/>
      <c r="E178" s="46"/>
      <c r="F178" s="46"/>
      <c r="G178" s="46"/>
      <c r="H178" s="48"/>
      <c r="I178" s="48"/>
      <c r="J178" s="48"/>
      <c r="K178" s="48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85"/>
      <c r="AE178" s="85"/>
      <c r="AF178" s="85"/>
    </row>
    <row r="179" spans="2:32" s="84" customFormat="1" ht="20.25">
      <c r="B179" s="10"/>
      <c r="C179" s="46"/>
      <c r="D179" s="46"/>
      <c r="E179" s="46"/>
      <c r="F179" s="46"/>
      <c r="G179" s="46"/>
      <c r="H179" s="48"/>
      <c r="I179" s="48"/>
      <c r="J179" s="48"/>
      <c r="K179" s="48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85"/>
      <c r="AE179" s="85"/>
      <c r="AF179" s="85"/>
    </row>
    <row r="180" spans="2:32" s="84" customFormat="1" ht="20.25">
      <c r="B180" s="10"/>
      <c r="C180" s="46"/>
      <c r="D180" s="46"/>
      <c r="E180" s="46"/>
      <c r="F180" s="46"/>
      <c r="G180" s="46"/>
      <c r="H180" s="48"/>
      <c r="I180" s="48"/>
      <c r="J180" s="48"/>
      <c r="K180" s="48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85"/>
      <c r="AE180" s="85"/>
      <c r="AF180" s="85"/>
    </row>
    <row r="181" spans="2:32" s="84" customFormat="1" ht="20.25">
      <c r="B181" s="10"/>
      <c r="C181" s="46"/>
      <c r="D181" s="46"/>
      <c r="E181" s="46"/>
      <c r="F181" s="46"/>
      <c r="G181" s="46"/>
      <c r="H181" s="48"/>
      <c r="I181" s="48"/>
      <c r="J181" s="48"/>
      <c r="K181" s="48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85"/>
      <c r="AE181" s="85"/>
      <c r="AF181" s="85"/>
    </row>
    <row r="182" spans="2:32" s="84" customFormat="1" ht="20.25">
      <c r="B182" s="10"/>
      <c r="C182" s="46"/>
      <c r="D182" s="46"/>
      <c r="E182" s="46"/>
      <c r="F182" s="46"/>
      <c r="G182" s="46"/>
      <c r="H182" s="48"/>
      <c r="I182" s="48"/>
      <c r="J182" s="48"/>
      <c r="K182" s="48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85"/>
      <c r="AE182" s="85"/>
      <c r="AF182" s="85"/>
    </row>
    <row r="183" spans="2:32" s="84" customFormat="1" ht="20.25">
      <c r="B183" s="10"/>
      <c r="C183" s="46"/>
      <c r="D183" s="46"/>
      <c r="E183" s="46"/>
      <c r="F183" s="46"/>
      <c r="G183" s="46"/>
      <c r="H183" s="48"/>
      <c r="I183" s="48"/>
      <c r="J183" s="48"/>
      <c r="K183" s="48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85"/>
      <c r="AE183" s="85"/>
      <c r="AF183" s="85"/>
    </row>
    <row r="184" spans="2:32" s="84" customFormat="1" ht="20.25">
      <c r="B184" s="10"/>
      <c r="C184" s="46"/>
      <c r="D184" s="46"/>
      <c r="E184" s="46"/>
      <c r="F184" s="46"/>
      <c r="G184" s="46"/>
      <c r="H184" s="48"/>
      <c r="I184" s="48"/>
      <c r="J184" s="48"/>
      <c r="K184" s="48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85"/>
      <c r="AE184" s="85"/>
      <c r="AF184" s="85"/>
    </row>
    <row r="185" spans="2:32" s="84" customFormat="1" ht="20.25">
      <c r="B185" s="10"/>
      <c r="C185" s="46"/>
      <c r="D185" s="46"/>
      <c r="E185" s="46"/>
      <c r="F185" s="46"/>
      <c r="G185" s="46"/>
      <c r="H185" s="48"/>
      <c r="I185" s="48"/>
      <c r="J185" s="48"/>
      <c r="K185" s="48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85"/>
      <c r="AE185" s="85"/>
      <c r="AF185" s="85"/>
    </row>
    <row r="186" spans="2:32" s="84" customFormat="1" ht="20.25">
      <c r="B186" s="10"/>
      <c r="C186" s="46"/>
      <c r="D186" s="46"/>
      <c r="E186" s="46"/>
      <c r="F186" s="46"/>
      <c r="G186" s="46"/>
      <c r="H186" s="48"/>
      <c r="I186" s="48"/>
      <c r="J186" s="48"/>
      <c r="K186" s="48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85"/>
      <c r="AE186" s="85"/>
      <c r="AF186" s="85"/>
    </row>
    <row r="187" spans="2:32" s="84" customFormat="1" ht="20.25">
      <c r="B187" s="10"/>
      <c r="C187" s="46"/>
      <c r="D187" s="46"/>
      <c r="E187" s="46"/>
      <c r="F187" s="46"/>
      <c r="G187" s="46"/>
      <c r="H187" s="48"/>
      <c r="I187" s="48"/>
      <c r="J187" s="48"/>
      <c r="K187" s="48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85"/>
      <c r="AE187" s="85"/>
      <c r="AF187" s="85"/>
    </row>
    <row r="188" spans="2:32" s="84" customFormat="1" ht="20.25">
      <c r="B188" s="10"/>
      <c r="C188" s="46"/>
      <c r="D188" s="46"/>
      <c r="E188" s="46"/>
      <c r="F188" s="46"/>
      <c r="G188" s="46"/>
      <c r="H188" s="48"/>
      <c r="I188" s="48"/>
      <c r="J188" s="48"/>
      <c r="K188" s="48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85"/>
      <c r="AE188" s="85"/>
      <c r="AF188" s="85"/>
    </row>
    <row r="189" spans="2:32" s="84" customFormat="1" ht="20.25">
      <c r="B189" s="10"/>
      <c r="C189" s="46"/>
      <c r="D189" s="46"/>
      <c r="E189" s="46"/>
      <c r="F189" s="46"/>
      <c r="G189" s="46"/>
      <c r="H189" s="48"/>
      <c r="I189" s="48"/>
      <c r="J189" s="48"/>
      <c r="K189" s="48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85"/>
      <c r="AE189" s="85"/>
      <c r="AF189" s="85"/>
    </row>
    <row r="190" spans="2:32" s="84" customFormat="1" ht="20.25">
      <c r="B190" s="10"/>
      <c r="C190" s="46"/>
      <c r="D190" s="46"/>
      <c r="E190" s="46"/>
      <c r="F190" s="46"/>
      <c r="G190" s="46"/>
      <c r="H190" s="48"/>
      <c r="I190" s="48"/>
      <c r="J190" s="48"/>
      <c r="K190" s="48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85"/>
      <c r="AE190" s="85"/>
      <c r="AF190" s="85"/>
    </row>
    <row r="191" spans="2:32" s="84" customFormat="1" ht="20.25">
      <c r="B191" s="10"/>
      <c r="C191" s="46"/>
      <c r="D191" s="46"/>
      <c r="E191" s="46"/>
      <c r="F191" s="46"/>
      <c r="G191" s="46"/>
      <c r="H191" s="48"/>
      <c r="I191" s="48"/>
      <c r="J191" s="48"/>
      <c r="K191" s="48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85"/>
      <c r="AE191" s="85"/>
      <c r="AF191" s="85"/>
    </row>
    <row r="192" spans="2:32" s="84" customFormat="1" ht="20.25">
      <c r="B192" s="10"/>
      <c r="C192" s="46"/>
      <c r="D192" s="46"/>
      <c r="E192" s="46"/>
      <c r="F192" s="46"/>
      <c r="G192" s="46"/>
      <c r="H192" s="48"/>
      <c r="I192" s="48"/>
      <c r="J192" s="48"/>
      <c r="K192" s="48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85"/>
      <c r="AE192" s="85"/>
      <c r="AF192" s="85"/>
    </row>
    <row r="193" spans="2:32" s="84" customFormat="1" ht="20.25">
      <c r="B193" s="10"/>
      <c r="C193" s="46"/>
      <c r="D193" s="46"/>
      <c r="E193" s="46"/>
      <c r="F193" s="46"/>
      <c r="G193" s="46"/>
      <c r="H193" s="48"/>
      <c r="I193" s="48"/>
      <c r="J193" s="48"/>
      <c r="K193" s="48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85"/>
      <c r="AE193" s="85"/>
      <c r="AF193" s="85"/>
    </row>
    <row r="194" spans="2:32" s="84" customFormat="1" ht="20.25">
      <c r="B194" s="10"/>
      <c r="C194" s="46"/>
      <c r="D194" s="46"/>
      <c r="E194" s="46"/>
      <c r="F194" s="46"/>
      <c r="G194" s="46"/>
      <c r="H194" s="48"/>
      <c r="I194" s="48"/>
      <c r="J194" s="48"/>
      <c r="K194" s="48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85"/>
      <c r="AE194" s="85"/>
      <c r="AF194" s="85"/>
    </row>
    <row r="195" spans="2:32" s="84" customFormat="1" ht="20.25">
      <c r="B195" s="10"/>
      <c r="C195" s="46"/>
      <c r="D195" s="46"/>
      <c r="E195" s="46"/>
      <c r="F195" s="46"/>
      <c r="G195" s="46"/>
      <c r="H195" s="48"/>
      <c r="I195" s="48"/>
      <c r="J195" s="48"/>
      <c r="K195" s="48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85"/>
      <c r="AE195" s="85"/>
      <c r="AF195" s="85"/>
    </row>
    <row r="196" spans="2:32" s="84" customFormat="1" ht="20.25">
      <c r="B196" s="10"/>
      <c r="C196" s="46"/>
      <c r="D196" s="46"/>
      <c r="E196" s="46"/>
      <c r="F196" s="46"/>
      <c r="G196" s="46"/>
      <c r="H196" s="48"/>
      <c r="I196" s="48"/>
      <c r="J196" s="48"/>
      <c r="K196" s="48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85"/>
      <c r="AE196" s="85"/>
      <c r="AF196" s="85"/>
    </row>
    <row r="197" spans="2:32" s="84" customFormat="1" ht="20.25">
      <c r="B197" s="10"/>
      <c r="C197" s="46"/>
      <c r="D197" s="46"/>
      <c r="E197" s="46"/>
      <c r="F197" s="46"/>
      <c r="G197" s="46"/>
      <c r="H197" s="48"/>
      <c r="I197" s="48"/>
      <c r="J197" s="48"/>
      <c r="K197" s="48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85"/>
      <c r="AE197" s="85"/>
      <c r="AF197" s="85"/>
    </row>
    <row r="198" spans="2:32" s="84" customFormat="1" ht="20.25">
      <c r="B198" s="10"/>
      <c r="C198" s="46"/>
      <c r="D198" s="46"/>
      <c r="E198" s="46"/>
      <c r="F198" s="46"/>
      <c r="G198" s="46"/>
      <c r="H198" s="48"/>
      <c r="I198" s="48"/>
      <c r="J198" s="48"/>
      <c r="K198" s="48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85"/>
      <c r="AE198" s="85"/>
      <c r="AF198" s="85"/>
    </row>
    <row r="199" spans="2:32" s="84" customFormat="1" ht="20.25">
      <c r="B199" s="10"/>
      <c r="C199" s="46"/>
      <c r="D199" s="46"/>
      <c r="E199" s="46"/>
      <c r="F199" s="46"/>
      <c r="G199" s="46"/>
      <c r="H199" s="48"/>
      <c r="I199" s="48"/>
      <c r="J199" s="48"/>
      <c r="K199" s="48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85"/>
      <c r="AE199" s="85"/>
      <c r="AF199" s="85"/>
    </row>
    <row r="200" spans="2:32" s="84" customFormat="1" ht="20.25">
      <c r="B200" s="10"/>
      <c r="C200" s="46"/>
      <c r="D200" s="46"/>
      <c r="E200" s="46"/>
      <c r="F200" s="46"/>
      <c r="G200" s="46"/>
      <c r="H200" s="48"/>
      <c r="I200" s="48"/>
      <c r="J200" s="48"/>
      <c r="K200" s="48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85"/>
      <c r="AE200" s="85"/>
      <c r="AF200" s="85"/>
    </row>
    <row r="201" spans="2:32" s="84" customFormat="1" ht="20.25">
      <c r="B201" s="10"/>
      <c r="C201" s="46"/>
      <c r="D201" s="46"/>
      <c r="E201" s="46"/>
      <c r="F201" s="46"/>
      <c r="G201" s="46"/>
      <c r="H201" s="48"/>
      <c r="I201" s="48"/>
      <c r="J201" s="48"/>
      <c r="K201" s="48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85"/>
      <c r="AE201" s="85"/>
      <c r="AF201" s="85"/>
    </row>
    <row r="202" spans="2:32" s="84" customFormat="1" ht="20.25">
      <c r="B202" s="10"/>
      <c r="C202" s="46"/>
      <c r="D202" s="46"/>
      <c r="E202" s="46"/>
      <c r="F202" s="46"/>
      <c r="G202" s="46"/>
      <c r="H202" s="48"/>
      <c r="I202" s="48"/>
      <c r="J202" s="48"/>
      <c r="K202" s="48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85"/>
      <c r="AE202" s="85"/>
      <c r="AF202" s="85"/>
    </row>
    <row r="203" spans="2:32" s="84" customFormat="1" ht="20.25">
      <c r="B203" s="10"/>
      <c r="C203" s="46"/>
      <c r="D203" s="46"/>
      <c r="E203" s="46"/>
      <c r="F203" s="46"/>
      <c r="G203" s="46"/>
      <c r="H203" s="48"/>
      <c r="I203" s="48"/>
      <c r="J203" s="48"/>
      <c r="K203" s="48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85"/>
      <c r="AE203" s="85"/>
      <c r="AF203" s="85"/>
    </row>
    <row r="204" spans="2:32" s="84" customFormat="1" ht="20.25">
      <c r="B204" s="10"/>
      <c r="C204" s="46"/>
      <c r="D204" s="46"/>
      <c r="E204" s="46"/>
      <c r="F204" s="46"/>
      <c r="G204" s="46"/>
      <c r="H204" s="48"/>
      <c r="I204" s="48"/>
      <c r="J204" s="48"/>
      <c r="K204" s="48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85"/>
      <c r="AE204" s="85"/>
      <c r="AF204" s="85"/>
    </row>
    <row r="205" spans="2:32" s="84" customFormat="1" ht="20.25">
      <c r="B205" s="10"/>
      <c r="C205" s="46"/>
      <c r="D205" s="46"/>
      <c r="E205" s="46"/>
      <c r="F205" s="46"/>
      <c r="G205" s="46"/>
      <c r="H205" s="48"/>
      <c r="I205" s="48"/>
      <c r="J205" s="48"/>
      <c r="K205" s="48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85"/>
      <c r="AE205" s="85"/>
      <c r="AF205" s="85"/>
    </row>
    <row r="206" spans="2:32" s="84" customFormat="1" ht="20.25">
      <c r="B206" s="10"/>
      <c r="C206" s="46"/>
      <c r="D206" s="46"/>
      <c r="E206" s="46"/>
      <c r="F206" s="46"/>
      <c r="G206" s="46"/>
      <c r="H206" s="48"/>
      <c r="I206" s="48"/>
      <c r="J206" s="48"/>
      <c r="K206" s="48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85"/>
      <c r="AE206" s="85"/>
      <c r="AF206" s="85"/>
    </row>
    <row r="207" spans="2:32" s="84" customFormat="1" ht="20.25">
      <c r="B207" s="10"/>
      <c r="C207" s="46"/>
      <c r="D207" s="46"/>
      <c r="E207" s="46"/>
      <c r="F207" s="46"/>
      <c r="G207" s="46"/>
      <c r="H207" s="48"/>
      <c r="I207" s="48"/>
      <c r="J207" s="48"/>
      <c r="K207" s="48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85"/>
      <c r="AE207" s="85"/>
      <c r="AF207" s="85"/>
    </row>
    <row r="208" spans="2:32" s="84" customFormat="1" ht="20.25">
      <c r="B208" s="10"/>
      <c r="C208" s="46"/>
      <c r="D208" s="46"/>
      <c r="E208" s="46"/>
      <c r="F208" s="46"/>
      <c r="G208" s="46"/>
      <c r="H208" s="48"/>
      <c r="I208" s="48"/>
      <c r="J208" s="48"/>
      <c r="K208" s="48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85"/>
      <c r="AE208" s="85"/>
      <c r="AF208" s="85"/>
    </row>
    <row r="209" spans="2:32" s="84" customFormat="1" ht="20.25">
      <c r="B209" s="10"/>
      <c r="C209" s="46"/>
      <c r="D209" s="46"/>
      <c r="E209" s="46"/>
      <c r="F209" s="46"/>
      <c r="G209" s="46"/>
      <c r="H209" s="48"/>
      <c r="I209" s="48"/>
      <c r="J209" s="48"/>
      <c r="K209" s="48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85"/>
      <c r="AE209" s="85"/>
      <c r="AF209" s="85"/>
    </row>
    <row r="210" spans="2:32" s="84" customFormat="1" ht="20.25">
      <c r="B210" s="10"/>
      <c r="C210" s="46"/>
      <c r="D210" s="46"/>
      <c r="E210" s="46"/>
      <c r="F210" s="46"/>
      <c r="G210" s="46"/>
      <c r="H210" s="48"/>
      <c r="I210" s="48"/>
      <c r="J210" s="48"/>
      <c r="K210" s="48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85"/>
      <c r="AE210" s="85"/>
      <c r="AF210" s="85"/>
    </row>
    <row r="211" spans="2:32" s="84" customFormat="1" ht="20.25">
      <c r="B211" s="10"/>
      <c r="C211" s="46"/>
      <c r="D211" s="46"/>
      <c r="E211" s="46"/>
      <c r="F211" s="46"/>
      <c r="G211" s="46"/>
      <c r="H211" s="48"/>
      <c r="I211" s="48"/>
      <c r="J211" s="48"/>
      <c r="K211" s="48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85"/>
      <c r="AE211" s="85"/>
      <c r="AF211" s="85"/>
    </row>
    <row r="212" spans="2:32" s="84" customFormat="1" ht="20.25">
      <c r="B212" s="10"/>
      <c r="C212" s="46"/>
      <c r="D212" s="46"/>
      <c r="E212" s="46"/>
      <c r="F212" s="46"/>
      <c r="G212" s="46"/>
      <c r="H212" s="48"/>
      <c r="I212" s="48"/>
      <c r="J212" s="48"/>
      <c r="K212" s="48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85"/>
      <c r="AE212" s="85"/>
      <c r="AF212" s="85"/>
    </row>
    <row r="213" spans="2:32" s="84" customFormat="1" ht="20.25">
      <c r="B213" s="10"/>
      <c r="C213" s="46"/>
      <c r="D213" s="46"/>
      <c r="E213" s="46"/>
      <c r="F213" s="46"/>
      <c r="G213" s="46"/>
      <c r="H213" s="48"/>
      <c r="I213" s="48"/>
      <c r="J213" s="48"/>
      <c r="K213" s="48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85"/>
      <c r="AE213" s="85"/>
      <c r="AF213" s="85"/>
    </row>
    <row r="214" spans="2:32" s="84" customFormat="1" ht="20.25">
      <c r="B214" s="10"/>
      <c r="C214" s="46"/>
      <c r="D214" s="46"/>
      <c r="E214" s="46"/>
      <c r="F214" s="46"/>
      <c r="G214" s="46"/>
      <c r="H214" s="48"/>
      <c r="I214" s="48"/>
      <c r="J214" s="48"/>
      <c r="K214" s="48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85"/>
      <c r="AE214" s="85"/>
      <c r="AF214" s="85"/>
    </row>
    <row r="215" spans="2:32" s="84" customFormat="1" ht="20.25">
      <c r="B215" s="10"/>
      <c r="C215" s="46"/>
      <c r="D215" s="46"/>
      <c r="E215" s="46"/>
      <c r="F215" s="46"/>
      <c r="G215" s="46"/>
      <c r="H215" s="48"/>
      <c r="I215" s="48"/>
      <c r="J215" s="48"/>
      <c r="K215" s="48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85"/>
      <c r="AE215" s="85"/>
      <c r="AF215" s="85"/>
    </row>
    <row r="216" spans="2:32" s="84" customFormat="1" ht="20.25">
      <c r="B216" s="10"/>
      <c r="C216" s="46"/>
      <c r="D216" s="46"/>
      <c r="E216" s="46"/>
      <c r="F216" s="46"/>
      <c r="G216" s="46"/>
      <c r="H216" s="48"/>
      <c r="I216" s="48"/>
      <c r="J216" s="48"/>
      <c r="K216" s="48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85"/>
      <c r="AE216" s="85"/>
      <c r="AF216" s="85"/>
    </row>
    <row r="217" spans="2:32" s="84" customFormat="1" ht="20.25">
      <c r="B217" s="10"/>
      <c r="C217" s="46"/>
      <c r="D217" s="46"/>
      <c r="E217" s="46"/>
      <c r="F217" s="46"/>
      <c r="G217" s="46"/>
      <c r="H217" s="48"/>
      <c r="I217" s="48"/>
      <c r="J217" s="48"/>
      <c r="K217" s="48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85"/>
      <c r="AE217" s="85"/>
      <c r="AF217" s="85"/>
    </row>
    <row r="218" spans="2:32" s="84" customFormat="1" ht="20.25">
      <c r="B218" s="10"/>
      <c r="C218" s="46"/>
      <c r="D218" s="46"/>
      <c r="E218" s="46"/>
      <c r="F218" s="46"/>
      <c r="G218" s="46"/>
      <c r="H218" s="48"/>
      <c r="I218" s="48"/>
      <c r="J218" s="48"/>
      <c r="K218" s="48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85"/>
      <c r="AE218" s="85"/>
      <c r="AF218" s="85"/>
    </row>
    <row r="219" spans="2:32" s="84" customFormat="1" ht="20.25">
      <c r="B219" s="10"/>
      <c r="C219" s="46"/>
      <c r="D219" s="46"/>
      <c r="E219" s="46"/>
      <c r="F219" s="46"/>
      <c r="G219" s="46"/>
      <c r="H219" s="48"/>
      <c r="I219" s="48"/>
      <c r="J219" s="48"/>
      <c r="K219" s="48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85"/>
      <c r="AE219" s="85"/>
      <c r="AF219" s="85"/>
    </row>
    <row r="220" spans="2:32" s="84" customFormat="1" ht="20.25">
      <c r="B220" s="10"/>
      <c r="C220" s="46"/>
      <c r="D220" s="46"/>
      <c r="E220" s="46"/>
      <c r="F220" s="46"/>
      <c r="G220" s="46"/>
      <c r="H220" s="48"/>
      <c r="I220" s="48"/>
      <c r="J220" s="48"/>
      <c r="K220" s="48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85"/>
      <c r="AE220" s="85"/>
      <c r="AF220" s="85"/>
    </row>
    <row r="221" spans="2:32" s="84" customFormat="1" ht="20.25">
      <c r="B221" s="10"/>
      <c r="C221" s="46"/>
      <c r="D221" s="46"/>
      <c r="E221" s="46"/>
      <c r="F221" s="46"/>
      <c r="G221" s="46"/>
      <c r="H221" s="48"/>
      <c r="I221" s="48"/>
      <c r="J221" s="48"/>
      <c r="K221" s="48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85"/>
      <c r="AE221" s="85"/>
      <c r="AF221" s="85"/>
    </row>
    <row r="222" spans="2:32" s="84" customFormat="1" ht="20.25">
      <c r="B222" s="10"/>
      <c r="C222" s="46"/>
      <c r="D222" s="46"/>
      <c r="E222" s="46"/>
      <c r="F222" s="46"/>
      <c r="G222" s="46"/>
      <c r="H222" s="48"/>
      <c r="I222" s="48"/>
      <c r="J222" s="48"/>
      <c r="K222" s="48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85"/>
      <c r="AE222" s="85"/>
      <c r="AF222" s="85"/>
    </row>
    <row r="223" spans="2:32" s="84" customFormat="1" ht="20.25">
      <c r="B223" s="10"/>
      <c r="C223" s="46"/>
      <c r="D223" s="46"/>
      <c r="E223" s="46"/>
      <c r="F223" s="46"/>
      <c r="G223" s="46"/>
      <c r="H223" s="48"/>
      <c r="I223" s="48"/>
      <c r="J223" s="48"/>
      <c r="K223" s="48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85"/>
      <c r="AE223" s="85"/>
      <c r="AF223" s="85"/>
    </row>
    <row r="224" spans="2:32" s="84" customFormat="1" ht="20.25">
      <c r="B224" s="10"/>
      <c r="C224" s="46"/>
      <c r="D224" s="46"/>
      <c r="E224" s="46"/>
      <c r="F224" s="46"/>
      <c r="G224" s="46"/>
      <c r="H224" s="48"/>
      <c r="I224" s="48"/>
      <c r="J224" s="48"/>
      <c r="K224" s="48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85"/>
      <c r="AE224" s="85"/>
      <c r="AF224" s="85"/>
    </row>
    <row r="225" spans="2:32" s="84" customFormat="1" ht="20.25">
      <c r="B225" s="10"/>
      <c r="C225" s="46"/>
      <c r="D225" s="46"/>
      <c r="E225" s="46"/>
      <c r="F225" s="46"/>
      <c r="G225" s="46"/>
      <c r="H225" s="48"/>
      <c r="I225" s="48"/>
      <c r="J225" s="48"/>
      <c r="K225" s="48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85"/>
      <c r="AE225" s="85"/>
      <c r="AF225" s="85"/>
    </row>
    <row r="226" spans="2:32" s="84" customFormat="1" ht="20.25">
      <c r="B226" s="10"/>
      <c r="C226" s="46"/>
      <c r="D226" s="46"/>
      <c r="E226" s="46"/>
      <c r="F226" s="46"/>
      <c r="G226" s="46"/>
      <c r="H226" s="48"/>
      <c r="I226" s="48"/>
      <c r="J226" s="48"/>
      <c r="K226" s="48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85"/>
      <c r="AE226" s="85"/>
      <c r="AF226" s="85"/>
    </row>
    <row r="227" spans="2:32" s="84" customFormat="1" ht="20.25">
      <c r="B227" s="10"/>
      <c r="C227" s="46"/>
      <c r="D227" s="46"/>
      <c r="E227" s="46"/>
      <c r="F227" s="46"/>
      <c r="G227" s="46"/>
      <c r="H227" s="48"/>
      <c r="I227" s="48"/>
      <c r="J227" s="48"/>
      <c r="K227" s="48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85"/>
      <c r="AE227" s="85"/>
      <c r="AF227" s="85"/>
    </row>
    <row r="228" spans="2:32" s="84" customFormat="1" ht="20.25">
      <c r="B228" s="10"/>
      <c r="C228" s="46"/>
      <c r="D228" s="46"/>
      <c r="E228" s="46"/>
      <c r="F228" s="46"/>
      <c r="G228" s="46"/>
      <c r="H228" s="48"/>
      <c r="I228" s="48"/>
      <c r="J228" s="48"/>
      <c r="K228" s="48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85"/>
      <c r="AE228" s="85"/>
      <c r="AF228" s="85"/>
    </row>
    <row r="229" spans="2:32" s="84" customFormat="1" ht="20.25">
      <c r="B229" s="10"/>
      <c r="C229" s="46"/>
      <c r="D229" s="46"/>
      <c r="E229" s="46"/>
      <c r="F229" s="46"/>
      <c r="G229" s="46"/>
      <c r="H229" s="48"/>
      <c r="I229" s="48"/>
      <c r="J229" s="48"/>
      <c r="K229" s="48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85"/>
      <c r="AE229" s="85"/>
      <c r="AF229" s="85"/>
    </row>
    <row r="230" spans="2:32" s="84" customFormat="1" ht="20.25">
      <c r="B230" s="10"/>
      <c r="C230" s="46"/>
      <c r="D230" s="46"/>
      <c r="E230" s="46"/>
      <c r="F230" s="46"/>
      <c r="G230" s="46"/>
      <c r="H230" s="48"/>
      <c r="I230" s="48"/>
      <c r="J230" s="48"/>
      <c r="K230" s="48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85"/>
      <c r="AE230" s="85"/>
      <c r="AF230" s="85"/>
    </row>
    <row r="231" spans="2:32" s="84" customFormat="1" ht="20.25">
      <c r="B231" s="10"/>
      <c r="C231" s="46"/>
      <c r="D231" s="46"/>
      <c r="E231" s="46"/>
      <c r="F231" s="46"/>
      <c r="G231" s="46"/>
      <c r="H231" s="48"/>
      <c r="I231" s="48"/>
      <c r="J231" s="48"/>
      <c r="K231" s="48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85"/>
      <c r="AE231" s="85"/>
      <c r="AF231" s="85"/>
    </row>
    <row r="232" spans="2:32" s="84" customFormat="1" ht="20.25">
      <c r="B232" s="10"/>
      <c r="C232" s="46"/>
      <c r="D232" s="46"/>
      <c r="E232" s="46"/>
      <c r="F232" s="46"/>
      <c r="G232" s="46"/>
      <c r="H232" s="48"/>
      <c r="I232" s="48"/>
      <c r="J232" s="48"/>
      <c r="K232" s="48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85"/>
      <c r="AE232" s="85"/>
      <c r="AF232" s="85"/>
    </row>
    <row r="233" spans="2:32" s="84" customFormat="1" ht="20.25">
      <c r="B233" s="10"/>
      <c r="C233" s="46"/>
      <c r="D233" s="46"/>
      <c r="E233" s="46"/>
      <c r="F233" s="46"/>
      <c r="G233" s="46"/>
      <c r="H233" s="48"/>
      <c r="I233" s="48"/>
      <c r="J233" s="48"/>
      <c r="K233" s="48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85"/>
      <c r="AE233" s="85"/>
      <c r="AF233" s="85"/>
    </row>
    <row r="234" spans="2:32" s="84" customFormat="1" ht="20.25">
      <c r="B234" s="10"/>
      <c r="C234" s="46"/>
      <c r="D234" s="46"/>
      <c r="E234" s="46"/>
      <c r="F234" s="46"/>
      <c r="G234" s="46"/>
      <c r="H234" s="48"/>
      <c r="I234" s="48"/>
      <c r="J234" s="48"/>
      <c r="K234" s="48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85"/>
      <c r="AE234" s="85"/>
      <c r="AF234" s="85"/>
    </row>
    <row r="235" spans="2:32" s="84" customFormat="1" ht="20.25">
      <c r="B235" s="10"/>
      <c r="C235" s="46"/>
      <c r="D235" s="46"/>
      <c r="E235" s="46"/>
      <c r="F235" s="46"/>
      <c r="G235" s="46"/>
      <c r="H235" s="48"/>
      <c r="I235" s="48"/>
      <c r="J235" s="48"/>
      <c r="K235" s="48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85"/>
      <c r="AE235" s="85"/>
      <c r="AF235" s="85"/>
    </row>
    <row r="236" spans="2:32" s="84" customFormat="1" ht="20.25">
      <c r="B236" s="10"/>
      <c r="C236" s="46"/>
      <c r="D236" s="46"/>
      <c r="E236" s="46"/>
      <c r="F236" s="46"/>
      <c r="G236" s="46"/>
      <c r="H236" s="48"/>
      <c r="I236" s="48"/>
      <c r="J236" s="48"/>
      <c r="K236" s="48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85"/>
      <c r="AE236" s="85"/>
      <c r="AF236" s="85"/>
    </row>
    <row r="237" spans="2:32" s="84" customFormat="1" ht="20.25">
      <c r="B237" s="10"/>
      <c r="C237" s="46"/>
      <c r="D237" s="46"/>
      <c r="E237" s="46"/>
      <c r="F237" s="46"/>
      <c r="G237" s="46"/>
      <c r="H237" s="48"/>
      <c r="I237" s="48"/>
      <c r="J237" s="48"/>
      <c r="K237" s="48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85"/>
      <c r="AE237" s="85"/>
      <c r="AF237" s="85"/>
    </row>
    <row r="238" spans="2:32" s="84" customFormat="1" ht="20.25">
      <c r="B238" s="10"/>
      <c r="C238" s="46"/>
      <c r="D238" s="46"/>
      <c r="E238" s="46"/>
      <c r="F238" s="46"/>
      <c r="G238" s="46"/>
      <c r="H238" s="48"/>
      <c r="I238" s="48"/>
      <c r="J238" s="48"/>
      <c r="K238" s="48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85"/>
      <c r="AE238" s="85"/>
      <c r="AF238" s="85"/>
    </row>
    <row r="239" spans="2:32" s="84" customFormat="1" ht="20.25">
      <c r="B239" s="10"/>
      <c r="C239" s="46"/>
      <c r="D239" s="46"/>
      <c r="E239" s="46"/>
      <c r="F239" s="46"/>
      <c r="G239" s="46"/>
      <c r="H239" s="48"/>
      <c r="I239" s="48"/>
      <c r="J239" s="48"/>
      <c r="K239" s="48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85"/>
      <c r="AE239" s="85"/>
      <c r="AF239" s="85"/>
    </row>
    <row r="240" spans="2:32" s="84" customFormat="1" ht="20.25">
      <c r="B240" s="10"/>
      <c r="C240" s="46"/>
      <c r="D240" s="46"/>
      <c r="E240" s="46"/>
      <c r="F240" s="46"/>
      <c r="G240" s="46"/>
      <c r="H240" s="48"/>
      <c r="I240" s="48"/>
      <c r="J240" s="48"/>
      <c r="K240" s="48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85"/>
      <c r="AE240" s="85"/>
      <c r="AF240" s="85"/>
    </row>
    <row r="241" spans="2:32" s="84" customFormat="1" ht="20.25">
      <c r="B241" s="10"/>
      <c r="C241" s="46"/>
      <c r="D241" s="46"/>
      <c r="E241" s="46"/>
      <c r="F241" s="46"/>
      <c r="G241" s="46"/>
      <c r="H241" s="48"/>
      <c r="I241" s="48"/>
      <c r="J241" s="48"/>
      <c r="K241" s="48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85"/>
      <c r="AE241" s="85"/>
      <c r="AF241" s="85"/>
    </row>
    <row r="242" spans="2:32" s="84" customFormat="1" ht="20.25">
      <c r="B242" s="10"/>
      <c r="C242" s="46"/>
      <c r="D242" s="46"/>
      <c r="E242" s="46"/>
      <c r="F242" s="46"/>
      <c r="G242" s="46"/>
      <c r="H242" s="48"/>
      <c r="I242" s="48"/>
      <c r="J242" s="48"/>
      <c r="K242" s="48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85"/>
      <c r="AE242" s="85"/>
      <c r="AF242" s="85"/>
    </row>
    <row r="243" spans="2:32" s="84" customFormat="1" ht="20.25">
      <c r="B243" s="10"/>
      <c r="C243" s="46"/>
      <c r="D243" s="46"/>
      <c r="E243" s="46"/>
      <c r="F243" s="46"/>
      <c r="G243" s="46"/>
      <c r="H243" s="48"/>
      <c r="I243" s="48"/>
      <c r="J243" s="48"/>
      <c r="K243" s="48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85"/>
      <c r="AE243" s="85"/>
      <c r="AF243" s="85"/>
    </row>
    <row r="244" spans="2:32" s="84" customFormat="1" ht="20.25">
      <c r="B244" s="10"/>
      <c r="C244" s="46"/>
      <c r="D244" s="46"/>
      <c r="E244" s="46"/>
      <c r="F244" s="46"/>
      <c r="G244" s="46"/>
      <c r="H244" s="48"/>
      <c r="I244" s="48"/>
      <c r="J244" s="48"/>
      <c r="K244" s="48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85"/>
      <c r="AE244" s="85"/>
      <c r="AF244" s="85"/>
    </row>
    <row r="245" spans="2:32" s="84" customFormat="1" ht="20.25">
      <c r="B245" s="10"/>
      <c r="C245" s="46"/>
      <c r="D245" s="46"/>
      <c r="E245" s="46"/>
      <c r="F245" s="46"/>
      <c r="G245" s="46"/>
      <c r="H245" s="48"/>
      <c r="I245" s="48"/>
      <c r="J245" s="48"/>
      <c r="K245" s="48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85"/>
      <c r="AE245" s="85"/>
      <c r="AF245" s="85"/>
    </row>
    <row r="246" spans="2:32" s="84" customFormat="1" ht="20.25">
      <c r="B246" s="10"/>
      <c r="C246" s="46"/>
      <c r="D246" s="46"/>
      <c r="E246" s="46"/>
      <c r="F246" s="46"/>
      <c r="G246" s="46"/>
      <c r="H246" s="48"/>
      <c r="I246" s="48"/>
      <c r="J246" s="48"/>
      <c r="K246" s="48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85"/>
      <c r="AE246" s="85"/>
      <c r="AF246" s="85"/>
    </row>
    <row r="247" spans="2:32" s="84" customFormat="1" ht="20.25">
      <c r="B247" s="10"/>
      <c r="C247" s="46"/>
      <c r="D247" s="46"/>
      <c r="E247" s="46"/>
      <c r="F247" s="46"/>
      <c r="G247" s="46"/>
      <c r="H247" s="48"/>
      <c r="I247" s="48"/>
      <c r="J247" s="48"/>
      <c r="K247" s="48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85"/>
      <c r="AE247" s="85"/>
      <c r="AF247" s="85"/>
    </row>
    <row r="248" spans="2:32" s="84" customFormat="1" ht="20.25">
      <c r="B248" s="10"/>
      <c r="C248" s="46"/>
      <c r="D248" s="46"/>
      <c r="E248" s="46"/>
      <c r="F248" s="46"/>
      <c r="G248" s="46"/>
      <c r="H248" s="48"/>
      <c r="I248" s="48"/>
      <c r="J248" s="48"/>
      <c r="K248" s="48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85"/>
      <c r="AE248" s="85"/>
      <c r="AF248" s="85"/>
    </row>
    <row r="249" spans="2:32" s="84" customFormat="1" ht="20.25">
      <c r="B249" s="10"/>
      <c r="C249" s="46"/>
      <c r="D249" s="46"/>
      <c r="E249" s="46"/>
      <c r="F249" s="46"/>
      <c r="G249" s="46"/>
      <c r="H249" s="48"/>
      <c r="I249" s="48"/>
      <c r="J249" s="48"/>
      <c r="K249" s="48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85"/>
      <c r="AE249" s="85"/>
      <c r="AF249" s="85"/>
    </row>
    <row r="250" spans="2:32" s="84" customFormat="1" ht="20.25">
      <c r="B250" s="10"/>
      <c r="C250" s="46"/>
      <c r="D250" s="46"/>
      <c r="E250" s="46"/>
      <c r="F250" s="46"/>
      <c r="G250" s="46"/>
      <c r="H250" s="48"/>
      <c r="I250" s="48"/>
      <c r="J250" s="48"/>
      <c r="K250" s="48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85"/>
      <c r="AE250" s="85"/>
      <c r="AF250" s="85"/>
    </row>
    <row r="251" spans="2:32" s="84" customFormat="1" ht="20.25">
      <c r="B251" s="10"/>
      <c r="C251" s="46"/>
      <c r="D251" s="46"/>
      <c r="E251" s="46"/>
      <c r="F251" s="46"/>
      <c r="G251" s="46"/>
      <c r="H251" s="48"/>
      <c r="I251" s="48"/>
      <c r="J251" s="48"/>
      <c r="K251" s="48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85"/>
      <c r="AE251" s="85"/>
      <c r="AF251" s="85"/>
    </row>
    <row r="252" spans="2:32" s="84" customFormat="1" ht="20.25">
      <c r="B252" s="10"/>
      <c r="C252" s="46"/>
      <c r="D252" s="46"/>
      <c r="E252" s="46"/>
      <c r="F252" s="46"/>
      <c r="G252" s="46"/>
      <c r="H252" s="48"/>
      <c r="I252" s="48"/>
      <c r="J252" s="48"/>
      <c r="K252" s="48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85"/>
      <c r="AE252" s="85"/>
      <c r="AF252" s="85"/>
    </row>
    <row r="253" spans="2:32" s="84" customFormat="1" ht="20.25">
      <c r="B253" s="10"/>
      <c r="C253" s="46"/>
      <c r="D253" s="46"/>
      <c r="E253" s="46"/>
      <c r="F253" s="46"/>
      <c r="G253" s="46"/>
      <c r="H253" s="48"/>
      <c r="I253" s="48"/>
      <c r="J253" s="48"/>
      <c r="K253" s="48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85"/>
      <c r="AE253" s="85"/>
      <c r="AF253" s="85"/>
    </row>
    <row r="254" spans="2:32" s="84" customFormat="1" ht="20.25">
      <c r="B254" s="10"/>
      <c r="C254" s="46"/>
      <c r="D254" s="46"/>
      <c r="E254" s="46"/>
      <c r="F254" s="46"/>
      <c r="G254" s="46"/>
      <c r="H254" s="48"/>
      <c r="I254" s="48"/>
      <c r="J254" s="48"/>
      <c r="K254" s="48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85"/>
      <c r="AE254" s="85"/>
      <c r="AF254" s="85"/>
    </row>
    <row r="255" spans="2:32" s="84" customFormat="1" ht="20.25">
      <c r="B255" s="10"/>
      <c r="C255" s="46"/>
      <c r="D255" s="46"/>
      <c r="E255" s="46"/>
      <c r="F255" s="46"/>
      <c r="G255" s="46"/>
      <c r="H255" s="48"/>
      <c r="I255" s="48"/>
      <c r="J255" s="48"/>
      <c r="K255" s="48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85"/>
      <c r="AE255" s="85"/>
      <c r="AF255" s="85"/>
    </row>
    <row r="256" spans="2:32" s="84" customFormat="1" ht="20.25">
      <c r="B256" s="10"/>
      <c r="C256" s="46"/>
      <c r="D256" s="46"/>
      <c r="E256" s="46"/>
      <c r="F256" s="46"/>
      <c r="G256" s="46"/>
      <c r="H256" s="48"/>
      <c r="I256" s="48"/>
      <c r="J256" s="48"/>
      <c r="K256" s="48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85"/>
      <c r="AE256" s="85"/>
      <c r="AF256" s="85"/>
    </row>
    <row r="257" spans="2:32" s="84" customFormat="1" ht="20.25">
      <c r="B257" s="10"/>
      <c r="C257" s="46"/>
      <c r="D257" s="46"/>
      <c r="E257" s="46"/>
      <c r="F257" s="46"/>
      <c r="G257" s="46"/>
      <c r="H257" s="48"/>
      <c r="I257" s="48"/>
      <c r="J257" s="48"/>
      <c r="K257" s="48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85"/>
      <c r="AE257" s="85"/>
      <c r="AF257" s="85"/>
    </row>
    <row r="258" spans="2:32" s="84" customFormat="1" ht="20.25">
      <c r="B258" s="10"/>
      <c r="C258" s="46"/>
      <c r="D258" s="46"/>
      <c r="E258" s="46"/>
      <c r="F258" s="46"/>
      <c r="G258" s="46"/>
      <c r="H258" s="48"/>
      <c r="I258" s="48"/>
      <c r="J258" s="48"/>
      <c r="K258" s="48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85"/>
      <c r="AE258" s="85"/>
      <c r="AF258" s="85"/>
    </row>
    <row r="259" spans="2:32" s="84" customFormat="1" ht="20.25">
      <c r="B259" s="10"/>
      <c r="C259" s="46"/>
      <c r="D259" s="46"/>
      <c r="E259" s="46"/>
      <c r="F259" s="46"/>
      <c r="G259" s="46"/>
      <c r="H259" s="48"/>
      <c r="I259" s="48"/>
      <c r="J259" s="48"/>
      <c r="K259" s="48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85"/>
      <c r="AE259" s="85"/>
      <c r="AF259" s="85"/>
    </row>
    <row r="260" spans="2:32" s="84" customFormat="1" ht="20.25">
      <c r="B260" s="10"/>
      <c r="C260" s="46"/>
      <c r="D260" s="46"/>
      <c r="E260" s="46"/>
      <c r="F260" s="46"/>
      <c r="G260" s="46"/>
      <c r="H260" s="48"/>
      <c r="I260" s="48"/>
      <c r="J260" s="48"/>
      <c r="K260" s="48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85"/>
      <c r="AE260" s="85"/>
      <c r="AF260" s="85"/>
    </row>
    <row r="261" spans="2:32" s="84" customFormat="1" ht="20.25">
      <c r="B261" s="10"/>
      <c r="C261" s="46"/>
      <c r="D261" s="46"/>
      <c r="E261" s="46"/>
      <c r="F261" s="46"/>
      <c r="G261" s="46"/>
      <c r="H261" s="48"/>
      <c r="I261" s="48"/>
      <c r="J261" s="48"/>
      <c r="K261" s="48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85"/>
      <c r="AE261" s="85"/>
      <c r="AF261" s="85"/>
    </row>
    <row r="262" spans="2:32" s="84" customFormat="1" ht="20.25">
      <c r="B262" s="10"/>
      <c r="C262" s="46"/>
      <c r="D262" s="46"/>
      <c r="E262" s="46"/>
      <c r="F262" s="46"/>
      <c r="G262" s="46"/>
      <c r="H262" s="48"/>
      <c r="I262" s="48"/>
      <c r="J262" s="48"/>
      <c r="K262" s="48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85"/>
      <c r="AE262" s="85"/>
      <c r="AF262" s="85"/>
    </row>
    <row r="263" spans="2:32" s="84" customFormat="1" ht="20.25">
      <c r="B263" s="10"/>
      <c r="C263" s="46"/>
      <c r="D263" s="46"/>
      <c r="E263" s="46"/>
      <c r="F263" s="46"/>
      <c r="G263" s="46"/>
      <c r="H263" s="48"/>
      <c r="I263" s="48"/>
      <c r="J263" s="48"/>
      <c r="K263" s="48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85"/>
      <c r="AE263" s="85"/>
      <c r="AF263" s="85"/>
    </row>
    <row r="264" spans="2:32" s="84" customFormat="1" ht="20.25">
      <c r="B264" s="10"/>
      <c r="C264" s="46"/>
      <c r="D264" s="46"/>
      <c r="E264" s="46"/>
      <c r="F264" s="46"/>
      <c r="G264" s="46"/>
      <c r="H264" s="48"/>
      <c r="I264" s="48"/>
      <c r="J264" s="48"/>
      <c r="K264" s="48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85"/>
      <c r="AE264" s="85"/>
      <c r="AF264" s="85"/>
    </row>
    <row r="265" spans="2:32" s="84" customFormat="1" ht="20.25">
      <c r="B265" s="10"/>
      <c r="C265" s="46"/>
      <c r="D265" s="46"/>
      <c r="E265" s="46"/>
      <c r="F265" s="46"/>
      <c r="G265" s="46"/>
      <c r="H265" s="48"/>
      <c r="I265" s="48"/>
      <c r="J265" s="48"/>
      <c r="K265" s="48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85"/>
      <c r="AE265" s="85"/>
      <c r="AF265" s="85"/>
    </row>
    <row r="266" spans="2:32" s="84" customFormat="1" ht="20.25">
      <c r="B266" s="10"/>
      <c r="C266" s="46"/>
      <c r="D266" s="46"/>
      <c r="E266" s="46"/>
      <c r="F266" s="46"/>
      <c r="G266" s="46"/>
      <c r="H266" s="48"/>
      <c r="I266" s="48"/>
      <c r="J266" s="48"/>
      <c r="K266" s="48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85"/>
      <c r="AE266" s="85"/>
      <c r="AF266" s="85"/>
    </row>
    <row r="267" spans="2:32" s="84" customFormat="1" ht="20.25">
      <c r="B267" s="10"/>
      <c r="C267" s="46"/>
      <c r="D267" s="46"/>
      <c r="E267" s="46"/>
      <c r="F267" s="46"/>
      <c r="G267" s="46"/>
      <c r="H267" s="48"/>
      <c r="I267" s="48"/>
      <c r="J267" s="48"/>
      <c r="K267" s="48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85"/>
      <c r="AE267" s="85"/>
      <c r="AF267" s="85"/>
    </row>
    <row r="268" spans="2:32" s="84" customFormat="1" ht="20.25">
      <c r="B268" s="10"/>
      <c r="C268" s="46"/>
      <c r="D268" s="46"/>
      <c r="E268" s="46"/>
      <c r="F268" s="46"/>
      <c r="G268" s="46"/>
      <c r="H268" s="48"/>
      <c r="I268" s="48"/>
      <c r="J268" s="48"/>
      <c r="K268" s="48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85"/>
      <c r="AE268" s="85"/>
      <c r="AF268" s="85"/>
    </row>
    <row r="269" spans="2:32" s="84" customFormat="1" ht="20.25">
      <c r="B269" s="10"/>
      <c r="C269" s="46"/>
      <c r="D269" s="46"/>
      <c r="E269" s="46"/>
      <c r="F269" s="46"/>
      <c r="G269" s="46"/>
      <c r="H269" s="48"/>
      <c r="I269" s="48"/>
      <c r="J269" s="48"/>
      <c r="K269" s="48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85"/>
      <c r="AE269" s="85"/>
      <c r="AF269" s="85"/>
    </row>
    <row r="270" spans="2:32" s="84" customFormat="1" ht="20.25">
      <c r="B270" s="10"/>
      <c r="C270" s="46"/>
      <c r="D270" s="46"/>
      <c r="E270" s="46"/>
      <c r="F270" s="46"/>
      <c r="G270" s="46"/>
      <c r="H270" s="48"/>
      <c r="I270" s="48"/>
      <c r="J270" s="48"/>
      <c r="K270" s="48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85"/>
      <c r="AE270" s="85"/>
      <c r="AF270" s="85"/>
    </row>
    <row r="271" spans="2:32" s="84" customFormat="1" ht="20.25">
      <c r="B271" s="10"/>
      <c r="C271" s="46"/>
      <c r="D271" s="46"/>
      <c r="E271" s="46"/>
      <c r="F271" s="46"/>
      <c r="G271" s="46"/>
      <c r="H271" s="48"/>
      <c r="I271" s="48"/>
      <c r="J271" s="48"/>
      <c r="K271" s="48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85"/>
      <c r="AE271" s="85"/>
      <c r="AF271" s="85"/>
    </row>
    <row r="272" spans="2:32" s="84" customFormat="1" ht="20.25">
      <c r="B272" s="10"/>
      <c r="C272" s="46"/>
      <c r="D272" s="46"/>
      <c r="E272" s="46"/>
      <c r="F272" s="46"/>
      <c r="G272" s="46"/>
      <c r="H272" s="48"/>
      <c r="I272" s="48"/>
      <c r="J272" s="48"/>
      <c r="K272" s="48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85"/>
      <c r="AE272" s="85"/>
      <c r="AF272" s="85"/>
    </row>
    <row r="273" spans="2:32" s="84" customFormat="1" ht="20.25">
      <c r="B273" s="10"/>
      <c r="C273" s="46"/>
      <c r="D273" s="46"/>
      <c r="E273" s="46"/>
      <c r="F273" s="46"/>
      <c r="G273" s="46"/>
      <c r="H273" s="48"/>
      <c r="I273" s="48"/>
      <c r="J273" s="48"/>
      <c r="K273" s="48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85"/>
      <c r="AE273" s="85"/>
      <c r="AF273" s="85"/>
    </row>
    <row r="274" spans="2:32" s="84" customFormat="1" ht="20.25">
      <c r="B274" s="10"/>
      <c r="C274" s="46"/>
      <c r="D274" s="46"/>
      <c r="E274" s="46"/>
      <c r="F274" s="46"/>
      <c r="G274" s="46"/>
      <c r="H274" s="48"/>
      <c r="I274" s="48"/>
      <c r="J274" s="48"/>
      <c r="K274" s="48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85"/>
      <c r="AE274" s="85"/>
      <c r="AF274" s="85"/>
    </row>
    <row r="275" spans="2:32" s="84" customFormat="1" ht="20.25">
      <c r="B275" s="10"/>
      <c r="C275" s="46"/>
      <c r="D275" s="46"/>
      <c r="E275" s="46"/>
      <c r="F275" s="46"/>
      <c r="G275" s="46"/>
      <c r="H275" s="48"/>
      <c r="I275" s="48"/>
      <c r="J275" s="48"/>
      <c r="K275" s="48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85"/>
      <c r="AE275" s="85"/>
      <c r="AF275" s="85"/>
    </row>
    <row r="276" spans="2:32" s="84" customFormat="1" ht="20.25">
      <c r="B276" s="10"/>
      <c r="C276" s="46"/>
      <c r="D276" s="46"/>
      <c r="E276" s="46"/>
      <c r="F276" s="46"/>
      <c r="G276" s="46"/>
      <c r="H276" s="48"/>
      <c r="I276" s="48"/>
      <c r="J276" s="48"/>
      <c r="K276" s="48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85"/>
      <c r="AE276" s="85"/>
      <c r="AF276" s="85"/>
    </row>
    <row r="277" spans="2:32" s="84" customFormat="1" ht="20.25">
      <c r="B277" s="10"/>
      <c r="C277" s="46"/>
      <c r="D277" s="46"/>
      <c r="E277" s="46"/>
      <c r="F277" s="46"/>
      <c r="G277" s="46"/>
      <c r="H277" s="48"/>
      <c r="I277" s="48"/>
      <c r="J277" s="48"/>
      <c r="K277" s="48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85"/>
      <c r="AE277" s="85"/>
      <c r="AF277" s="85"/>
    </row>
    <row r="278" spans="2:32" s="84" customFormat="1" ht="20.25">
      <c r="B278" s="10"/>
      <c r="C278" s="46"/>
      <c r="D278" s="46"/>
      <c r="E278" s="46"/>
      <c r="F278" s="46"/>
      <c r="G278" s="46"/>
      <c r="H278" s="48"/>
      <c r="I278" s="48"/>
      <c r="J278" s="48"/>
      <c r="K278" s="48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85"/>
      <c r="AE278" s="85"/>
      <c r="AF278" s="85"/>
    </row>
    <row r="279" spans="2:32" s="84" customFormat="1" ht="20.25">
      <c r="B279" s="10"/>
      <c r="C279" s="46"/>
      <c r="D279" s="46"/>
      <c r="E279" s="46"/>
      <c r="F279" s="46"/>
      <c r="G279" s="46"/>
      <c r="H279" s="48"/>
      <c r="I279" s="48"/>
      <c r="J279" s="48"/>
      <c r="K279" s="48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85"/>
      <c r="AE279" s="85"/>
      <c r="AF279" s="85"/>
    </row>
    <row r="280" spans="2:32" s="84" customFormat="1" ht="20.25">
      <c r="B280" s="10"/>
      <c r="C280" s="46"/>
      <c r="D280" s="46"/>
      <c r="E280" s="46"/>
      <c r="F280" s="46"/>
      <c r="G280" s="46"/>
      <c r="H280" s="48"/>
      <c r="I280" s="48"/>
      <c r="J280" s="48"/>
      <c r="K280" s="48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85"/>
      <c r="AE280" s="85"/>
      <c r="AF280" s="85"/>
    </row>
    <row r="281" spans="2:32" s="84" customFormat="1" ht="20.25">
      <c r="B281" s="10"/>
      <c r="C281" s="46"/>
      <c r="D281" s="46"/>
      <c r="E281" s="46"/>
      <c r="F281" s="46"/>
      <c r="G281" s="46"/>
      <c r="H281" s="48"/>
      <c r="I281" s="48"/>
      <c r="J281" s="48"/>
      <c r="K281" s="48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85"/>
      <c r="AE281" s="85"/>
      <c r="AF281" s="85"/>
    </row>
    <row r="282" spans="2:32" s="84" customFormat="1" ht="20.25">
      <c r="B282" s="10"/>
      <c r="C282" s="46"/>
      <c r="D282" s="46"/>
      <c r="E282" s="46"/>
      <c r="F282" s="46"/>
      <c r="G282" s="46"/>
      <c r="H282" s="48"/>
      <c r="I282" s="48"/>
      <c r="J282" s="48"/>
      <c r="K282" s="48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85"/>
      <c r="AE282" s="85"/>
      <c r="AF282" s="85"/>
    </row>
    <row r="283" spans="2:32" s="84" customFormat="1" ht="20.25">
      <c r="B283" s="10"/>
      <c r="C283" s="46"/>
      <c r="D283" s="46"/>
      <c r="E283" s="46"/>
      <c r="F283" s="46"/>
      <c r="G283" s="46"/>
      <c r="H283" s="48"/>
      <c r="I283" s="48"/>
      <c r="J283" s="48"/>
      <c r="K283" s="48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85"/>
      <c r="AE283" s="85"/>
      <c r="AF283" s="85"/>
    </row>
    <row r="284" spans="2:32" s="84" customFormat="1" ht="20.25">
      <c r="B284" s="10"/>
      <c r="C284" s="46"/>
      <c r="D284" s="46"/>
      <c r="E284" s="46"/>
      <c r="F284" s="46"/>
      <c r="G284" s="46"/>
      <c r="H284" s="48"/>
      <c r="I284" s="48"/>
      <c r="J284" s="48"/>
      <c r="K284" s="48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85"/>
      <c r="AE284" s="85"/>
      <c r="AF284" s="85"/>
    </row>
    <row r="285" spans="2:32" s="84" customFormat="1" ht="20.25">
      <c r="B285" s="10"/>
      <c r="C285" s="46"/>
      <c r="D285" s="46"/>
      <c r="E285" s="46"/>
      <c r="F285" s="46"/>
      <c r="G285" s="46"/>
      <c r="H285" s="48"/>
      <c r="I285" s="48"/>
      <c r="J285" s="48"/>
      <c r="K285" s="48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85"/>
      <c r="AE285" s="85"/>
      <c r="AF285" s="85"/>
    </row>
    <row r="286" spans="2:32" s="84" customFormat="1" ht="20.25">
      <c r="B286" s="10"/>
      <c r="C286" s="46"/>
      <c r="D286" s="46"/>
      <c r="E286" s="46"/>
      <c r="F286" s="46"/>
      <c r="G286" s="46"/>
      <c r="H286" s="48"/>
      <c r="I286" s="48"/>
      <c r="J286" s="48"/>
      <c r="K286" s="48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85"/>
      <c r="AE286" s="85"/>
      <c r="AF286" s="85"/>
    </row>
    <row r="287" spans="2:32" s="84" customFormat="1" ht="20.25">
      <c r="B287" s="10"/>
      <c r="C287" s="46"/>
      <c r="D287" s="46"/>
      <c r="E287" s="46"/>
      <c r="F287" s="46"/>
      <c r="G287" s="46"/>
      <c r="H287" s="48"/>
      <c r="I287" s="48"/>
      <c r="J287" s="48"/>
      <c r="K287" s="48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85"/>
      <c r="AE287" s="85"/>
      <c r="AF287" s="85"/>
    </row>
    <row r="288" spans="2:32" s="84" customFormat="1" ht="20.25">
      <c r="B288" s="10"/>
      <c r="C288" s="46"/>
      <c r="D288" s="46"/>
      <c r="E288" s="46"/>
      <c r="F288" s="46"/>
      <c r="G288" s="46"/>
      <c r="H288" s="48"/>
      <c r="I288" s="48"/>
      <c r="J288" s="48"/>
      <c r="K288" s="48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85"/>
      <c r="AE288" s="85"/>
      <c r="AF288" s="85"/>
    </row>
    <row r="289" spans="2:32" s="84" customFormat="1" ht="20.25">
      <c r="B289" s="10"/>
      <c r="C289" s="46"/>
      <c r="D289" s="46"/>
      <c r="E289" s="46"/>
      <c r="F289" s="46"/>
      <c r="G289" s="46"/>
      <c r="H289" s="48"/>
      <c r="I289" s="48"/>
      <c r="J289" s="48"/>
      <c r="K289" s="48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85"/>
      <c r="AE289" s="85"/>
      <c r="AF289" s="85"/>
    </row>
    <row r="290" spans="2:32" s="84" customFormat="1" ht="20.25">
      <c r="B290" s="10"/>
      <c r="C290" s="46"/>
      <c r="D290" s="46"/>
      <c r="E290" s="46"/>
      <c r="F290" s="46"/>
      <c r="G290" s="46"/>
      <c r="H290" s="48"/>
      <c r="I290" s="48"/>
      <c r="J290" s="48"/>
      <c r="K290" s="48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85"/>
      <c r="AE290" s="85"/>
      <c r="AF290" s="85"/>
    </row>
    <row r="291" spans="2:32" s="84" customFormat="1" ht="20.25">
      <c r="B291" s="10"/>
      <c r="C291" s="46"/>
      <c r="D291" s="46"/>
      <c r="E291" s="46"/>
      <c r="F291" s="46"/>
      <c r="G291" s="46"/>
      <c r="H291" s="48"/>
      <c r="I291" s="48"/>
      <c r="J291" s="48"/>
      <c r="K291" s="48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85"/>
      <c r="AE291" s="85"/>
      <c r="AF291" s="85"/>
    </row>
    <row r="292" spans="2:32" s="84" customFormat="1" ht="20.25">
      <c r="B292" s="10"/>
      <c r="C292" s="46"/>
      <c r="D292" s="46"/>
      <c r="E292" s="46"/>
      <c r="F292" s="46"/>
      <c r="G292" s="46"/>
      <c r="H292" s="48"/>
      <c r="I292" s="48"/>
      <c r="J292" s="48"/>
      <c r="K292" s="48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85"/>
      <c r="AE292" s="85"/>
      <c r="AF292" s="85"/>
    </row>
    <row r="293" spans="2:32" s="84" customFormat="1" ht="20.25">
      <c r="B293" s="10"/>
      <c r="C293" s="46"/>
      <c r="D293" s="46"/>
      <c r="E293" s="46"/>
      <c r="F293" s="46"/>
      <c r="G293" s="46"/>
      <c r="H293" s="48"/>
      <c r="I293" s="48"/>
      <c r="J293" s="48"/>
      <c r="K293" s="48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85"/>
      <c r="AE293" s="85"/>
      <c r="AF293" s="85"/>
    </row>
    <row r="294" spans="2:32" s="84" customFormat="1" ht="20.25">
      <c r="B294" s="10"/>
      <c r="C294" s="46"/>
      <c r="D294" s="46"/>
      <c r="E294" s="46"/>
      <c r="F294" s="46"/>
      <c r="G294" s="46"/>
      <c r="H294" s="48"/>
      <c r="I294" s="48"/>
      <c r="J294" s="48"/>
      <c r="K294" s="48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85"/>
      <c r="AE294" s="85"/>
      <c r="AF294" s="85"/>
    </row>
    <row r="295" spans="2:32" s="84" customFormat="1" ht="20.25">
      <c r="B295" s="10"/>
      <c r="C295" s="46"/>
      <c r="D295" s="46"/>
      <c r="E295" s="46"/>
      <c r="F295" s="46"/>
      <c r="G295" s="46"/>
      <c r="H295" s="48"/>
      <c r="I295" s="48"/>
      <c r="J295" s="48"/>
      <c r="K295" s="48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85"/>
      <c r="AE295" s="85"/>
      <c r="AF295" s="85"/>
    </row>
    <row r="296" spans="2:32" s="84" customFormat="1" ht="20.25">
      <c r="B296" s="10"/>
      <c r="C296" s="46"/>
      <c r="D296" s="46"/>
      <c r="E296" s="46"/>
      <c r="F296" s="46"/>
      <c r="G296" s="46"/>
      <c r="H296" s="48"/>
      <c r="I296" s="48"/>
      <c r="J296" s="48"/>
      <c r="K296" s="48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85"/>
      <c r="AE296" s="85"/>
      <c r="AF296" s="85"/>
    </row>
    <row r="297" spans="2:32" s="84" customFormat="1" ht="20.25">
      <c r="B297" s="10"/>
      <c r="C297" s="46"/>
      <c r="D297" s="46"/>
      <c r="E297" s="46"/>
      <c r="F297" s="46"/>
      <c r="G297" s="46"/>
      <c r="H297" s="48"/>
      <c r="I297" s="48"/>
      <c r="J297" s="48"/>
      <c r="K297" s="48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85"/>
      <c r="AE297" s="85"/>
      <c r="AF297" s="85"/>
    </row>
    <row r="298" spans="2:32" s="84" customFormat="1" ht="20.25">
      <c r="B298" s="10"/>
      <c r="C298" s="46"/>
      <c r="D298" s="46"/>
      <c r="E298" s="46"/>
      <c r="F298" s="46"/>
      <c r="G298" s="46"/>
      <c r="H298" s="48"/>
      <c r="I298" s="48"/>
      <c r="J298" s="48"/>
      <c r="K298" s="48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85"/>
      <c r="AE298" s="85"/>
      <c r="AF298" s="85"/>
    </row>
    <row r="299" spans="2:32" s="84" customFormat="1" ht="20.25">
      <c r="B299" s="10"/>
      <c r="C299" s="46"/>
      <c r="D299" s="46"/>
      <c r="E299" s="46"/>
      <c r="F299" s="46"/>
      <c r="G299" s="46"/>
      <c r="H299" s="48"/>
      <c r="I299" s="48"/>
      <c r="J299" s="48"/>
      <c r="K299" s="48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85"/>
      <c r="AE299" s="85"/>
      <c r="AF299" s="85"/>
    </row>
    <row r="300" spans="2:32" s="84" customFormat="1" ht="20.25">
      <c r="B300" s="10"/>
      <c r="C300" s="46"/>
      <c r="D300" s="46"/>
      <c r="E300" s="46"/>
      <c r="F300" s="46"/>
      <c r="G300" s="46"/>
      <c r="H300" s="48"/>
      <c r="I300" s="48"/>
      <c r="J300" s="48"/>
      <c r="K300" s="48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85"/>
      <c r="AE300" s="85"/>
      <c r="AF300" s="85"/>
    </row>
    <row r="301" spans="2:32" s="84" customFormat="1" ht="20.25">
      <c r="B301" s="10"/>
      <c r="C301" s="46"/>
      <c r="D301" s="46"/>
      <c r="E301" s="46"/>
      <c r="F301" s="46"/>
      <c r="G301" s="46"/>
      <c r="H301" s="48"/>
      <c r="I301" s="48"/>
      <c r="J301" s="48"/>
      <c r="K301" s="48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85"/>
      <c r="AE301" s="85"/>
      <c r="AF301" s="85"/>
    </row>
    <row r="302" spans="2:32" s="84" customFormat="1" ht="20.25">
      <c r="B302" s="10"/>
      <c r="C302" s="46"/>
      <c r="D302" s="46"/>
      <c r="E302" s="46"/>
      <c r="F302" s="46"/>
      <c r="G302" s="46"/>
      <c r="H302" s="48"/>
      <c r="I302" s="48"/>
      <c r="J302" s="48"/>
      <c r="K302" s="48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85"/>
      <c r="AE302" s="85"/>
      <c r="AF302" s="85"/>
    </row>
    <row r="303" spans="2:32" s="84" customFormat="1" ht="20.25">
      <c r="B303" s="10"/>
      <c r="C303" s="46"/>
      <c r="D303" s="46"/>
      <c r="E303" s="46"/>
      <c r="F303" s="46"/>
      <c r="G303" s="46"/>
      <c r="H303" s="48"/>
      <c r="I303" s="48"/>
      <c r="J303" s="48"/>
      <c r="K303" s="48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85"/>
      <c r="AE303" s="85"/>
      <c r="AF303" s="85"/>
    </row>
    <row r="304" spans="2:32" s="84" customFormat="1" ht="20.25">
      <c r="B304" s="10"/>
      <c r="C304" s="46"/>
      <c r="D304" s="46"/>
      <c r="E304" s="46"/>
      <c r="F304" s="46"/>
      <c r="G304" s="46"/>
      <c r="H304" s="48"/>
      <c r="I304" s="48"/>
      <c r="J304" s="48"/>
      <c r="K304" s="48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85"/>
      <c r="AE304" s="85"/>
      <c r="AF304" s="85"/>
    </row>
    <row r="305" spans="2:32" s="84" customFormat="1" ht="20.25">
      <c r="B305" s="10"/>
      <c r="C305" s="46"/>
      <c r="D305" s="46"/>
      <c r="E305" s="46"/>
      <c r="F305" s="46"/>
      <c r="G305" s="46"/>
      <c r="H305" s="48"/>
      <c r="I305" s="48"/>
      <c r="J305" s="48"/>
      <c r="K305" s="48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85"/>
      <c r="AE305" s="85"/>
      <c r="AF305" s="85"/>
    </row>
    <row r="306" spans="2:32" s="84" customFormat="1" ht="20.25">
      <c r="B306" s="10"/>
      <c r="C306" s="46"/>
      <c r="D306" s="46"/>
      <c r="E306" s="46"/>
      <c r="F306" s="46"/>
      <c r="G306" s="46"/>
      <c r="H306" s="48"/>
      <c r="I306" s="48"/>
      <c r="J306" s="48"/>
      <c r="K306" s="48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85"/>
      <c r="AE306" s="85"/>
      <c r="AF306" s="85"/>
    </row>
    <row r="307" spans="2:32" s="84" customFormat="1" ht="20.25">
      <c r="B307" s="10"/>
      <c r="C307" s="46"/>
      <c r="D307" s="46"/>
      <c r="E307" s="46"/>
      <c r="F307" s="46"/>
      <c r="G307" s="46"/>
      <c r="H307" s="48"/>
      <c r="I307" s="48"/>
      <c r="J307" s="48"/>
      <c r="K307" s="48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85"/>
      <c r="AE307" s="85"/>
      <c r="AF307" s="85"/>
    </row>
    <row r="308" spans="2:32" s="84" customFormat="1" ht="20.25">
      <c r="B308" s="10"/>
      <c r="C308" s="46"/>
      <c r="D308" s="46"/>
      <c r="E308" s="46"/>
      <c r="F308" s="46"/>
      <c r="G308" s="46"/>
      <c r="H308" s="48"/>
      <c r="I308" s="48"/>
      <c r="J308" s="48"/>
      <c r="K308" s="48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85"/>
      <c r="AE308" s="85"/>
      <c r="AF308" s="85"/>
    </row>
    <row r="309" spans="2:32" s="84" customFormat="1" ht="20.25">
      <c r="B309" s="10"/>
      <c r="C309" s="46"/>
      <c r="D309" s="46"/>
      <c r="E309" s="46"/>
      <c r="F309" s="46"/>
      <c r="G309" s="46"/>
      <c r="H309" s="48"/>
      <c r="I309" s="48"/>
      <c r="J309" s="48"/>
      <c r="K309" s="48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85"/>
      <c r="AE309" s="85"/>
      <c r="AF309" s="85"/>
    </row>
    <row r="310" spans="2:32" s="84" customFormat="1" ht="20.25">
      <c r="B310" s="10"/>
      <c r="C310" s="46"/>
      <c r="D310" s="46"/>
      <c r="E310" s="46"/>
      <c r="F310" s="46"/>
      <c r="G310" s="46"/>
      <c r="H310" s="48"/>
      <c r="I310" s="48"/>
      <c r="J310" s="48"/>
      <c r="K310" s="48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85"/>
      <c r="AE310" s="85"/>
      <c r="AF310" s="85"/>
    </row>
    <row r="311" spans="2:32" s="84" customFormat="1" ht="20.25">
      <c r="B311" s="10"/>
      <c r="C311" s="46"/>
      <c r="D311" s="46"/>
      <c r="E311" s="46"/>
      <c r="F311" s="46"/>
      <c r="G311" s="46"/>
      <c r="H311" s="48"/>
      <c r="I311" s="48"/>
      <c r="J311" s="48"/>
      <c r="K311" s="48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85"/>
      <c r="AE311" s="85"/>
      <c r="AF311" s="85"/>
    </row>
    <row r="312" spans="2:32" s="84" customFormat="1" ht="20.25">
      <c r="B312" s="10"/>
      <c r="C312" s="46"/>
      <c r="D312" s="46"/>
      <c r="E312" s="46"/>
      <c r="F312" s="46"/>
      <c r="G312" s="46"/>
      <c r="H312" s="48"/>
      <c r="I312" s="48"/>
      <c r="J312" s="48"/>
      <c r="K312" s="48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85"/>
      <c r="AE312" s="85"/>
      <c r="AF312" s="85"/>
    </row>
    <row r="313" spans="2:32" s="84" customFormat="1" ht="20.25">
      <c r="B313" s="10"/>
      <c r="C313" s="46"/>
      <c r="D313" s="46"/>
      <c r="E313" s="46"/>
      <c r="F313" s="46"/>
      <c r="G313" s="46"/>
      <c r="H313" s="48"/>
      <c r="I313" s="48"/>
      <c r="J313" s="48"/>
      <c r="K313" s="48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85"/>
      <c r="AE313" s="85"/>
      <c r="AF313" s="85"/>
    </row>
    <row r="314" spans="2:32" s="84" customFormat="1" ht="20.25">
      <c r="B314" s="10"/>
      <c r="C314" s="46"/>
      <c r="D314" s="46"/>
      <c r="E314" s="46"/>
      <c r="F314" s="46"/>
      <c r="G314" s="46"/>
      <c r="H314" s="48"/>
      <c r="I314" s="48"/>
      <c r="J314" s="48"/>
      <c r="K314" s="48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85"/>
      <c r="AE314" s="85"/>
      <c r="AF314" s="85"/>
    </row>
    <row r="315" spans="2:32" s="84" customFormat="1" ht="20.25">
      <c r="B315" s="10"/>
      <c r="C315" s="46"/>
      <c r="D315" s="46"/>
      <c r="E315" s="46"/>
      <c r="F315" s="46"/>
      <c r="G315" s="46"/>
      <c r="H315" s="48"/>
      <c r="I315" s="48"/>
      <c r="J315" s="48"/>
      <c r="K315" s="48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85"/>
      <c r="AE315" s="85"/>
      <c r="AF315" s="85"/>
    </row>
    <row r="316" spans="2:32" s="84" customFormat="1" ht="20.25">
      <c r="B316" s="10"/>
      <c r="C316" s="46"/>
      <c r="D316" s="46"/>
      <c r="E316" s="46"/>
      <c r="F316" s="46"/>
      <c r="G316" s="46"/>
      <c r="H316" s="48"/>
      <c r="I316" s="48"/>
      <c r="J316" s="48"/>
      <c r="K316" s="48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85"/>
      <c r="AE316" s="85"/>
      <c r="AF316" s="85"/>
    </row>
    <row r="317" spans="2:32" s="84" customFormat="1" ht="20.25">
      <c r="B317" s="10"/>
      <c r="C317" s="46"/>
      <c r="D317" s="46"/>
      <c r="E317" s="46"/>
      <c r="F317" s="46"/>
      <c r="G317" s="46"/>
      <c r="H317" s="48"/>
      <c r="I317" s="48"/>
      <c r="J317" s="48"/>
      <c r="K317" s="48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85"/>
      <c r="AE317" s="85"/>
      <c r="AF317" s="85"/>
    </row>
    <row r="318" spans="2:32" s="84" customFormat="1" ht="20.25">
      <c r="B318" s="10"/>
      <c r="C318" s="46"/>
      <c r="D318" s="46"/>
      <c r="E318" s="46"/>
      <c r="F318" s="46"/>
      <c r="G318" s="46"/>
      <c r="H318" s="48"/>
      <c r="I318" s="48"/>
      <c r="J318" s="48"/>
      <c r="K318" s="48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85"/>
      <c r="AE318" s="85"/>
      <c r="AF318" s="85"/>
    </row>
    <row r="319" spans="2:32" s="84" customFormat="1" ht="20.25">
      <c r="B319" s="10"/>
      <c r="C319" s="46"/>
      <c r="D319" s="46"/>
      <c r="E319" s="46"/>
      <c r="F319" s="46"/>
      <c r="G319" s="46"/>
      <c r="H319" s="48"/>
      <c r="I319" s="48"/>
      <c r="J319" s="48"/>
      <c r="K319" s="48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85"/>
      <c r="AE319" s="85"/>
      <c r="AF319" s="85"/>
    </row>
    <row r="320" spans="2:32" s="84" customFormat="1" ht="20.25">
      <c r="B320" s="10"/>
      <c r="C320" s="46"/>
      <c r="D320" s="46"/>
      <c r="E320" s="46"/>
      <c r="F320" s="46"/>
      <c r="G320" s="46"/>
      <c r="H320" s="48"/>
      <c r="I320" s="48"/>
      <c r="J320" s="48"/>
      <c r="K320" s="48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85"/>
      <c r="AE320" s="85"/>
      <c r="AF320" s="85"/>
    </row>
    <row r="321" spans="2:32" s="84" customFormat="1" ht="20.25">
      <c r="B321" s="10"/>
      <c r="C321" s="46"/>
      <c r="D321" s="46"/>
      <c r="E321" s="46"/>
      <c r="F321" s="46"/>
      <c r="G321" s="46"/>
      <c r="H321" s="48"/>
      <c r="I321" s="48"/>
      <c r="J321" s="48"/>
      <c r="K321" s="48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85"/>
      <c r="AE321" s="85"/>
      <c r="AF321" s="85"/>
    </row>
    <row r="322" spans="2:32" s="84" customFormat="1" ht="20.25">
      <c r="B322" s="10"/>
      <c r="C322" s="46"/>
      <c r="D322" s="46"/>
      <c r="E322" s="46"/>
      <c r="F322" s="46"/>
      <c r="G322" s="46"/>
      <c r="H322" s="48"/>
      <c r="I322" s="48"/>
      <c r="J322" s="48"/>
      <c r="K322" s="48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85"/>
      <c r="AE322" s="85"/>
      <c r="AF322" s="85"/>
    </row>
    <row r="323" spans="2:32" s="84" customFormat="1" ht="20.25">
      <c r="B323" s="10"/>
      <c r="C323" s="46"/>
      <c r="D323" s="46"/>
      <c r="E323" s="46"/>
      <c r="F323" s="46"/>
      <c r="G323" s="46"/>
      <c r="H323" s="48"/>
      <c r="I323" s="48"/>
      <c r="J323" s="48"/>
      <c r="K323" s="48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85"/>
      <c r="AE323" s="85"/>
      <c r="AF323" s="85"/>
    </row>
    <row r="324" spans="2:32" s="84" customFormat="1" ht="20.25">
      <c r="B324" s="10"/>
      <c r="C324" s="46"/>
      <c r="D324" s="46"/>
      <c r="E324" s="46"/>
      <c r="F324" s="46"/>
      <c r="G324" s="46"/>
      <c r="H324" s="48"/>
      <c r="I324" s="48"/>
      <c r="J324" s="48"/>
      <c r="K324" s="48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85"/>
      <c r="AE324" s="85"/>
      <c r="AF324" s="85"/>
    </row>
    <row r="325" spans="2:32" s="84" customFormat="1" ht="20.25">
      <c r="B325" s="10"/>
      <c r="C325" s="46"/>
      <c r="D325" s="46"/>
      <c r="E325" s="46"/>
      <c r="F325" s="46"/>
      <c r="G325" s="46"/>
      <c r="H325" s="48"/>
      <c r="I325" s="48"/>
      <c r="J325" s="48"/>
      <c r="K325" s="48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85"/>
      <c r="AE325" s="85"/>
      <c r="AF325" s="85"/>
    </row>
    <row r="326" spans="2:32" s="84" customFormat="1" ht="20.25">
      <c r="B326" s="10"/>
      <c r="C326" s="46"/>
      <c r="D326" s="46"/>
      <c r="E326" s="46"/>
      <c r="F326" s="46"/>
      <c r="G326" s="46"/>
      <c r="H326" s="48"/>
      <c r="I326" s="48"/>
      <c r="J326" s="48"/>
      <c r="K326" s="48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85"/>
      <c r="AE326" s="85"/>
      <c r="AF326" s="85"/>
    </row>
    <row r="327" spans="2:32" s="84" customFormat="1" ht="20.25">
      <c r="B327" s="10"/>
      <c r="C327" s="46"/>
      <c r="D327" s="46"/>
      <c r="E327" s="46"/>
      <c r="F327" s="46"/>
      <c r="G327" s="46"/>
      <c r="H327" s="48"/>
      <c r="I327" s="48"/>
      <c r="J327" s="48"/>
      <c r="K327" s="48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85"/>
      <c r="AE327" s="85"/>
      <c r="AF327" s="85"/>
    </row>
    <row r="328" spans="2:32" s="84" customFormat="1" ht="20.25">
      <c r="B328" s="10"/>
      <c r="C328" s="46"/>
      <c r="D328" s="46"/>
      <c r="E328" s="46"/>
      <c r="F328" s="46"/>
      <c r="G328" s="46"/>
      <c r="H328" s="48"/>
      <c r="I328" s="48"/>
      <c r="J328" s="48"/>
      <c r="K328" s="48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85"/>
      <c r="AE328" s="85"/>
      <c r="AF328" s="85"/>
    </row>
    <row r="329" spans="2:32" s="84" customFormat="1" ht="20.25">
      <c r="B329" s="10"/>
      <c r="C329" s="46"/>
      <c r="D329" s="46"/>
      <c r="E329" s="46"/>
      <c r="F329" s="46"/>
      <c r="G329" s="46"/>
      <c r="H329" s="48"/>
      <c r="I329" s="48"/>
      <c r="J329" s="48"/>
      <c r="K329" s="48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85"/>
      <c r="AE329" s="85"/>
      <c r="AF329" s="85"/>
    </row>
    <row r="330" spans="2:32" s="84" customFormat="1" ht="20.25">
      <c r="B330" s="10"/>
      <c r="C330" s="46"/>
      <c r="D330" s="46"/>
      <c r="E330" s="46"/>
      <c r="F330" s="46"/>
      <c r="G330" s="46"/>
      <c r="H330" s="48"/>
      <c r="I330" s="48"/>
      <c r="J330" s="48"/>
      <c r="K330" s="48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85"/>
      <c r="AE330" s="85"/>
      <c r="AF330" s="85"/>
    </row>
    <row r="331" spans="2:32" s="84" customFormat="1" ht="20.25">
      <c r="B331" s="10"/>
      <c r="C331" s="46"/>
      <c r="D331" s="46"/>
      <c r="E331" s="46"/>
      <c r="F331" s="46"/>
      <c r="G331" s="46"/>
      <c r="H331" s="48"/>
      <c r="I331" s="48"/>
      <c r="J331" s="48"/>
      <c r="K331" s="48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85"/>
      <c r="AE331" s="85"/>
      <c r="AF331" s="85"/>
    </row>
    <row r="332" spans="2:32" s="84" customFormat="1" ht="20.25">
      <c r="B332" s="10"/>
      <c r="C332" s="46"/>
      <c r="D332" s="46"/>
      <c r="E332" s="46"/>
      <c r="F332" s="46"/>
      <c r="G332" s="46"/>
      <c r="H332" s="48"/>
      <c r="I332" s="48"/>
      <c r="J332" s="48"/>
      <c r="K332" s="48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85"/>
      <c r="AE332" s="85"/>
      <c r="AF332" s="85"/>
    </row>
    <row r="333" spans="2:32" s="84" customFormat="1" ht="20.25">
      <c r="B333" s="10"/>
      <c r="C333" s="46"/>
      <c r="D333" s="46"/>
      <c r="E333" s="46"/>
      <c r="F333" s="46"/>
      <c r="G333" s="46"/>
      <c r="H333" s="48"/>
      <c r="I333" s="48"/>
      <c r="J333" s="48"/>
      <c r="K333" s="48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85"/>
      <c r="AE333" s="85"/>
      <c r="AF333" s="85"/>
    </row>
    <row r="334" spans="2:32" s="84" customFormat="1" ht="20.25">
      <c r="B334" s="10"/>
      <c r="C334" s="46"/>
      <c r="D334" s="46"/>
      <c r="E334" s="46"/>
      <c r="F334" s="46"/>
      <c r="G334" s="46"/>
      <c r="H334" s="48"/>
      <c r="I334" s="48"/>
      <c r="J334" s="48"/>
      <c r="K334" s="48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85"/>
      <c r="AE334" s="85"/>
      <c r="AF334" s="85"/>
    </row>
    <row r="335" spans="2:32" s="84" customFormat="1" ht="20.25">
      <c r="B335" s="10"/>
      <c r="C335" s="46"/>
      <c r="D335" s="46"/>
      <c r="E335" s="46"/>
      <c r="F335" s="46"/>
      <c r="G335" s="46"/>
      <c r="H335" s="48"/>
      <c r="I335" s="48"/>
      <c r="J335" s="48"/>
      <c r="K335" s="48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85"/>
      <c r="AE335" s="85"/>
      <c r="AF335" s="85"/>
    </row>
    <row r="336" spans="2:32" s="84" customFormat="1" ht="20.25">
      <c r="B336" s="10"/>
      <c r="C336" s="46"/>
      <c r="D336" s="46"/>
      <c r="E336" s="46"/>
      <c r="F336" s="46"/>
      <c r="G336" s="46"/>
      <c r="H336" s="48"/>
      <c r="I336" s="48"/>
      <c r="J336" s="48"/>
      <c r="K336" s="48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85"/>
      <c r="AE336" s="85"/>
      <c r="AF336" s="85"/>
    </row>
    <row r="337" spans="2:32" s="84" customFormat="1" ht="20.25">
      <c r="B337" s="10"/>
      <c r="C337" s="46"/>
      <c r="D337" s="46"/>
      <c r="E337" s="46"/>
      <c r="F337" s="46"/>
      <c r="G337" s="46"/>
      <c r="H337" s="48"/>
      <c r="I337" s="48"/>
      <c r="J337" s="48"/>
      <c r="K337" s="48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85"/>
      <c r="AE337" s="85"/>
      <c r="AF337" s="85"/>
    </row>
    <row r="338" spans="2:32" s="84" customFormat="1" ht="20.25">
      <c r="B338" s="10"/>
      <c r="C338" s="46"/>
      <c r="D338" s="46"/>
      <c r="E338" s="46"/>
      <c r="F338" s="46"/>
      <c r="G338" s="46"/>
      <c r="H338" s="48"/>
      <c r="I338" s="48"/>
      <c r="J338" s="48"/>
      <c r="K338" s="48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85"/>
      <c r="AE338" s="85"/>
      <c r="AF338" s="85"/>
    </row>
    <row r="339" spans="2:32" s="84" customFormat="1" ht="20.25">
      <c r="B339" s="10"/>
      <c r="C339" s="46"/>
      <c r="D339" s="46"/>
      <c r="E339" s="46"/>
      <c r="F339" s="46"/>
      <c r="G339" s="46"/>
      <c r="H339" s="48"/>
      <c r="I339" s="48"/>
      <c r="J339" s="48"/>
      <c r="K339" s="48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85"/>
      <c r="AE339" s="85"/>
      <c r="AF339" s="85"/>
    </row>
    <row r="340" spans="2:32" s="84" customFormat="1" ht="20.25">
      <c r="B340" s="10"/>
      <c r="C340" s="46"/>
      <c r="D340" s="46"/>
      <c r="E340" s="46"/>
      <c r="F340" s="46"/>
      <c r="G340" s="46"/>
      <c r="H340" s="48"/>
      <c r="I340" s="48"/>
      <c r="J340" s="48"/>
      <c r="K340" s="48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85"/>
      <c r="AE340" s="85"/>
      <c r="AF340" s="85"/>
    </row>
    <row r="341" spans="2:32" s="84" customFormat="1" ht="20.25">
      <c r="B341" s="10"/>
      <c r="C341" s="46"/>
      <c r="D341" s="46"/>
      <c r="E341" s="46"/>
      <c r="F341" s="46"/>
      <c r="G341" s="46"/>
      <c r="H341" s="48"/>
      <c r="I341" s="48"/>
      <c r="J341" s="48"/>
      <c r="K341" s="48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85"/>
      <c r="AE341" s="85"/>
      <c r="AF341" s="85"/>
    </row>
    <row r="342" spans="2:32" s="84" customFormat="1" ht="20.25">
      <c r="B342" s="10"/>
      <c r="C342" s="46"/>
      <c r="D342" s="46"/>
      <c r="E342" s="46"/>
      <c r="F342" s="46"/>
      <c r="G342" s="46"/>
      <c r="H342" s="48"/>
      <c r="I342" s="48"/>
      <c r="J342" s="48"/>
      <c r="K342" s="48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85"/>
      <c r="AE342" s="85"/>
      <c r="AF342" s="85"/>
    </row>
    <row r="343" spans="2:32" s="84" customFormat="1" ht="20.25">
      <c r="B343" s="10"/>
      <c r="C343" s="46"/>
      <c r="D343" s="46"/>
      <c r="E343" s="46"/>
      <c r="F343" s="46"/>
      <c r="G343" s="46"/>
      <c r="H343" s="48"/>
      <c r="I343" s="48"/>
      <c r="J343" s="48"/>
      <c r="K343" s="48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85"/>
      <c r="AE343" s="85"/>
      <c r="AF343" s="85"/>
    </row>
    <row r="344" spans="2:32" s="84" customFormat="1" ht="20.25">
      <c r="B344" s="10"/>
      <c r="C344" s="46"/>
      <c r="D344" s="46"/>
      <c r="E344" s="46"/>
      <c r="F344" s="46"/>
      <c r="G344" s="46"/>
      <c r="H344" s="48"/>
      <c r="I344" s="48"/>
      <c r="J344" s="48"/>
      <c r="K344" s="48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85"/>
      <c r="AE344" s="85"/>
      <c r="AF344" s="85"/>
    </row>
    <row r="345" spans="2:32" s="84" customFormat="1" ht="20.25">
      <c r="B345" s="10"/>
      <c r="C345" s="46"/>
      <c r="D345" s="46"/>
      <c r="E345" s="46"/>
      <c r="F345" s="46"/>
      <c r="G345" s="46"/>
      <c r="H345" s="48"/>
      <c r="I345" s="48"/>
      <c r="J345" s="48"/>
      <c r="K345" s="48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85"/>
      <c r="AE345" s="85"/>
      <c r="AF345" s="85"/>
    </row>
    <row r="346" spans="2:32" s="84" customFormat="1" ht="20.25">
      <c r="B346" s="10"/>
      <c r="C346" s="46"/>
      <c r="D346" s="46"/>
      <c r="E346" s="46"/>
      <c r="F346" s="46"/>
      <c r="G346" s="46"/>
      <c r="H346" s="48"/>
      <c r="I346" s="48"/>
      <c r="J346" s="48"/>
      <c r="K346" s="48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85"/>
      <c r="AE346" s="85"/>
      <c r="AF346" s="85"/>
    </row>
    <row r="347" spans="2:32" s="84" customFormat="1" ht="20.25">
      <c r="B347" s="10"/>
      <c r="C347" s="46"/>
      <c r="D347" s="46"/>
      <c r="E347" s="46"/>
      <c r="F347" s="46"/>
      <c r="G347" s="46"/>
      <c r="H347" s="48"/>
      <c r="I347" s="48"/>
      <c r="J347" s="48"/>
      <c r="K347" s="48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85"/>
      <c r="AE347" s="85"/>
      <c r="AF347" s="85"/>
    </row>
    <row r="348" spans="2:32" s="84" customFormat="1" ht="20.25">
      <c r="B348" s="10"/>
      <c r="C348" s="46"/>
      <c r="D348" s="46"/>
      <c r="E348" s="46"/>
      <c r="F348" s="46"/>
      <c r="G348" s="46"/>
      <c r="H348" s="48"/>
      <c r="I348" s="48"/>
      <c r="J348" s="48"/>
      <c r="K348" s="48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85"/>
      <c r="AE348" s="85"/>
      <c r="AF348" s="85"/>
    </row>
    <row r="349" spans="2:32" s="84" customFormat="1" ht="20.25">
      <c r="B349" s="10"/>
      <c r="C349" s="46"/>
      <c r="D349" s="46"/>
      <c r="E349" s="46"/>
      <c r="F349" s="46"/>
      <c r="G349" s="46"/>
      <c r="H349" s="48"/>
      <c r="I349" s="48"/>
      <c r="J349" s="48"/>
      <c r="K349" s="48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85"/>
      <c r="AE349" s="85"/>
      <c r="AF349" s="85"/>
    </row>
    <row r="350" spans="2:32" s="84" customFormat="1" ht="20.25">
      <c r="B350" s="10"/>
      <c r="C350" s="46"/>
      <c r="D350" s="46"/>
      <c r="E350" s="46"/>
      <c r="F350" s="46"/>
      <c r="G350" s="46"/>
      <c r="H350" s="48"/>
      <c r="I350" s="48"/>
      <c r="J350" s="48"/>
      <c r="K350" s="48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85"/>
      <c r="AE350" s="85"/>
      <c r="AF350" s="85"/>
    </row>
    <row r="351" spans="2:32" s="84" customFormat="1" ht="20.25">
      <c r="B351" s="10"/>
      <c r="C351" s="46"/>
      <c r="D351" s="46"/>
      <c r="E351" s="46"/>
      <c r="F351" s="46"/>
      <c r="G351" s="46"/>
      <c r="H351" s="48"/>
      <c r="I351" s="48"/>
      <c r="J351" s="48"/>
      <c r="K351" s="48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85"/>
      <c r="AE351" s="85"/>
      <c r="AF351" s="85"/>
    </row>
    <row r="352" spans="2:32" s="84" customFormat="1" ht="20.25">
      <c r="B352" s="10"/>
      <c r="C352" s="46"/>
      <c r="D352" s="46"/>
      <c r="E352" s="46"/>
      <c r="F352" s="46"/>
      <c r="G352" s="46"/>
      <c r="H352" s="48"/>
      <c r="I352" s="48"/>
      <c r="J352" s="48"/>
      <c r="K352" s="48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85"/>
      <c r="AE352" s="85"/>
      <c r="AF352" s="85"/>
    </row>
    <row r="353" spans="2:32" s="84" customFormat="1" ht="20.25">
      <c r="B353" s="10"/>
      <c r="C353" s="46"/>
      <c r="D353" s="46"/>
      <c r="E353" s="46"/>
      <c r="F353" s="46"/>
      <c r="G353" s="46"/>
      <c r="H353" s="48"/>
      <c r="I353" s="48"/>
      <c r="J353" s="48"/>
      <c r="K353" s="48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85"/>
      <c r="AE353" s="85"/>
      <c r="AF353" s="85"/>
    </row>
    <row r="354" spans="2:32" s="84" customFormat="1" ht="20.25">
      <c r="B354" s="10"/>
      <c r="C354" s="46"/>
      <c r="D354" s="46"/>
      <c r="E354" s="46"/>
      <c r="F354" s="46"/>
      <c r="G354" s="46"/>
      <c r="H354" s="48"/>
      <c r="I354" s="48"/>
      <c r="J354" s="48"/>
      <c r="K354" s="48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85"/>
      <c r="AE354" s="85"/>
      <c r="AF354" s="85"/>
    </row>
    <row r="355" spans="2:32" s="84" customFormat="1" ht="20.25">
      <c r="B355" s="10"/>
      <c r="C355" s="46"/>
      <c r="D355" s="46"/>
      <c r="E355" s="46"/>
      <c r="F355" s="46"/>
      <c r="G355" s="46"/>
      <c r="H355" s="48"/>
      <c r="I355" s="48"/>
      <c r="J355" s="48"/>
      <c r="K355" s="48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85"/>
      <c r="AE355" s="85"/>
      <c r="AF355" s="85"/>
    </row>
    <row r="356" spans="2:32" s="84" customFormat="1" ht="20.25">
      <c r="B356" s="10"/>
      <c r="C356" s="46"/>
      <c r="D356" s="46"/>
      <c r="E356" s="46"/>
      <c r="F356" s="46"/>
      <c r="G356" s="46"/>
      <c r="H356" s="48"/>
      <c r="I356" s="48"/>
      <c r="J356" s="48"/>
      <c r="K356" s="48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85"/>
      <c r="AE356" s="85"/>
      <c r="AF356" s="85"/>
    </row>
    <row r="357" spans="2:32" s="84" customFormat="1" ht="20.25">
      <c r="B357" s="10"/>
      <c r="C357" s="46"/>
      <c r="D357" s="46"/>
      <c r="E357" s="46"/>
      <c r="F357" s="46"/>
      <c r="G357" s="46"/>
      <c r="H357" s="48"/>
      <c r="I357" s="48"/>
      <c r="J357" s="48"/>
      <c r="K357" s="48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85"/>
      <c r="AE357" s="85"/>
      <c r="AF357" s="85"/>
    </row>
    <row r="358" spans="2:32" s="84" customFormat="1" ht="20.25">
      <c r="B358" s="10"/>
      <c r="C358" s="46"/>
      <c r="D358" s="46"/>
      <c r="E358" s="46"/>
      <c r="F358" s="46"/>
      <c r="G358" s="46"/>
      <c r="H358" s="48"/>
      <c r="I358" s="48"/>
      <c r="J358" s="48"/>
      <c r="K358" s="48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85"/>
      <c r="AE358" s="85"/>
      <c r="AF358" s="85"/>
    </row>
    <row r="359" spans="2:32" s="84" customFormat="1" ht="20.25">
      <c r="B359" s="10"/>
      <c r="C359" s="46"/>
      <c r="D359" s="46"/>
      <c r="E359" s="46"/>
      <c r="F359" s="46"/>
      <c r="G359" s="46"/>
      <c r="H359" s="48"/>
      <c r="I359" s="48"/>
      <c r="J359" s="48"/>
      <c r="K359" s="48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85"/>
      <c r="AE359" s="85"/>
      <c r="AF359" s="85"/>
    </row>
    <row r="360" spans="2:32" s="84" customFormat="1" ht="20.25">
      <c r="B360" s="10"/>
      <c r="C360" s="46"/>
      <c r="D360" s="46"/>
      <c r="E360" s="46"/>
      <c r="F360" s="46"/>
      <c r="G360" s="46"/>
      <c r="H360" s="48"/>
      <c r="I360" s="48"/>
      <c r="J360" s="48"/>
      <c r="K360" s="48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85"/>
      <c r="AE360" s="85"/>
      <c r="AF360" s="85"/>
    </row>
    <row r="361" spans="2:32" s="84" customFormat="1" ht="20.25">
      <c r="B361" s="10"/>
      <c r="C361" s="46"/>
      <c r="D361" s="46"/>
      <c r="E361" s="46"/>
      <c r="F361" s="46"/>
      <c r="G361" s="46"/>
      <c r="H361" s="48"/>
      <c r="I361" s="48"/>
      <c r="J361" s="48"/>
      <c r="K361" s="48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85"/>
      <c r="AE361" s="85"/>
      <c r="AF361" s="85"/>
    </row>
    <row r="362" spans="2:32" s="84" customFormat="1" ht="20.25">
      <c r="B362" s="10"/>
      <c r="C362" s="46"/>
      <c r="D362" s="46"/>
      <c r="E362" s="46"/>
      <c r="F362" s="46"/>
      <c r="G362" s="46"/>
      <c r="H362" s="48"/>
      <c r="I362" s="48"/>
      <c r="J362" s="48"/>
      <c r="K362" s="48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85"/>
      <c r="AE362" s="85"/>
      <c r="AF362" s="85"/>
    </row>
    <row r="363" spans="2:32" s="84" customFormat="1" ht="20.25">
      <c r="B363" s="10"/>
      <c r="C363" s="46"/>
      <c r="D363" s="46"/>
      <c r="E363" s="46"/>
      <c r="F363" s="46"/>
      <c r="G363" s="46"/>
      <c r="H363" s="48"/>
      <c r="I363" s="48"/>
      <c r="J363" s="48"/>
      <c r="K363" s="48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85"/>
      <c r="AE363" s="85"/>
      <c r="AF363" s="85"/>
    </row>
    <row r="364" spans="2:32" s="84" customFormat="1" ht="20.25">
      <c r="B364" s="10"/>
      <c r="C364" s="46"/>
      <c r="D364" s="46"/>
      <c r="E364" s="46"/>
      <c r="F364" s="46"/>
      <c r="G364" s="46"/>
      <c r="H364" s="48"/>
      <c r="I364" s="48"/>
      <c r="J364" s="48"/>
      <c r="K364" s="48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85"/>
      <c r="AE364" s="85"/>
      <c r="AF364" s="85"/>
    </row>
    <row r="365" spans="2:32" s="84" customFormat="1" ht="20.25">
      <c r="B365" s="10"/>
      <c r="C365" s="46"/>
      <c r="D365" s="46"/>
      <c r="E365" s="46"/>
      <c r="F365" s="46"/>
      <c r="G365" s="46"/>
      <c r="H365" s="48"/>
      <c r="I365" s="48"/>
      <c r="J365" s="48"/>
      <c r="K365" s="48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85"/>
      <c r="AE365" s="85"/>
      <c r="AF365" s="85"/>
    </row>
    <row r="366" spans="2:32" s="84" customFormat="1" ht="20.25">
      <c r="B366" s="10"/>
      <c r="C366" s="46"/>
      <c r="D366" s="46"/>
      <c r="E366" s="46"/>
      <c r="F366" s="46"/>
      <c r="G366" s="46"/>
      <c r="H366" s="48"/>
      <c r="I366" s="48"/>
      <c r="J366" s="48"/>
      <c r="K366" s="48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85"/>
      <c r="AE366" s="85"/>
      <c r="AF366" s="85"/>
    </row>
    <row r="367" spans="2:32" s="84" customFormat="1" ht="20.25">
      <c r="B367" s="10"/>
      <c r="C367" s="46"/>
      <c r="D367" s="46"/>
      <c r="E367" s="46"/>
      <c r="F367" s="46"/>
      <c r="G367" s="46"/>
      <c r="H367" s="48"/>
      <c r="I367" s="48"/>
      <c r="J367" s="48"/>
      <c r="K367" s="48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85"/>
      <c r="AE367" s="85"/>
      <c r="AF367" s="85"/>
    </row>
    <row r="368" spans="2:32" s="84" customFormat="1" ht="20.25">
      <c r="B368" s="10"/>
      <c r="C368" s="46"/>
      <c r="D368" s="46"/>
      <c r="E368" s="46"/>
      <c r="F368" s="46"/>
      <c r="G368" s="46"/>
      <c r="H368" s="48"/>
      <c r="I368" s="48"/>
      <c r="J368" s="48"/>
      <c r="K368" s="48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85"/>
      <c r="AE368" s="85"/>
      <c r="AF368" s="85"/>
    </row>
    <row r="369" spans="2:32" s="84" customFormat="1" ht="20.25">
      <c r="B369" s="10"/>
      <c r="C369" s="46"/>
      <c r="D369" s="46"/>
      <c r="E369" s="46"/>
      <c r="F369" s="46"/>
      <c r="G369" s="46"/>
      <c r="H369" s="48"/>
      <c r="I369" s="48"/>
      <c r="J369" s="48"/>
      <c r="K369" s="48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85"/>
      <c r="AE369" s="85"/>
      <c r="AF369" s="85"/>
    </row>
    <row r="370" spans="2:32" s="84" customFormat="1" ht="20.25">
      <c r="B370" s="10"/>
      <c r="C370" s="46"/>
      <c r="D370" s="46"/>
      <c r="E370" s="46"/>
      <c r="F370" s="46"/>
      <c r="G370" s="46"/>
      <c r="H370" s="48"/>
      <c r="I370" s="48"/>
      <c r="J370" s="48"/>
      <c r="K370" s="48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85"/>
      <c r="AE370" s="85"/>
      <c r="AF370" s="85"/>
    </row>
    <row r="371" spans="2:32" s="84" customFormat="1" ht="20.25">
      <c r="B371" s="10"/>
      <c r="C371" s="46"/>
      <c r="D371" s="46"/>
      <c r="E371" s="46"/>
      <c r="F371" s="46"/>
      <c r="G371" s="46"/>
      <c r="H371" s="48"/>
      <c r="I371" s="48"/>
      <c r="J371" s="48"/>
      <c r="K371" s="48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85"/>
      <c r="AE371" s="85"/>
      <c r="AF371" s="85"/>
    </row>
    <row r="372" spans="2:32" s="84" customFormat="1" ht="20.25">
      <c r="B372" s="10"/>
      <c r="C372" s="46"/>
      <c r="D372" s="46"/>
      <c r="E372" s="46"/>
      <c r="F372" s="46"/>
      <c r="G372" s="46"/>
      <c r="H372" s="48"/>
      <c r="I372" s="48"/>
      <c r="J372" s="48"/>
      <c r="K372" s="48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85"/>
      <c r="AE372" s="85"/>
      <c r="AF372" s="85"/>
    </row>
    <row r="373" spans="2:32" s="84" customFormat="1" ht="20.25">
      <c r="B373" s="10"/>
      <c r="C373" s="46"/>
      <c r="D373" s="46"/>
      <c r="E373" s="46"/>
      <c r="F373" s="46"/>
      <c r="G373" s="46"/>
      <c r="H373" s="48"/>
      <c r="I373" s="48"/>
      <c r="J373" s="48"/>
      <c r="K373" s="48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85"/>
      <c r="AE373" s="85"/>
      <c r="AF373" s="85"/>
    </row>
    <row r="374" spans="2:32" s="84" customFormat="1" ht="20.25">
      <c r="B374" s="10"/>
      <c r="C374" s="46"/>
      <c r="D374" s="46"/>
      <c r="E374" s="46"/>
      <c r="F374" s="46"/>
      <c r="G374" s="46"/>
      <c r="H374" s="48"/>
      <c r="I374" s="48"/>
      <c r="J374" s="48"/>
      <c r="K374" s="48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85"/>
      <c r="AE374" s="85"/>
      <c r="AF374" s="85"/>
    </row>
    <row r="375" spans="2:32" s="84" customFormat="1" ht="20.25">
      <c r="B375" s="10"/>
      <c r="C375" s="46"/>
      <c r="D375" s="46"/>
      <c r="E375" s="46"/>
      <c r="F375" s="46"/>
      <c r="G375" s="46"/>
      <c r="H375" s="48"/>
      <c r="I375" s="48"/>
      <c r="J375" s="48"/>
      <c r="K375" s="48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85"/>
      <c r="AE375" s="85"/>
      <c r="AF375" s="85"/>
    </row>
    <row r="376" spans="2:32" s="84" customFormat="1" ht="20.25">
      <c r="B376" s="10"/>
      <c r="C376" s="46"/>
      <c r="D376" s="46"/>
      <c r="E376" s="46"/>
      <c r="F376" s="46"/>
      <c r="G376" s="46"/>
      <c r="H376" s="48"/>
      <c r="I376" s="48"/>
      <c r="J376" s="48"/>
      <c r="K376" s="48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85"/>
      <c r="AE376" s="85"/>
      <c r="AF376" s="85"/>
    </row>
    <row r="377" spans="2:32" s="84" customFormat="1" ht="20.25">
      <c r="B377" s="10"/>
      <c r="C377" s="46"/>
      <c r="D377" s="46"/>
      <c r="E377" s="46"/>
      <c r="F377" s="46"/>
      <c r="G377" s="46"/>
      <c r="H377" s="48"/>
      <c r="I377" s="48"/>
      <c r="J377" s="48"/>
      <c r="K377" s="48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85"/>
      <c r="AE377" s="85"/>
      <c r="AF377" s="85"/>
    </row>
    <row r="378" spans="2:32" s="84" customFormat="1" ht="20.25">
      <c r="B378" s="10"/>
      <c r="C378" s="46"/>
      <c r="D378" s="46"/>
      <c r="E378" s="46"/>
      <c r="F378" s="46"/>
      <c r="G378" s="46"/>
      <c r="H378" s="48"/>
      <c r="I378" s="48"/>
      <c r="J378" s="48"/>
      <c r="K378" s="48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85"/>
      <c r="AE378" s="85"/>
      <c r="AF378" s="85"/>
    </row>
    <row r="379" spans="2:32" s="84" customFormat="1" ht="20.25">
      <c r="B379" s="10"/>
      <c r="C379" s="46"/>
      <c r="D379" s="46"/>
      <c r="E379" s="46"/>
      <c r="F379" s="46"/>
      <c r="G379" s="46"/>
      <c r="H379" s="48"/>
      <c r="I379" s="48"/>
      <c r="J379" s="48"/>
      <c r="K379" s="48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85"/>
      <c r="AE379" s="85"/>
      <c r="AF379" s="85"/>
    </row>
    <row r="380" spans="2:32" s="84" customFormat="1" ht="20.25">
      <c r="B380" s="10"/>
      <c r="C380" s="46"/>
      <c r="D380" s="46"/>
      <c r="E380" s="46"/>
      <c r="F380" s="46"/>
      <c r="G380" s="46"/>
      <c r="H380" s="48"/>
      <c r="I380" s="48"/>
      <c r="J380" s="48"/>
      <c r="K380" s="48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85"/>
      <c r="AE380" s="85"/>
      <c r="AF380" s="85"/>
    </row>
    <row r="381" spans="2:32" s="84" customFormat="1" ht="20.25">
      <c r="B381" s="10"/>
      <c r="C381" s="46"/>
      <c r="D381" s="46"/>
      <c r="E381" s="46"/>
      <c r="F381" s="46"/>
      <c r="G381" s="46"/>
      <c r="H381" s="48"/>
      <c r="I381" s="48"/>
      <c r="J381" s="48"/>
      <c r="K381" s="48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85"/>
      <c r="AE381" s="85"/>
      <c r="AF381" s="85"/>
    </row>
    <row r="382" spans="2:32" s="84" customFormat="1" ht="20.25">
      <c r="B382" s="10"/>
      <c r="C382" s="46"/>
      <c r="D382" s="46"/>
      <c r="E382" s="46"/>
      <c r="F382" s="46"/>
      <c r="G382" s="46"/>
      <c r="H382" s="48"/>
      <c r="I382" s="48"/>
      <c r="J382" s="48"/>
      <c r="K382" s="48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85"/>
      <c r="AE382" s="85"/>
      <c r="AF382" s="85"/>
    </row>
    <row r="383" spans="2:32" s="84" customFormat="1" ht="20.25">
      <c r="B383" s="10"/>
      <c r="C383" s="46"/>
      <c r="D383" s="46"/>
      <c r="E383" s="46"/>
      <c r="F383" s="46"/>
      <c r="G383" s="46"/>
      <c r="H383" s="48"/>
      <c r="I383" s="48"/>
      <c r="J383" s="48"/>
      <c r="K383" s="48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85"/>
      <c r="AE383" s="85"/>
      <c r="AF383" s="85"/>
    </row>
    <row r="384" spans="2:32" s="84" customFormat="1" ht="20.25">
      <c r="B384" s="10"/>
      <c r="C384" s="46"/>
      <c r="D384" s="46"/>
      <c r="E384" s="46"/>
      <c r="F384" s="46"/>
      <c r="G384" s="46"/>
      <c r="H384" s="48"/>
      <c r="I384" s="48"/>
      <c r="J384" s="48"/>
      <c r="K384" s="48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85"/>
      <c r="AE384" s="85"/>
      <c r="AF384" s="85"/>
    </row>
    <row r="385" spans="2:32" s="84" customFormat="1" ht="20.25">
      <c r="B385" s="10"/>
      <c r="C385" s="46"/>
      <c r="D385" s="46"/>
      <c r="E385" s="46"/>
      <c r="F385" s="46"/>
      <c r="G385" s="46"/>
      <c r="H385" s="48"/>
      <c r="I385" s="48"/>
      <c r="J385" s="48"/>
      <c r="K385" s="48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85"/>
      <c r="AE385" s="85"/>
      <c r="AF385" s="85"/>
    </row>
    <row r="386" spans="2:32" s="84" customFormat="1" ht="20.25">
      <c r="B386" s="10"/>
      <c r="C386" s="46"/>
      <c r="D386" s="46"/>
      <c r="E386" s="46"/>
      <c r="F386" s="46"/>
      <c r="G386" s="46"/>
      <c r="H386" s="48"/>
      <c r="I386" s="48"/>
      <c r="J386" s="48"/>
      <c r="K386" s="48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85"/>
      <c r="AE386" s="85"/>
      <c r="AF386" s="85"/>
    </row>
    <row r="387" spans="2:32" s="84" customFormat="1" ht="20.25">
      <c r="B387" s="10"/>
      <c r="C387" s="46"/>
      <c r="D387" s="46"/>
      <c r="E387" s="46"/>
      <c r="F387" s="46"/>
      <c r="G387" s="46"/>
      <c r="H387" s="48"/>
      <c r="I387" s="48"/>
      <c r="J387" s="48"/>
      <c r="K387" s="48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85"/>
      <c r="AE387" s="85"/>
      <c r="AF387" s="85"/>
    </row>
    <row r="388" spans="2:32" s="84" customFormat="1" ht="20.25">
      <c r="B388" s="10"/>
      <c r="C388" s="46"/>
      <c r="D388" s="46"/>
      <c r="E388" s="46"/>
      <c r="F388" s="46"/>
      <c r="G388" s="46"/>
      <c r="H388" s="48"/>
      <c r="I388" s="48"/>
      <c r="J388" s="48"/>
      <c r="K388" s="48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85"/>
      <c r="AE388" s="85"/>
      <c r="AF388" s="85"/>
    </row>
    <row r="389" spans="2:32" s="84" customFormat="1" ht="20.25">
      <c r="B389" s="10"/>
      <c r="C389" s="46"/>
      <c r="D389" s="46"/>
      <c r="E389" s="46"/>
      <c r="F389" s="46"/>
      <c r="G389" s="46"/>
      <c r="H389" s="48"/>
      <c r="I389" s="48"/>
      <c r="J389" s="48"/>
      <c r="K389" s="48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85"/>
      <c r="AE389" s="85"/>
      <c r="AF389" s="85"/>
    </row>
    <row r="390" spans="2:32" s="84" customFormat="1" ht="20.25">
      <c r="B390" s="10"/>
      <c r="C390" s="46"/>
      <c r="D390" s="46"/>
      <c r="E390" s="46"/>
      <c r="F390" s="46"/>
      <c r="G390" s="46"/>
      <c r="H390" s="48"/>
      <c r="I390" s="48"/>
      <c r="J390" s="48"/>
      <c r="K390" s="48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85"/>
      <c r="AE390" s="85"/>
      <c r="AF390" s="85"/>
    </row>
    <row r="391" spans="2:32" s="84" customFormat="1" ht="20.25">
      <c r="B391" s="10"/>
      <c r="C391" s="46"/>
      <c r="D391" s="46"/>
      <c r="E391" s="46"/>
      <c r="F391" s="46"/>
      <c r="G391" s="46"/>
      <c r="H391" s="48"/>
      <c r="I391" s="48"/>
      <c r="J391" s="48"/>
      <c r="K391" s="48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85"/>
      <c r="AE391" s="85"/>
      <c r="AF391" s="85"/>
    </row>
    <row r="392" spans="2:32" s="84" customFormat="1" ht="20.25">
      <c r="B392" s="10"/>
      <c r="C392" s="46"/>
      <c r="D392" s="46"/>
      <c r="E392" s="46"/>
      <c r="F392" s="46"/>
      <c r="G392" s="46"/>
      <c r="H392" s="48"/>
      <c r="I392" s="48"/>
      <c r="J392" s="48"/>
      <c r="K392" s="48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85"/>
      <c r="AE392" s="85"/>
      <c r="AF392" s="85"/>
    </row>
    <row r="393" spans="2:32" s="84" customFormat="1" ht="20.25">
      <c r="B393" s="10"/>
      <c r="C393" s="46"/>
      <c r="D393" s="46"/>
      <c r="E393" s="46"/>
      <c r="F393" s="46"/>
      <c r="G393" s="46"/>
      <c r="H393" s="48"/>
      <c r="I393" s="48"/>
      <c r="J393" s="48"/>
      <c r="K393" s="48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85"/>
      <c r="AE393" s="85"/>
      <c r="AF393" s="85"/>
    </row>
    <row r="394" spans="2:32" s="84" customFormat="1" ht="20.25">
      <c r="B394" s="10"/>
      <c r="C394" s="46"/>
      <c r="D394" s="46"/>
      <c r="E394" s="46"/>
      <c r="F394" s="46"/>
      <c r="G394" s="46"/>
      <c r="H394" s="48"/>
      <c r="I394" s="48"/>
      <c r="J394" s="48"/>
      <c r="K394" s="48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85"/>
      <c r="AE394" s="85"/>
      <c r="AF394" s="85"/>
    </row>
    <row r="395" spans="2:32" s="84" customFormat="1" ht="20.25">
      <c r="B395" s="10"/>
      <c r="C395" s="46"/>
      <c r="D395" s="46"/>
      <c r="E395" s="46"/>
      <c r="F395" s="46"/>
      <c r="G395" s="46"/>
      <c r="H395" s="48"/>
      <c r="I395" s="48"/>
      <c r="J395" s="48"/>
      <c r="K395" s="48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85"/>
      <c r="AE395" s="85"/>
      <c r="AF395" s="85"/>
    </row>
    <row r="396" spans="2:32" s="84" customFormat="1" ht="20.25">
      <c r="B396" s="10"/>
      <c r="C396" s="46"/>
      <c r="D396" s="46"/>
      <c r="E396" s="46"/>
      <c r="F396" s="46"/>
      <c r="G396" s="46"/>
      <c r="H396" s="48"/>
      <c r="I396" s="48"/>
      <c r="J396" s="48"/>
      <c r="K396" s="48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85"/>
      <c r="AE396" s="85"/>
      <c r="AF396" s="85"/>
    </row>
    <row r="397" spans="2:32" s="84" customFormat="1" ht="20.25">
      <c r="B397" s="10"/>
      <c r="C397" s="46"/>
      <c r="D397" s="46"/>
      <c r="E397" s="46"/>
      <c r="F397" s="46"/>
      <c r="G397" s="46"/>
      <c r="H397" s="48"/>
      <c r="I397" s="48"/>
      <c r="J397" s="48"/>
      <c r="K397" s="48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85"/>
      <c r="AE397" s="85"/>
      <c r="AF397" s="85"/>
    </row>
    <row r="398" spans="2:32" s="84" customFormat="1" ht="20.25">
      <c r="B398" s="10"/>
      <c r="C398" s="46"/>
      <c r="D398" s="46"/>
      <c r="E398" s="46"/>
      <c r="F398" s="46"/>
      <c r="G398" s="46"/>
      <c r="H398" s="48"/>
      <c r="I398" s="48"/>
      <c r="J398" s="48"/>
      <c r="K398" s="48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85"/>
      <c r="AE398" s="85"/>
      <c r="AF398" s="85"/>
    </row>
    <row r="399" spans="2:32" s="84" customFormat="1" ht="20.25">
      <c r="B399" s="10"/>
      <c r="C399" s="46"/>
      <c r="D399" s="46"/>
      <c r="E399" s="46"/>
      <c r="F399" s="46"/>
      <c r="G399" s="46"/>
      <c r="H399" s="48"/>
      <c r="I399" s="48"/>
      <c r="J399" s="48"/>
      <c r="K399" s="48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85"/>
      <c r="AE399" s="85"/>
      <c r="AF399" s="85"/>
    </row>
    <row r="400" spans="2:32" s="84" customFormat="1" ht="20.25">
      <c r="B400" s="10"/>
      <c r="C400" s="46"/>
      <c r="D400" s="46"/>
      <c r="E400" s="46"/>
      <c r="F400" s="46"/>
      <c r="G400" s="46"/>
      <c r="H400" s="48"/>
      <c r="I400" s="48"/>
      <c r="J400" s="48"/>
      <c r="K400" s="48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85"/>
      <c r="AE400" s="85"/>
      <c r="AF400" s="85"/>
    </row>
    <row r="401" spans="2:32" s="84" customFormat="1" ht="20.25">
      <c r="B401" s="10"/>
      <c r="C401" s="46"/>
      <c r="D401" s="46"/>
      <c r="E401" s="46"/>
      <c r="F401" s="46"/>
      <c r="G401" s="46"/>
      <c r="H401" s="48"/>
      <c r="I401" s="48"/>
      <c r="J401" s="48"/>
      <c r="K401" s="48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85"/>
      <c r="AE401" s="85"/>
      <c r="AF401" s="85"/>
    </row>
    <row r="402" spans="2:32" s="84" customFormat="1" ht="20.25">
      <c r="B402" s="10"/>
      <c r="C402" s="46"/>
      <c r="D402" s="46"/>
      <c r="E402" s="46"/>
      <c r="F402" s="46"/>
      <c r="G402" s="46"/>
      <c r="H402" s="48"/>
      <c r="I402" s="48"/>
      <c r="J402" s="48"/>
      <c r="K402" s="48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85"/>
      <c r="AE402" s="85"/>
      <c r="AF402" s="85"/>
    </row>
    <row r="403" spans="2:32" s="84" customFormat="1" ht="20.25">
      <c r="B403" s="10"/>
      <c r="C403" s="46"/>
      <c r="D403" s="46"/>
      <c r="E403" s="46"/>
      <c r="F403" s="46"/>
      <c r="G403" s="46"/>
      <c r="H403" s="48"/>
      <c r="I403" s="48"/>
      <c r="J403" s="48"/>
      <c r="K403" s="48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85"/>
      <c r="AE403" s="85"/>
      <c r="AF403" s="85"/>
    </row>
    <row r="404" spans="2:32" s="84" customFormat="1" ht="20.25">
      <c r="B404" s="10"/>
      <c r="C404" s="46"/>
      <c r="D404" s="46"/>
      <c r="E404" s="46"/>
      <c r="F404" s="46"/>
      <c r="G404" s="46"/>
      <c r="H404" s="48"/>
      <c r="I404" s="48"/>
      <c r="J404" s="48"/>
      <c r="K404" s="48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85"/>
      <c r="AE404" s="85"/>
      <c r="AF404" s="85"/>
    </row>
    <row r="405" spans="2:32" s="84" customFormat="1" ht="20.25">
      <c r="B405" s="10"/>
      <c r="C405" s="46"/>
      <c r="D405" s="46"/>
      <c r="E405" s="46"/>
      <c r="F405" s="46"/>
      <c r="G405" s="46"/>
      <c r="H405" s="48"/>
      <c r="I405" s="48"/>
      <c r="J405" s="48"/>
      <c r="K405" s="48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85"/>
      <c r="AE405" s="85"/>
      <c r="AF405" s="85"/>
    </row>
    <row r="406" spans="2:32" s="84" customFormat="1" ht="20.25">
      <c r="B406" s="10"/>
      <c r="C406" s="46"/>
      <c r="D406" s="46"/>
      <c r="E406" s="46"/>
      <c r="F406" s="46"/>
      <c r="G406" s="46"/>
      <c r="H406" s="48"/>
      <c r="I406" s="48"/>
      <c r="J406" s="48"/>
      <c r="K406" s="48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85"/>
      <c r="AE406" s="85"/>
      <c r="AF406" s="85"/>
    </row>
    <row r="407" spans="2:32" s="84" customFormat="1" ht="20.25">
      <c r="B407" s="10"/>
      <c r="C407" s="46"/>
      <c r="D407" s="46"/>
      <c r="E407" s="46"/>
      <c r="F407" s="46"/>
      <c r="G407" s="46"/>
      <c r="H407" s="48"/>
      <c r="I407" s="48"/>
      <c r="J407" s="48"/>
      <c r="K407" s="48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85"/>
      <c r="AE407" s="85"/>
      <c r="AF407" s="85"/>
    </row>
    <row r="408" spans="2:32" s="84" customFormat="1" ht="20.25">
      <c r="B408" s="10"/>
      <c r="C408" s="46"/>
      <c r="D408" s="46"/>
      <c r="E408" s="46"/>
      <c r="F408" s="46"/>
      <c r="G408" s="46"/>
      <c r="H408" s="48"/>
      <c r="I408" s="48"/>
      <c r="J408" s="48"/>
      <c r="K408" s="48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85"/>
      <c r="AE408" s="85"/>
      <c r="AF408" s="85"/>
    </row>
    <row r="409" spans="2:32" s="84" customFormat="1" ht="20.25">
      <c r="B409" s="10"/>
      <c r="C409" s="46"/>
      <c r="D409" s="46"/>
      <c r="E409" s="46"/>
      <c r="F409" s="46"/>
      <c r="G409" s="46"/>
      <c r="H409" s="48"/>
      <c r="I409" s="48"/>
      <c r="J409" s="48"/>
      <c r="K409" s="48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85"/>
      <c r="AE409" s="85"/>
      <c r="AF409" s="85"/>
    </row>
    <row r="410" spans="2:32" s="84" customFormat="1" ht="20.25">
      <c r="B410" s="10"/>
      <c r="C410" s="46"/>
      <c r="D410" s="46"/>
      <c r="E410" s="46"/>
      <c r="F410" s="46"/>
      <c r="G410" s="46"/>
      <c r="H410" s="48"/>
      <c r="I410" s="48"/>
      <c r="J410" s="48"/>
      <c r="K410" s="48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85"/>
      <c r="AE410" s="85"/>
      <c r="AF410" s="85"/>
    </row>
    <row r="411" spans="2:32" s="84" customFormat="1" ht="20.25">
      <c r="B411" s="10"/>
      <c r="C411" s="46"/>
      <c r="D411" s="46"/>
      <c r="E411" s="46"/>
      <c r="F411" s="46"/>
      <c r="G411" s="46"/>
      <c r="H411" s="48"/>
      <c r="I411" s="48"/>
      <c r="J411" s="48"/>
      <c r="K411" s="48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85"/>
      <c r="AE411" s="85"/>
      <c r="AF411" s="85"/>
    </row>
    <row r="412" spans="2:32" s="84" customFormat="1" ht="20.25">
      <c r="B412" s="10"/>
      <c r="C412" s="46"/>
      <c r="D412" s="46"/>
      <c r="E412" s="46"/>
      <c r="F412" s="46"/>
      <c r="G412" s="46"/>
      <c r="H412" s="48"/>
      <c r="I412" s="48"/>
      <c r="J412" s="48"/>
      <c r="K412" s="48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85"/>
      <c r="AE412" s="85"/>
      <c r="AF412" s="85"/>
    </row>
    <row r="413" spans="2:32" s="84" customFormat="1" ht="20.25">
      <c r="B413" s="10"/>
      <c r="C413" s="46"/>
      <c r="D413" s="46"/>
      <c r="E413" s="46"/>
      <c r="F413" s="46"/>
      <c r="G413" s="46"/>
      <c r="H413" s="48"/>
      <c r="I413" s="48"/>
      <c r="J413" s="48"/>
      <c r="K413" s="48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85"/>
      <c r="AE413" s="85"/>
      <c r="AF413" s="85"/>
    </row>
    <row r="414" spans="2:32" s="84" customFormat="1" ht="20.25">
      <c r="B414" s="10"/>
      <c r="C414" s="46"/>
      <c r="D414" s="46"/>
      <c r="E414" s="46"/>
      <c r="F414" s="46"/>
      <c r="G414" s="46"/>
      <c r="H414" s="48"/>
      <c r="I414" s="48"/>
      <c r="J414" s="48"/>
      <c r="K414" s="48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85"/>
      <c r="AE414" s="85"/>
      <c r="AF414" s="85"/>
    </row>
    <row r="415" spans="2:32" s="84" customFormat="1" ht="20.25">
      <c r="B415" s="10"/>
      <c r="C415" s="46"/>
      <c r="D415" s="46"/>
      <c r="E415" s="46"/>
      <c r="F415" s="46"/>
      <c r="G415" s="46"/>
      <c r="H415" s="48"/>
      <c r="I415" s="48"/>
      <c r="J415" s="48"/>
      <c r="K415" s="48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85"/>
      <c r="AE415" s="85"/>
      <c r="AF415" s="85"/>
    </row>
    <row r="416" spans="2:32" s="84" customFormat="1" ht="20.25">
      <c r="B416" s="10"/>
      <c r="C416" s="46"/>
      <c r="D416" s="46"/>
      <c r="E416" s="46"/>
      <c r="F416" s="46"/>
      <c r="G416" s="46"/>
      <c r="H416" s="48"/>
      <c r="I416" s="48"/>
      <c r="J416" s="48"/>
      <c r="K416" s="48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85"/>
      <c r="AE416" s="85"/>
      <c r="AF416" s="85"/>
    </row>
    <row r="417" spans="2:32" s="84" customFormat="1" ht="20.25">
      <c r="B417" s="10"/>
      <c r="C417" s="46"/>
      <c r="D417" s="46"/>
      <c r="E417" s="46"/>
      <c r="F417" s="46"/>
      <c r="G417" s="46"/>
      <c r="H417" s="48"/>
      <c r="I417" s="48"/>
      <c r="J417" s="48"/>
      <c r="K417" s="48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85"/>
      <c r="AE417" s="85"/>
      <c r="AF417" s="85"/>
    </row>
    <row r="418" spans="2:32" s="84" customFormat="1" ht="20.25">
      <c r="B418" s="10"/>
      <c r="C418" s="46"/>
      <c r="D418" s="46"/>
      <c r="E418" s="46"/>
      <c r="F418" s="46"/>
      <c r="G418" s="46"/>
      <c r="H418" s="48"/>
      <c r="I418" s="48"/>
      <c r="J418" s="48"/>
      <c r="K418" s="48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85"/>
      <c r="AE418" s="85"/>
      <c r="AF418" s="85"/>
    </row>
    <row r="419" spans="2:32" s="84" customFormat="1" ht="20.25">
      <c r="B419" s="10"/>
      <c r="C419" s="46"/>
      <c r="D419" s="46"/>
      <c r="E419" s="46"/>
      <c r="F419" s="46"/>
      <c r="G419" s="46"/>
      <c r="H419" s="48"/>
      <c r="I419" s="48"/>
      <c r="J419" s="48"/>
      <c r="K419" s="48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85"/>
      <c r="AE419" s="85"/>
      <c r="AF419" s="85"/>
    </row>
    <row r="420" spans="2:32" s="84" customFormat="1" ht="20.25">
      <c r="B420" s="10"/>
      <c r="C420" s="46"/>
      <c r="D420" s="46"/>
      <c r="E420" s="46"/>
      <c r="F420" s="46"/>
      <c r="G420" s="46"/>
      <c r="H420" s="48"/>
      <c r="I420" s="48"/>
      <c r="J420" s="48"/>
      <c r="K420" s="48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85"/>
      <c r="AE420" s="85"/>
      <c r="AF420" s="85"/>
    </row>
    <row r="421" spans="2:32" s="84" customFormat="1" ht="20.25">
      <c r="B421" s="10"/>
      <c r="C421" s="46"/>
      <c r="D421" s="46"/>
      <c r="E421" s="46"/>
      <c r="F421" s="46"/>
      <c r="G421" s="46"/>
      <c r="H421" s="48"/>
      <c r="I421" s="48"/>
      <c r="J421" s="48"/>
      <c r="K421" s="48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85"/>
      <c r="AE421" s="85"/>
      <c r="AF421" s="85"/>
    </row>
    <row r="422" spans="2:32" s="84" customFormat="1" ht="20.25">
      <c r="B422" s="10"/>
      <c r="C422" s="46"/>
      <c r="D422" s="46"/>
      <c r="E422" s="46"/>
      <c r="F422" s="46"/>
      <c r="G422" s="46"/>
      <c r="H422" s="48"/>
      <c r="I422" s="48"/>
      <c r="J422" s="48"/>
      <c r="K422" s="48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85"/>
      <c r="AE422" s="85"/>
      <c r="AF422" s="85"/>
    </row>
    <row r="423" spans="2:32" s="84" customFormat="1" ht="20.25">
      <c r="B423" s="10"/>
      <c r="C423" s="46"/>
      <c r="D423" s="46"/>
      <c r="E423" s="46"/>
      <c r="F423" s="46"/>
      <c r="G423" s="46"/>
      <c r="H423" s="48"/>
      <c r="I423" s="48"/>
      <c r="J423" s="48"/>
      <c r="K423" s="48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85"/>
      <c r="AE423" s="85"/>
      <c r="AF423" s="85"/>
    </row>
    <row r="424" spans="2:32" s="84" customFormat="1" ht="20.25">
      <c r="B424" s="10"/>
      <c r="C424" s="46"/>
      <c r="D424" s="46"/>
      <c r="E424" s="46"/>
      <c r="F424" s="46"/>
      <c r="G424" s="46"/>
      <c r="H424" s="48"/>
      <c r="I424" s="48"/>
      <c r="J424" s="48"/>
      <c r="K424" s="48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85"/>
      <c r="AE424" s="85"/>
      <c r="AF424" s="85"/>
    </row>
    <row r="425" spans="2:32" s="84" customFormat="1" ht="20.25">
      <c r="B425" s="10"/>
      <c r="C425" s="46"/>
      <c r="D425" s="46"/>
      <c r="E425" s="46"/>
      <c r="F425" s="46"/>
      <c r="G425" s="46"/>
      <c r="H425" s="48"/>
      <c r="I425" s="48"/>
      <c r="J425" s="48"/>
      <c r="K425" s="48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85"/>
      <c r="AE425" s="85"/>
      <c r="AF425" s="85"/>
    </row>
    <row r="426" spans="2:32" s="84" customFormat="1" ht="20.25">
      <c r="B426" s="10"/>
      <c r="C426" s="46"/>
      <c r="D426" s="46"/>
      <c r="E426" s="46"/>
      <c r="F426" s="46"/>
      <c r="G426" s="46"/>
      <c r="H426" s="48"/>
      <c r="I426" s="48"/>
      <c r="J426" s="48"/>
      <c r="K426" s="48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85"/>
      <c r="AE426" s="85"/>
      <c r="AF426" s="85"/>
    </row>
    <row r="427" spans="2:32" s="84" customFormat="1" ht="20.25">
      <c r="B427" s="10"/>
      <c r="C427" s="46"/>
      <c r="D427" s="46"/>
      <c r="E427" s="46"/>
      <c r="F427" s="46"/>
      <c r="G427" s="46"/>
      <c r="H427" s="48"/>
      <c r="I427" s="48"/>
      <c r="J427" s="48"/>
      <c r="K427" s="48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85"/>
      <c r="AE427" s="85"/>
      <c r="AF427" s="85"/>
    </row>
    <row r="428" spans="2:32" s="84" customFormat="1" ht="20.25">
      <c r="B428" s="10"/>
      <c r="C428" s="46"/>
      <c r="D428" s="46"/>
      <c r="E428" s="46"/>
      <c r="F428" s="46"/>
      <c r="G428" s="46"/>
      <c r="H428" s="48"/>
      <c r="I428" s="48"/>
      <c r="J428" s="48"/>
      <c r="K428" s="48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85"/>
      <c r="AE428" s="85"/>
      <c r="AF428" s="85"/>
    </row>
    <row r="429" spans="2:32" s="84" customFormat="1" ht="20.25">
      <c r="B429" s="10"/>
      <c r="C429" s="46"/>
      <c r="D429" s="46"/>
      <c r="E429" s="46"/>
      <c r="F429" s="46"/>
      <c r="G429" s="46"/>
      <c r="H429" s="48"/>
      <c r="I429" s="48"/>
      <c r="J429" s="48"/>
      <c r="K429" s="48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85"/>
      <c r="AE429" s="85"/>
      <c r="AF429" s="85"/>
    </row>
    <row r="430" spans="2:32" s="84" customFormat="1" ht="20.25">
      <c r="B430" s="10"/>
      <c r="C430" s="46"/>
      <c r="D430" s="46"/>
      <c r="E430" s="46"/>
      <c r="F430" s="46"/>
      <c r="G430" s="46"/>
      <c r="H430" s="48"/>
      <c r="I430" s="48"/>
      <c r="J430" s="48"/>
      <c r="K430" s="48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85"/>
      <c r="AE430" s="85"/>
      <c r="AF430" s="85"/>
    </row>
    <row r="431" spans="2:32" s="84" customFormat="1" ht="20.25">
      <c r="B431" s="10"/>
      <c r="C431" s="46"/>
      <c r="D431" s="46"/>
      <c r="E431" s="46"/>
      <c r="F431" s="46"/>
      <c r="G431" s="46"/>
      <c r="H431" s="48"/>
      <c r="I431" s="48"/>
      <c r="J431" s="48"/>
      <c r="K431" s="48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85"/>
      <c r="AE431" s="85"/>
      <c r="AF431" s="85"/>
    </row>
    <row r="432" spans="2:32" s="84" customFormat="1" ht="20.25">
      <c r="B432" s="10"/>
      <c r="C432" s="46"/>
      <c r="D432" s="46"/>
      <c r="E432" s="46"/>
      <c r="F432" s="46"/>
      <c r="G432" s="46"/>
      <c r="H432" s="48"/>
      <c r="I432" s="48"/>
      <c r="J432" s="48"/>
      <c r="K432" s="48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85"/>
      <c r="AE432" s="85"/>
      <c r="AF432" s="85"/>
    </row>
    <row r="433" spans="2:32" s="84" customFormat="1" ht="20.25">
      <c r="B433" s="10"/>
      <c r="C433" s="46"/>
      <c r="D433" s="46"/>
      <c r="E433" s="46"/>
      <c r="F433" s="46"/>
      <c r="G433" s="46"/>
      <c r="H433" s="48"/>
      <c r="I433" s="48"/>
      <c r="J433" s="48"/>
      <c r="K433" s="48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85"/>
      <c r="AE433" s="85"/>
      <c r="AF433" s="85"/>
    </row>
    <row r="434" spans="2:32" s="84" customFormat="1" ht="20.25">
      <c r="B434" s="10"/>
      <c r="C434" s="46"/>
      <c r="D434" s="46"/>
      <c r="E434" s="46"/>
      <c r="F434" s="46"/>
      <c r="G434" s="46"/>
      <c r="H434" s="48"/>
      <c r="I434" s="48"/>
      <c r="J434" s="48"/>
      <c r="K434" s="48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85"/>
      <c r="AE434" s="85"/>
      <c r="AF434" s="85"/>
    </row>
    <row r="435" spans="2:32" s="84" customFormat="1" ht="20.25">
      <c r="B435" s="10"/>
      <c r="C435" s="46"/>
      <c r="D435" s="46"/>
      <c r="E435" s="46"/>
      <c r="F435" s="46"/>
      <c r="G435" s="46"/>
      <c r="H435" s="48"/>
      <c r="I435" s="48"/>
      <c r="J435" s="48"/>
      <c r="K435" s="48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85"/>
      <c r="AE435" s="85"/>
      <c r="AF435" s="85"/>
    </row>
    <row r="436" spans="2:32" s="84" customFormat="1" ht="20.25">
      <c r="B436" s="10"/>
      <c r="C436" s="46"/>
      <c r="D436" s="46"/>
      <c r="E436" s="46"/>
      <c r="F436" s="46"/>
      <c r="G436" s="46"/>
      <c r="H436" s="48"/>
      <c r="I436" s="48"/>
      <c r="J436" s="48"/>
      <c r="K436" s="48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85"/>
      <c r="AE436" s="85"/>
      <c r="AF436" s="85"/>
    </row>
    <row r="437" spans="2:32" s="84" customFormat="1" ht="20.25">
      <c r="B437" s="10"/>
      <c r="C437" s="46"/>
      <c r="D437" s="46"/>
      <c r="E437" s="46"/>
      <c r="F437" s="46"/>
      <c r="G437" s="46"/>
      <c r="H437" s="48"/>
      <c r="I437" s="48"/>
      <c r="J437" s="48"/>
      <c r="K437" s="48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85"/>
      <c r="AE437" s="85"/>
      <c r="AF437" s="85"/>
    </row>
    <row r="438" spans="2:32" s="84" customFormat="1" ht="20.25">
      <c r="B438" s="10"/>
      <c r="C438" s="46"/>
      <c r="D438" s="46"/>
      <c r="E438" s="46"/>
      <c r="F438" s="46"/>
      <c r="G438" s="46"/>
      <c r="H438" s="48"/>
      <c r="I438" s="48"/>
      <c r="J438" s="48"/>
      <c r="K438" s="48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85"/>
      <c r="AE438" s="85"/>
      <c r="AF438" s="85"/>
    </row>
    <row r="439" spans="2:32" s="84" customFormat="1" ht="20.25">
      <c r="B439" s="10"/>
      <c r="C439" s="46"/>
      <c r="D439" s="46"/>
      <c r="E439" s="46"/>
      <c r="F439" s="46"/>
      <c r="G439" s="46"/>
      <c r="H439" s="48"/>
      <c r="I439" s="48"/>
      <c r="J439" s="48"/>
      <c r="K439" s="48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85"/>
      <c r="AE439" s="85"/>
      <c r="AF439" s="85"/>
    </row>
    <row r="440" spans="2:32" s="84" customFormat="1" ht="20.25">
      <c r="B440" s="10"/>
      <c r="C440" s="46"/>
      <c r="D440" s="46"/>
      <c r="E440" s="46"/>
      <c r="F440" s="46"/>
      <c r="G440" s="46"/>
      <c r="H440" s="48"/>
      <c r="I440" s="48"/>
      <c r="J440" s="48"/>
      <c r="K440" s="48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85"/>
      <c r="AE440" s="85"/>
      <c r="AF440" s="85"/>
    </row>
    <row r="441" spans="2:32" s="84" customFormat="1" ht="20.25">
      <c r="B441" s="10"/>
      <c r="C441" s="46"/>
      <c r="D441" s="46"/>
      <c r="E441" s="46"/>
      <c r="F441" s="46"/>
      <c r="G441" s="46"/>
      <c r="H441" s="48"/>
      <c r="I441" s="48"/>
      <c r="J441" s="48"/>
      <c r="K441" s="48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85"/>
      <c r="AE441" s="85"/>
      <c r="AF441" s="85"/>
    </row>
    <row r="442" spans="2:32" s="84" customFormat="1" ht="20.25">
      <c r="B442" s="10"/>
      <c r="C442" s="46"/>
      <c r="D442" s="46"/>
      <c r="E442" s="46"/>
      <c r="F442" s="46"/>
      <c r="G442" s="46"/>
      <c r="H442" s="48"/>
      <c r="I442" s="48"/>
      <c r="J442" s="48"/>
      <c r="K442" s="48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85"/>
      <c r="AE442" s="85"/>
      <c r="AF442" s="85"/>
    </row>
    <row r="443" spans="2:32" s="84" customFormat="1" ht="20.25">
      <c r="B443" s="10"/>
      <c r="C443" s="46"/>
      <c r="D443" s="46"/>
      <c r="E443" s="46"/>
      <c r="F443" s="46"/>
      <c r="G443" s="46"/>
      <c r="H443" s="48"/>
      <c r="I443" s="48"/>
      <c r="J443" s="48"/>
      <c r="K443" s="48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85"/>
      <c r="AE443" s="85"/>
      <c r="AF443" s="85"/>
    </row>
    <row r="444" spans="2:32" s="84" customFormat="1" ht="20.25">
      <c r="B444" s="10"/>
      <c r="C444" s="46"/>
      <c r="D444" s="46"/>
      <c r="E444" s="46"/>
      <c r="F444" s="46"/>
      <c r="G444" s="46"/>
      <c r="H444" s="48"/>
      <c r="I444" s="48"/>
      <c r="J444" s="48"/>
      <c r="K444" s="48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85"/>
      <c r="AE444" s="85"/>
      <c r="AF444" s="85"/>
    </row>
    <row r="445" spans="2:32" s="84" customFormat="1" ht="20.25">
      <c r="B445" s="10"/>
      <c r="C445" s="46"/>
      <c r="D445" s="46"/>
      <c r="E445" s="46"/>
      <c r="F445" s="46"/>
      <c r="G445" s="46"/>
      <c r="H445" s="48"/>
      <c r="I445" s="48"/>
      <c r="J445" s="48"/>
      <c r="K445" s="48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85"/>
      <c r="AE445" s="85"/>
      <c r="AF445" s="85"/>
    </row>
    <row r="446" spans="2:32" s="84" customFormat="1" ht="20.25">
      <c r="B446" s="10"/>
      <c r="C446" s="46"/>
      <c r="D446" s="46"/>
      <c r="E446" s="46"/>
      <c r="F446" s="46"/>
      <c r="G446" s="46"/>
      <c r="H446" s="48"/>
      <c r="I446" s="48"/>
      <c r="J446" s="48"/>
      <c r="K446" s="48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85"/>
      <c r="AE446" s="85"/>
      <c r="AF446" s="85"/>
    </row>
    <row r="447" spans="2:32" s="84" customFormat="1" ht="20.25">
      <c r="B447" s="10"/>
      <c r="C447" s="46"/>
      <c r="D447" s="46"/>
      <c r="E447" s="46"/>
      <c r="F447" s="46"/>
      <c r="G447" s="46"/>
      <c r="H447" s="48"/>
      <c r="I447" s="48"/>
      <c r="J447" s="48"/>
      <c r="K447" s="48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85"/>
      <c r="AE447" s="85"/>
      <c r="AF447" s="85"/>
    </row>
    <row r="448" spans="2:32" s="84" customFormat="1" ht="20.25">
      <c r="B448" s="10"/>
      <c r="C448" s="46"/>
      <c r="D448" s="46"/>
      <c r="E448" s="46"/>
      <c r="F448" s="46"/>
      <c r="G448" s="46"/>
      <c r="H448" s="48"/>
      <c r="I448" s="48"/>
      <c r="J448" s="48"/>
      <c r="K448" s="48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85"/>
      <c r="AE448" s="85"/>
      <c r="AF448" s="85"/>
    </row>
    <row r="449" spans="2:32" s="84" customFormat="1" ht="20.25">
      <c r="B449" s="10"/>
      <c r="C449" s="46"/>
      <c r="D449" s="46"/>
      <c r="E449" s="46"/>
      <c r="F449" s="46"/>
      <c r="G449" s="46"/>
      <c r="H449" s="48"/>
      <c r="I449" s="48"/>
      <c r="J449" s="48"/>
      <c r="K449" s="48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85"/>
      <c r="AE449" s="85"/>
      <c r="AF449" s="85"/>
    </row>
    <row r="450" spans="2:32" s="84" customFormat="1" ht="20.25">
      <c r="B450" s="10"/>
      <c r="C450" s="46"/>
      <c r="D450" s="46"/>
      <c r="E450" s="46"/>
      <c r="F450" s="46"/>
      <c r="G450" s="46"/>
      <c r="H450" s="48"/>
      <c r="I450" s="48"/>
      <c r="J450" s="48"/>
      <c r="K450" s="48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85"/>
      <c r="AE450" s="85"/>
      <c r="AF450" s="85"/>
    </row>
    <row r="451" spans="2:32" s="84" customFormat="1" ht="20.25">
      <c r="B451" s="10"/>
      <c r="C451" s="46"/>
      <c r="D451" s="46"/>
      <c r="E451" s="46"/>
      <c r="F451" s="46"/>
      <c r="G451" s="46"/>
      <c r="H451" s="48"/>
      <c r="I451" s="48"/>
      <c r="J451" s="48"/>
      <c r="K451" s="48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85"/>
      <c r="AE451" s="85"/>
      <c r="AF451" s="85"/>
    </row>
    <row r="452" spans="2:32" s="84" customFormat="1" ht="20.25">
      <c r="B452" s="10"/>
      <c r="C452" s="46"/>
      <c r="D452" s="46"/>
      <c r="E452" s="46"/>
      <c r="F452" s="46"/>
      <c r="G452" s="46"/>
      <c r="H452" s="48"/>
      <c r="I452" s="48"/>
      <c r="J452" s="48"/>
      <c r="K452" s="48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85"/>
      <c r="AE452" s="85"/>
      <c r="AF452" s="85"/>
    </row>
    <row r="453" spans="2:32" s="84" customFormat="1" ht="20.25">
      <c r="B453" s="10"/>
      <c r="C453" s="46"/>
      <c r="D453" s="46"/>
      <c r="E453" s="46"/>
      <c r="F453" s="46"/>
      <c r="G453" s="46"/>
      <c r="H453" s="48"/>
      <c r="I453" s="48"/>
      <c r="J453" s="48"/>
      <c r="K453" s="48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85"/>
      <c r="AE453" s="85"/>
      <c r="AF453" s="85"/>
    </row>
    <row r="454" spans="2:32" s="84" customFormat="1" ht="20.25">
      <c r="B454" s="10"/>
      <c r="C454" s="46"/>
      <c r="D454" s="46"/>
      <c r="E454" s="46"/>
      <c r="F454" s="46"/>
      <c r="G454" s="46"/>
      <c r="H454" s="48"/>
      <c r="I454" s="48"/>
      <c r="J454" s="48"/>
      <c r="K454" s="48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85"/>
      <c r="AE454" s="85"/>
      <c r="AF454" s="85"/>
    </row>
    <row r="455" spans="2:32" s="84" customFormat="1" ht="20.25">
      <c r="B455" s="10"/>
      <c r="C455" s="46"/>
      <c r="D455" s="46"/>
      <c r="E455" s="46"/>
      <c r="F455" s="46"/>
      <c r="G455" s="46"/>
      <c r="H455" s="48"/>
      <c r="I455" s="48"/>
      <c r="J455" s="48"/>
      <c r="K455" s="48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85"/>
      <c r="AE455" s="85"/>
      <c r="AF455" s="85"/>
    </row>
    <row r="456" spans="2:32" s="84" customFormat="1" ht="20.25">
      <c r="B456" s="10"/>
      <c r="C456" s="46"/>
      <c r="D456" s="46"/>
      <c r="E456" s="46"/>
      <c r="F456" s="46"/>
      <c r="G456" s="46"/>
      <c r="H456" s="48"/>
      <c r="I456" s="48"/>
      <c r="J456" s="48"/>
      <c r="K456" s="48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85"/>
      <c r="AE456" s="85"/>
      <c r="AF456" s="85"/>
    </row>
    <row r="457" spans="2:32" s="84" customFormat="1" ht="20.25">
      <c r="B457" s="10"/>
      <c r="C457" s="46"/>
      <c r="D457" s="46"/>
      <c r="E457" s="46"/>
      <c r="F457" s="46"/>
      <c r="G457" s="46"/>
      <c r="H457" s="48"/>
      <c r="I457" s="48"/>
      <c r="J457" s="48"/>
      <c r="K457" s="48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85"/>
      <c r="AE457" s="85"/>
      <c r="AF457" s="85"/>
    </row>
    <row r="458" spans="2:32" s="84" customFormat="1" ht="20.25">
      <c r="B458" s="10"/>
      <c r="C458" s="46"/>
      <c r="D458" s="46"/>
      <c r="E458" s="46"/>
      <c r="F458" s="46"/>
      <c r="G458" s="46"/>
      <c r="H458" s="48"/>
      <c r="I458" s="48"/>
      <c r="J458" s="48"/>
      <c r="K458" s="48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85"/>
      <c r="AE458" s="85"/>
      <c r="AF458" s="85"/>
    </row>
    <row r="459" spans="2:32" s="84" customFormat="1" ht="20.25">
      <c r="B459" s="10"/>
      <c r="C459" s="46"/>
      <c r="D459" s="46"/>
      <c r="E459" s="46"/>
      <c r="F459" s="46"/>
      <c r="G459" s="46"/>
      <c r="H459" s="48"/>
      <c r="I459" s="48"/>
      <c r="J459" s="48"/>
      <c r="K459" s="48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85"/>
      <c r="AE459" s="85"/>
      <c r="AF459" s="85"/>
    </row>
    <row r="460" spans="2:32" s="84" customFormat="1" ht="20.25">
      <c r="B460" s="10"/>
      <c r="C460" s="46"/>
      <c r="D460" s="46"/>
      <c r="E460" s="46"/>
      <c r="F460" s="46"/>
      <c r="G460" s="46"/>
      <c r="H460" s="48"/>
      <c r="I460" s="48"/>
      <c r="J460" s="48"/>
      <c r="K460" s="48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85"/>
      <c r="AE460" s="85"/>
      <c r="AF460" s="85"/>
    </row>
    <row r="461" spans="2:32" s="84" customFormat="1" ht="20.25">
      <c r="B461" s="10"/>
      <c r="C461" s="46"/>
      <c r="D461" s="46"/>
      <c r="E461" s="46"/>
      <c r="F461" s="46"/>
      <c r="G461" s="46"/>
      <c r="H461" s="48"/>
      <c r="I461" s="48"/>
      <c r="J461" s="48"/>
      <c r="K461" s="48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85"/>
      <c r="AE461" s="85"/>
      <c r="AF461" s="85"/>
    </row>
    <row r="462" spans="2:32" s="84" customFormat="1" ht="20.25">
      <c r="B462" s="10"/>
      <c r="C462" s="46"/>
      <c r="D462" s="46"/>
      <c r="E462" s="46"/>
      <c r="F462" s="46"/>
      <c r="G462" s="46"/>
      <c r="H462" s="48"/>
      <c r="I462" s="48"/>
      <c r="J462" s="48"/>
      <c r="K462" s="48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85"/>
      <c r="AE462" s="85"/>
      <c r="AF462" s="85"/>
    </row>
    <row r="463" spans="2:32" s="84" customFormat="1" ht="20.25">
      <c r="B463" s="10"/>
      <c r="C463" s="46"/>
      <c r="D463" s="46"/>
      <c r="E463" s="46"/>
      <c r="F463" s="46"/>
      <c r="G463" s="46"/>
      <c r="H463" s="48"/>
      <c r="I463" s="48"/>
      <c r="J463" s="48"/>
      <c r="K463" s="48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85"/>
      <c r="AE463" s="85"/>
      <c r="AF463" s="85"/>
    </row>
    <row r="464" spans="2:32" s="84" customFormat="1" ht="20.25">
      <c r="B464" s="10"/>
      <c r="C464" s="46"/>
      <c r="D464" s="46"/>
      <c r="E464" s="46"/>
      <c r="F464" s="46"/>
      <c r="G464" s="46"/>
      <c r="H464" s="48"/>
      <c r="I464" s="48"/>
      <c r="J464" s="48"/>
      <c r="K464" s="48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85"/>
      <c r="AE464" s="85"/>
      <c r="AF464" s="85"/>
    </row>
    <row r="465" spans="2:32" s="84" customFormat="1" ht="20.25">
      <c r="B465" s="10"/>
      <c r="C465" s="46"/>
      <c r="D465" s="46"/>
      <c r="E465" s="46"/>
      <c r="F465" s="46"/>
      <c r="G465" s="46"/>
      <c r="H465" s="48"/>
      <c r="I465" s="48"/>
      <c r="J465" s="48"/>
      <c r="K465" s="48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85"/>
      <c r="AE465" s="85"/>
      <c r="AF465" s="85"/>
    </row>
    <row r="466" spans="2:32" s="84" customFormat="1" ht="20.25">
      <c r="B466" s="10"/>
      <c r="C466" s="46"/>
      <c r="D466" s="46"/>
      <c r="E466" s="46"/>
      <c r="F466" s="46"/>
      <c r="G466" s="46"/>
      <c r="H466" s="48"/>
      <c r="I466" s="48"/>
      <c r="J466" s="48"/>
      <c r="K466" s="48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85"/>
      <c r="AE466" s="85"/>
      <c r="AF466" s="85"/>
    </row>
    <row r="467" spans="2:32" s="84" customFormat="1" ht="20.25">
      <c r="B467" s="10"/>
      <c r="C467" s="46"/>
      <c r="D467" s="46"/>
      <c r="E467" s="46"/>
      <c r="F467" s="46"/>
      <c r="G467" s="46"/>
      <c r="H467" s="48"/>
      <c r="I467" s="48"/>
      <c r="J467" s="48"/>
      <c r="K467" s="48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85"/>
      <c r="AE467" s="85"/>
      <c r="AF467" s="85"/>
    </row>
    <row r="468" spans="2:32" s="84" customFormat="1" ht="20.25">
      <c r="B468" s="10"/>
      <c r="C468" s="46"/>
      <c r="D468" s="46"/>
      <c r="E468" s="46"/>
      <c r="F468" s="46"/>
      <c r="G468" s="46"/>
      <c r="H468" s="48"/>
      <c r="I468" s="48"/>
      <c r="J468" s="48"/>
      <c r="K468" s="48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85"/>
      <c r="AE468" s="85"/>
      <c r="AF468" s="85"/>
    </row>
    <row r="469" spans="2:32" s="84" customFormat="1" ht="20.25">
      <c r="B469" s="10"/>
      <c r="C469" s="46"/>
      <c r="D469" s="46"/>
      <c r="E469" s="46"/>
      <c r="F469" s="46"/>
      <c r="G469" s="46"/>
      <c r="H469" s="48"/>
      <c r="I469" s="48"/>
      <c r="J469" s="48"/>
      <c r="K469" s="48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85"/>
      <c r="AE469" s="85"/>
      <c r="AF469" s="85"/>
    </row>
    <row r="470" spans="2:32" s="84" customFormat="1" ht="20.25">
      <c r="B470" s="10"/>
      <c r="C470" s="46"/>
      <c r="D470" s="46"/>
      <c r="E470" s="46"/>
      <c r="F470" s="46"/>
      <c r="G470" s="46"/>
      <c r="H470" s="48"/>
      <c r="I470" s="48"/>
      <c r="J470" s="48"/>
      <c r="K470" s="48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85"/>
      <c r="AE470" s="85"/>
      <c r="AF470" s="85"/>
    </row>
    <row r="471" spans="2:32" s="84" customFormat="1" ht="20.25">
      <c r="B471" s="10"/>
      <c r="C471" s="46"/>
      <c r="D471" s="46"/>
      <c r="E471" s="46"/>
      <c r="F471" s="46"/>
      <c r="G471" s="46"/>
      <c r="H471" s="48"/>
      <c r="I471" s="48"/>
      <c r="J471" s="48"/>
      <c r="K471" s="48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85"/>
      <c r="AE471" s="85"/>
      <c r="AF471" s="85"/>
    </row>
    <row r="472" spans="2:32" s="84" customFormat="1" ht="20.25">
      <c r="B472" s="10"/>
      <c r="C472" s="46"/>
      <c r="D472" s="46"/>
      <c r="E472" s="46"/>
      <c r="F472" s="46"/>
      <c r="G472" s="46"/>
      <c r="H472" s="48"/>
      <c r="I472" s="48"/>
      <c r="J472" s="48"/>
      <c r="K472" s="48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85"/>
      <c r="AE472" s="85"/>
      <c r="AF472" s="85"/>
    </row>
    <row r="473" spans="2:32" s="84" customFormat="1" ht="20.25">
      <c r="B473" s="10"/>
      <c r="C473" s="46"/>
      <c r="D473" s="46"/>
      <c r="E473" s="46"/>
      <c r="F473" s="46"/>
      <c r="G473" s="46"/>
      <c r="H473" s="48"/>
      <c r="I473" s="48"/>
      <c r="J473" s="48"/>
      <c r="K473" s="48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85"/>
      <c r="AE473" s="85"/>
      <c r="AF473" s="85"/>
    </row>
    <row r="474" spans="2:32" s="84" customFormat="1" ht="20.25">
      <c r="B474" s="10"/>
      <c r="C474" s="46"/>
      <c r="D474" s="46"/>
      <c r="E474" s="46"/>
      <c r="F474" s="46"/>
      <c r="G474" s="46"/>
      <c r="H474" s="48"/>
      <c r="I474" s="48"/>
      <c r="J474" s="48"/>
      <c r="K474" s="48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85"/>
      <c r="AE474" s="85"/>
      <c r="AF474" s="85"/>
    </row>
    <row r="475" spans="2:32" s="84" customFormat="1" ht="20.25">
      <c r="B475" s="10"/>
      <c r="C475" s="46"/>
      <c r="D475" s="46"/>
      <c r="E475" s="46"/>
      <c r="F475" s="46"/>
      <c r="G475" s="46"/>
      <c r="H475" s="48"/>
      <c r="I475" s="48"/>
      <c r="J475" s="48"/>
      <c r="K475" s="48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85"/>
      <c r="AE475" s="85"/>
      <c r="AF475" s="85"/>
    </row>
    <row r="476" spans="2:32" s="84" customFormat="1" ht="20.25">
      <c r="B476" s="10"/>
      <c r="C476" s="46"/>
      <c r="D476" s="46"/>
      <c r="E476" s="46"/>
      <c r="F476" s="46"/>
      <c r="G476" s="46"/>
      <c r="H476" s="48"/>
      <c r="I476" s="48"/>
      <c r="J476" s="48"/>
      <c r="K476" s="48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85"/>
      <c r="AE476" s="85"/>
      <c r="AF476" s="85"/>
    </row>
    <row r="477" spans="2:32" s="84" customFormat="1" ht="20.25">
      <c r="B477" s="10"/>
      <c r="C477" s="46"/>
      <c r="D477" s="46"/>
      <c r="E477" s="46"/>
      <c r="F477" s="46"/>
      <c r="G477" s="46"/>
      <c r="H477" s="48"/>
      <c r="I477" s="48"/>
      <c r="J477" s="48"/>
      <c r="K477" s="48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85"/>
      <c r="AE477" s="85"/>
      <c r="AF477" s="85"/>
    </row>
    <row r="478" spans="2:32" s="84" customFormat="1" ht="20.25">
      <c r="B478" s="10"/>
      <c r="C478" s="46"/>
      <c r="D478" s="46"/>
      <c r="E478" s="46"/>
      <c r="F478" s="46"/>
      <c r="G478" s="46"/>
      <c r="H478" s="48"/>
      <c r="I478" s="48"/>
      <c r="J478" s="48"/>
      <c r="K478" s="48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85"/>
      <c r="AE478" s="85"/>
      <c r="AF478" s="85"/>
    </row>
    <row r="479" spans="2:32" s="84" customFormat="1" ht="20.25">
      <c r="B479" s="10"/>
      <c r="C479" s="46"/>
      <c r="D479" s="46"/>
      <c r="E479" s="46"/>
      <c r="F479" s="46"/>
      <c r="G479" s="46"/>
      <c r="H479" s="48"/>
      <c r="I479" s="48"/>
      <c r="J479" s="48"/>
      <c r="K479" s="48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85"/>
      <c r="AE479" s="85"/>
      <c r="AF479" s="85"/>
    </row>
    <row r="480" spans="2:32" s="84" customFormat="1" ht="20.25">
      <c r="B480" s="10"/>
      <c r="C480" s="46"/>
      <c r="D480" s="46"/>
      <c r="E480" s="46"/>
      <c r="F480" s="46"/>
      <c r="G480" s="46"/>
      <c r="H480" s="48"/>
      <c r="I480" s="48"/>
      <c r="J480" s="48"/>
      <c r="K480" s="48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85"/>
      <c r="AE480" s="85"/>
      <c r="AF480" s="85"/>
    </row>
    <row r="481" spans="2:32" s="84" customFormat="1" ht="20.25">
      <c r="B481" s="10"/>
      <c r="C481" s="46"/>
      <c r="D481" s="46"/>
      <c r="E481" s="46"/>
      <c r="F481" s="46"/>
      <c r="G481" s="46"/>
      <c r="H481" s="48"/>
      <c r="I481" s="48"/>
      <c r="J481" s="48"/>
      <c r="K481" s="48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85"/>
      <c r="AE481" s="85"/>
      <c r="AF481" s="85"/>
    </row>
    <row r="482" spans="2:32" s="84" customFormat="1" ht="20.25">
      <c r="B482" s="10"/>
      <c r="C482" s="46"/>
      <c r="D482" s="46"/>
      <c r="E482" s="46"/>
      <c r="F482" s="46"/>
      <c r="G482" s="46"/>
      <c r="H482" s="48"/>
      <c r="I482" s="48"/>
      <c r="J482" s="48"/>
      <c r="K482" s="48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85"/>
      <c r="AE482" s="85"/>
      <c r="AF482" s="85"/>
    </row>
    <row r="483" spans="2:32" s="84" customFormat="1" ht="20.25">
      <c r="B483" s="10"/>
      <c r="C483" s="46"/>
      <c r="D483" s="46"/>
      <c r="E483" s="46"/>
      <c r="F483" s="46"/>
      <c r="G483" s="46"/>
      <c r="H483" s="48"/>
      <c r="I483" s="48"/>
      <c r="J483" s="48"/>
      <c r="K483" s="48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85"/>
      <c r="AE483" s="85"/>
      <c r="AF483" s="85"/>
    </row>
    <row r="484" spans="2:32" s="84" customFormat="1" ht="20.25">
      <c r="B484" s="10"/>
      <c r="C484" s="46"/>
      <c r="D484" s="46"/>
      <c r="E484" s="46"/>
      <c r="F484" s="46"/>
      <c r="G484" s="46"/>
      <c r="H484" s="48"/>
      <c r="I484" s="48"/>
      <c r="J484" s="48"/>
      <c r="K484" s="48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85"/>
      <c r="AE484" s="85"/>
      <c r="AF484" s="85"/>
    </row>
    <row r="485" spans="2:32" s="84" customFormat="1" ht="20.25">
      <c r="B485" s="10"/>
      <c r="C485" s="46"/>
      <c r="D485" s="46"/>
      <c r="E485" s="46"/>
      <c r="F485" s="46"/>
      <c r="G485" s="46"/>
      <c r="H485" s="48"/>
      <c r="I485" s="48"/>
      <c r="J485" s="48"/>
      <c r="K485" s="48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85"/>
      <c r="AE485" s="85"/>
      <c r="AF485" s="85"/>
    </row>
    <row r="486" spans="2:32" s="84" customFormat="1" ht="20.25">
      <c r="B486" s="10"/>
      <c r="C486" s="46"/>
      <c r="D486" s="46"/>
      <c r="E486" s="46"/>
      <c r="F486" s="46"/>
      <c r="G486" s="46"/>
      <c r="H486" s="48"/>
      <c r="I486" s="48"/>
      <c r="J486" s="48"/>
      <c r="K486" s="48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85"/>
      <c r="AE486" s="85"/>
      <c r="AF486" s="85"/>
    </row>
    <row r="487" spans="2:32" s="84" customFormat="1" ht="20.25">
      <c r="B487" s="10"/>
      <c r="C487" s="46"/>
      <c r="D487" s="46"/>
      <c r="E487" s="46"/>
      <c r="F487" s="46"/>
      <c r="G487" s="46"/>
      <c r="H487" s="48"/>
      <c r="I487" s="48"/>
      <c r="J487" s="48"/>
      <c r="K487" s="48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85"/>
      <c r="AE487" s="85"/>
      <c r="AF487" s="85"/>
    </row>
    <row r="488" spans="2:32" s="84" customFormat="1" ht="20.25">
      <c r="B488" s="10"/>
      <c r="C488" s="46"/>
      <c r="D488" s="46"/>
      <c r="E488" s="46"/>
      <c r="F488" s="46"/>
      <c r="G488" s="46"/>
      <c r="H488" s="48"/>
      <c r="I488" s="48"/>
      <c r="J488" s="48"/>
      <c r="K488" s="48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85"/>
      <c r="AE488" s="85"/>
      <c r="AF488" s="85"/>
    </row>
    <row r="489" spans="2:32" s="84" customFormat="1" ht="20.25">
      <c r="B489" s="10"/>
      <c r="C489" s="46"/>
      <c r="D489" s="46"/>
      <c r="E489" s="46"/>
      <c r="F489" s="46"/>
      <c r="G489" s="46"/>
      <c r="H489" s="48"/>
      <c r="I489" s="48"/>
      <c r="J489" s="48"/>
      <c r="K489" s="48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85"/>
      <c r="AE489" s="85"/>
      <c r="AF489" s="85"/>
    </row>
    <row r="490" spans="2:32" s="84" customFormat="1" ht="20.25">
      <c r="B490" s="10"/>
      <c r="C490" s="46"/>
      <c r="D490" s="46"/>
      <c r="E490" s="46"/>
      <c r="F490" s="46"/>
      <c r="G490" s="46"/>
      <c r="H490" s="48"/>
      <c r="I490" s="48"/>
      <c r="J490" s="48"/>
      <c r="K490" s="48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85"/>
      <c r="AE490" s="85"/>
      <c r="AF490" s="85"/>
    </row>
    <row r="491" spans="2:32" s="84" customFormat="1" ht="20.25">
      <c r="B491" s="10"/>
      <c r="C491" s="46"/>
      <c r="D491" s="46"/>
      <c r="E491" s="46"/>
      <c r="F491" s="46"/>
      <c r="G491" s="46"/>
      <c r="H491" s="48"/>
      <c r="I491" s="48"/>
      <c r="J491" s="48"/>
      <c r="K491" s="48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85"/>
      <c r="AE491" s="85"/>
      <c r="AF491" s="85"/>
    </row>
    <row r="492" spans="2:32" s="84" customFormat="1" ht="20.25">
      <c r="B492" s="10"/>
      <c r="C492" s="46"/>
      <c r="D492" s="46"/>
      <c r="E492" s="46"/>
      <c r="F492" s="46"/>
      <c r="G492" s="46"/>
      <c r="H492" s="48"/>
      <c r="I492" s="48"/>
      <c r="J492" s="48"/>
      <c r="K492" s="48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85"/>
      <c r="AE492" s="85"/>
      <c r="AF492" s="85"/>
    </row>
    <row r="493" spans="2:32" s="84" customFormat="1" ht="20.25">
      <c r="B493" s="10"/>
      <c r="C493" s="46"/>
      <c r="D493" s="46"/>
      <c r="E493" s="46"/>
      <c r="F493" s="46"/>
      <c r="G493" s="46"/>
      <c r="H493" s="48"/>
      <c r="I493" s="48"/>
      <c r="J493" s="48"/>
      <c r="K493" s="48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85"/>
      <c r="AE493" s="85"/>
      <c r="AF493" s="85"/>
    </row>
    <row r="494" spans="2:32" s="84" customFormat="1" ht="20.25">
      <c r="B494" s="10"/>
      <c r="C494" s="46"/>
      <c r="D494" s="46"/>
      <c r="E494" s="46"/>
      <c r="F494" s="46"/>
      <c r="G494" s="46"/>
      <c r="H494" s="48"/>
      <c r="I494" s="48"/>
      <c r="J494" s="48"/>
      <c r="K494" s="48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85"/>
      <c r="AE494" s="85"/>
      <c r="AF494" s="85"/>
    </row>
    <row r="495" spans="2:32" s="84" customFormat="1" ht="20.25">
      <c r="B495" s="10"/>
      <c r="C495" s="46"/>
      <c r="D495" s="46"/>
      <c r="E495" s="46"/>
      <c r="F495" s="46"/>
      <c r="G495" s="46"/>
      <c r="H495" s="48"/>
      <c r="I495" s="48"/>
      <c r="J495" s="48"/>
      <c r="K495" s="48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85"/>
      <c r="AE495" s="85"/>
      <c r="AF495" s="85"/>
    </row>
    <row r="496" spans="2:32" s="84" customFormat="1" ht="20.25">
      <c r="B496" s="10"/>
      <c r="C496" s="46"/>
      <c r="D496" s="46"/>
      <c r="E496" s="46"/>
      <c r="F496" s="46"/>
      <c r="G496" s="46"/>
      <c r="H496" s="48"/>
      <c r="I496" s="48"/>
      <c r="J496" s="48"/>
      <c r="K496" s="48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85"/>
      <c r="AE496" s="85"/>
      <c r="AF496" s="85"/>
    </row>
    <row r="497" spans="2:32" s="84" customFormat="1" ht="20.25">
      <c r="B497" s="10"/>
      <c r="C497" s="46"/>
      <c r="D497" s="46"/>
      <c r="E497" s="46"/>
      <c r="F497" s="46"/>
      <c r="G497" s="46"/>
      <c r="H497" s="48"/>
      <c r="I497" s="48"/>
      <c r="J497" s="48"/>
      <c r="K497" s="48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85"/>
      <c r="AE497" s="85"/>
      <c r="AF497" s="85"/>
    </row>
    <row r="498" spans="2:32" s="84" customFormat="1" ht="20.25">
      <c r="B498" s="10"/>
      <c r="C498" s="46"/>
      <c r="D498" s="46"/>
      <c r="E498" s="46"/>
      <c r="F498" s="46"/>
      <c r="G498" s="46"/>
      <c r="H498" s="48"/>
      <c r="I498" s="48"/>
      <c r="J498" s="48"/>
      <c r="K498" s="48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85"/>
      <c r="AE498" s="85"/>
      <c r="AF498" s="85"/>
    </row>
    <row r="499" spans="2:32" s="84" customFormat="1" ht="20.25">
      <c r="B499" s="10"/>
      <c r="C499" s="46"/>
      <c r="D499" s="46"/>
      <c r="E499" s="46"/>
      <c r="F499" s="46"/>
      <c r="G499" s="46"/>
      <c r="H499" s="48"/>
      <c r="I499" s="48"/>
      <c r="J499" s="48"/>
      <c r="K499" s="48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85"/>
      <c r="AE499" s="85"/>
      <c r="AF499" s="85"/>
    </row>
    <row r="500" spans="2:32" s="84" customFormat="1" ht="20.25">
      <c r="B500" s="10"/>
      <c r="C500" s="46"/>
      <c r="D500" s="46"/>
      <c r="E500" s="46"/>
      <c r="F500" s="46"/>
      <c r="G500" s="46"/>
      <c r="H500" s="48"/>
      <c r="I500" s="48"/>
      <c r="J500" s="48"/>
      <c r="K500" s="48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85"/>
      <c r="AE500" s="85"/>
      <c r="AF500" s="85"/>
    </row>
    <row r="501" spans="2:32" s="84" customFormat="1" ht="20.25">
      <c r="B501" s="10"/>
      <c r="C501" s="46"/>
      <c r="D501" s="46"/>
      <c r="E501" s="46"/>
      <c r="F501" s="46"/>
      <c r="G501" s="46"/>
      <c r="H501" s="48"/>
      <c r="I501" s="48"/>
      <c r="J501" s="48"/>
      <c r="K501" s="48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85"/>
      <c r="AE501" s="85"/>
      <c r="AF501" s="85"/>
    </row>
    <row r="502" spans="2:32" s="84" customFormat="1" ht="20.25">
      <c r="B502" s="10"/>
      <c r="C502" s="46"/>
      <c r="D502" s="46"/>
      <c r="E502" s="46"/>
      <c r="F502" s="46"/>
      <c r="G502" s="46"/>
      <c r="H502" s="48"/>
      <c r="I502" s="48"/>
      <c r="J502" s="48"/>
      <c r="K502" s="48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85"/>
      <c r="AE502" s="85"/>
      <c r="AF502" s="85"/>
    </row>
    <row r="503" spans="2:32" s="84" customFormat="1" ht="20.25">
      <c r="B503" s="10"/>
      <c r="C503" s="46"/>
      <c r="D503" s="46"/>
      <c r="E503" s="46"/>
      <c r="F503" s="46"/>
      <c r="G503" s="46"/>
      <c r="H503" s="48"/>
      <c r="I503" s="48"/>
      <c r="J503" s="48"/>
      <c r="K503" s="48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85"/>
      <c r="AE503" s="85"/>
      <c r="AF503" s="85"/>
    </row>
    <row r="504" spans="2:32" s="84" customFormat="1" ht="20.25">
      <c r="B504" s="10"/>
      <c r="C504" s="46"/>
      <c r="D504" s="46"/>
      <c r="E504" s="46"/>
      <c r="F504" s="46"/>
      <c r="G504" s="46"/>
      <c r="H504" s="48"/>
      <c r="I504" s="48"/>
      <c r="J504" s="48"/>
      <c r="K504" s="48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85"/>
      <c r="AE504" s="85"/>
      <c r="AF504" s="85"/>
    </row>
    <row r="505" spans="2:32" s="84" customFormat="1" ht="20.25">
      <c r="B505" s="10"/>
      <c r="C505" s="46"/>
      <c r="D505" s="46"/>
      <c r="E505" s="46"/>
      <c r="F505" s="46"/>
      <c r="G505" s="46"/>
      <c r="H505" s="48"/>
      <c r="I505" s="48"/>
      <c r="J505" s="48"/>
      <c r="K505" s="48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85"/>
      <c r="AE505" s="85"/>
      <c r="AF505" s="85"/>
    </row>
    <row r="506" spans="2:32" s="84" customFormat="1" ht="20.25">
      <c r="B506" s="10"/>
      <c r="C506" s="46"/>
      <c r="D506" s="46"/>
      <c r="E506" s="46"/>
      <c r="F506" s="46"/>
      <c r="G506" s="46"/>
      <c r="H506" s="48"/>
      <c r="I506" s="48"/>
      <c r="J506" s="48"/>
      <c r="K506" s="48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85"/>
      <c r="AE506" s="85"/>
      <c r="AF506" s="85"/>
    </row>
    <row r="507" spans="2:32" s="84" customFormat="1" ht="20.25">
      <c r="B507" s="10"/>
      <c r="C507" s="46"/>
      <c r="D507" s="46"/>
      <c r="E507" s="46"/>
      <c r="F507" s="46"/>
      <c r="G507" s="46"/>
      <c r="H507" s="48"/>
      <c r="I507" s="48"/>
      <c r="J507" s="48"/>
      <c r="K507" s="48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85"/>
      <c r="AE507" s="85"/>
      <c r="AF507" s="85"/>
    </row>
    <row r="508" spans="2:32" s="84" customFormat="1" ht="20.25">
      <c r="B508" s="10"/>
      <c r="C508" s="46"/>
      <c r="D508" s="46"/>
      <c r="E508" s="46"/>
      <c r="F508" s="46"/>
      <c r="G508" s="46"/>
      <c r="H508" s="48"/>
      <c r="I508" s="48"/>
      <c r="J508" s="48"/>
      <c r="K508" s="48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85"/>
      <c r="AE508" s="85"/>
      <c r="AF508" s="85"/>
    </row>
    <row r="509" spans="2:32" s="84" customFormat="1" ht="20.25">
      <c r="B509" s="10"/>
      <c r="C509" s="46"/>
      <c r="D509" s="46"/>
      <c r="E509" s="46"/>
      <c r="F509" s="46"/>
      <c r="G509" s="46"/>
      <c r="H509" s="48"/>
      <c r="I509" s="48"/>
      <c r="J509" s="48"/>
      <c r="K509" s="48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85"/>
      <c r="AE509" s="85"/>
      <c r="AF509" s="85"/>
    </row>
    <row r="510" spans="2:32" s="84" customFormat="1" ht="20.25">
      <c r="B510" s="10"/>
      <c r="C510" s="46"/>
      <c r="D510" s="46"/>
      <c r="E510" s="46"/>
      <c r="F510" s="46"/>
      <c r="G510" s="46"/>
      <c r="H510" s="48"/>
      <c r="I510" s="48"/>
      <c r="J510" s="48"/>
      <c r="K510" s="48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85"/>
      <c r="AE510" s="85"/>
      <c r="AF510" s="85"/>
    </row>
    <row r="511" spans="2:32" s="84" customFormat="1" ht="20.25">
      <c r="B511" s="10"/>
      <c r="C511" s="46"/>
      <c r="D511" s="46"/>
      <c r="E511" s="46"/>
      <c r="F511" s="46"/>
      <c r="G511" s="46"/>
      <c r="H511" s="48"/>
      <c r="I511" s="48"/>
      <c r="J511" s="48"/>
      <c r="K511" s="48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85"/>
      <c r="AE511" s="85"/>
      <c r="AF511" s="85"/>
    </row>
    <row r="512" spans="2:32" s="84" customFormat="1" ht="20.25">
      <c r="B512" s="10"/>
      <c r="C512" s="46"/>
      <c r="D512" s="46"/>
      <c r="E512" s="46"/>
      <c r="F512" s="46"/>
      <c r="G512" s="46"/>
      <c r="H512" s="48"/>
      <c r="I512" s="48"/>
      <c r="J512" s="48"/>
      <c r="K512" s="48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85"/>
      <c r="AE512" s="85"/>
      <c r="AF512" s="85"/>
    </row>
    <row r="513" spans="2:32" s="84" customFormat="1" ht="20.25">
      <c r="B513" s="10"/>
      <c r="C513" s="46"/>
      <c r="D513" s="46"/>
      <c r="E513" s="46"/>
      <c r="F513" s="46"/>
      <c r="G513" s="46"/>
      <c r="H513" s="48"/>
      <c r="I513" s="48"/>
      <c r="J513" s="48"/>
      <c r="K513" s="48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85"/>
      <c r="AE513" s="85"/>
      <c r="AF513" s="85"/>
    </row>
    <row r="514" spans="2:32" s="84" customFormat="1" ht="20.25">
      <c r="B514" s="10"/>
      <c r="C514" s="46"/>
      <c r="D514" s="46"/>
      <c r="E514" s="46"/>
      <c r="F514" s="46"/>
      <c r="G514" s="46"/>
      <c r="H514" s="48"/>
      <c r="I514" s="48"/>
      <c r="J514" s="48"/>
      <c r="K514" s="48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85"/>
      <c r="AE514" s="85"/>
      <c r="AF514" s="85"/>
    </row>
    <row r="515" spans="2:32" s="84" customFormat="1" ht="20.25">
      <c r="B515" s="10"/>
      <c r="C515" s="46"/>
      <c r="D515" s="46"/>
      <c r="E515" s="46"/>
      <c r="F515" s="46"/>
      <c r="G515" s="46"/>
      <c r="H515" s="48"/>
      <c r="I515" s="48"/>
      <c r="J515" s="48"/>
      <c r="K515" s="48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85"/>
      <c r="AE515" s="85"/>
      <c r="AF515" s="85"/>
    </row>
    <row r="516" spans="2:32" s="84" customFormat="1" ht="20.25">
      <c r="B516" s="10"/>
      <c r="C516" s="46"/>
      <c r="D516" s="46"/>
      <c r="E516" s="46"/>
      <c r="F516" s="46"/>
      <c r="G516" s="46"/>
      <c r="H516" s="48"/>
      <c r="I516" s="48"/>
      <c r="J516" s="48"/>
      <c r="K516" s="48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85"/>
      <c r="AE516" s="85"/>
      <c r="AF516" s="85"/>
    </row>
    <row r="517" spans="2:32" s="84" customFormat="1" ht="20.25">
      <c r="B517" s="10"/>
      <c r="C517" s="46"/>
      <c r="D517" s="46"/>
      <c r="E517" s="46"/>
      <c r="F517" s="46"/>
      <c r="G517" s="46"/>
      <c r="H517" s="48"/>
      <c r="I517" s="48"/>
      <c r="J517" s="48"/>
      <c r="K517" s="48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85"/>
      <c r="AE517" s="85"/>
      <c r="AF517" s="85"/>
    </row>
    <row r="518" spans="2:32" s="84" customFormat="1" ht="20.25">
      <c r="B518" s="10"/>
      <c r="C518" s="46"/>
      <c r="D518" s="46"/>
      <c r="E518" s="46"/>
      <c r="F518" s="46"/>
      <c r="G518" s="46"/>
      <c r="H518" s="48"/>
      <c r="I518" s="48"/>
      <c r="J518" s="48"/>
      <c r="K518" s="48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85"/>
      <c r="AE518" s="85"/>
      <c r="AF518" s="85"/>
    </row>
    <row r="519" spans="2:32" s="84" customFormat="1" ht="20.25">
      <c r="B519" s="10"/>
      <c r="C519" s="46"/>
      <c r="D519" s="46"/>
      <c r="E519" s="46"/>
      <c r="F519" s="46"/>
      <c r="G519" s="46"/>
      <c r="H519" s="48"/>
      <c r="I519" s="48"/>
      <c r="J519" s="48"/>
      <c r="K519" s="48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85"/>
      <c r="AE519" s="85"/>
      <c r="AF519" s="85"/>
    </row>
    <row r="520" spans="2:32" s="84" customFormat="1" ht="20.25">
      <c r="B520" s="10"/>
      <c r="C520" s="46"/>
      <c r="D520" s="46"/>
      <c r="E520" s="46"/>
      <c r="F520" s="46"/>
      <c r="G520" s="46"/>
      <c r="H520" s="48"/>
      <c r="I520" s="48"/>
      <c r="J520" s="48"/>
      <c r="K520" s="48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85"/>
      <c r="AE520" s="85"/>
      <c r="AF520" s="85"/>
    </row>
    <row r="521" spans="2:32" s="84" customFormat="1" ht="20.25">
      <c r="B521" s="10"/>
      <c r="C521" s="46"/>
      <c r="D521" s="46"/>
      <c r="E521" s="46"/>
      <c r="F521" s="46"/>
      <c r="G521" s="46"/>
      <c r="H521" s="48"/>
      <c r="I521" s="48"/>
      <c r="J521" s="48"/>
      <c r="K521" s="48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85"/>
      <c r="AE521" s="85"/>
      <c r="AF521" s="85"/>
    </row>
    <row r="522" spans="2:32" s="84" customFormat="1" ht="20.25">
      <c r="B522" s="10"/>
      <c r="C522" s="46"/>
      <c r="D522" s="46"/>
      <c r="E522" s="46"/>
      <c r="F522" s="46"/>
      <c r="G522" s="46"/>
      <c r="H522" s="48"/>
      <c r="I522" s="48"/>
      <c r="J522" s="48"/>
      <c r="K522" s="48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85"/>
      <c r="AE522" s="85"/>
      <c r="AF522" s="85"/>
    </row>
    <row r="523" spans="2:32" s="84" customFormat="1" ht="20.25">
      <c r="B523" s="10"/>
      <c r="C523" s="46"/>
      <c r="D523" s="46"/>
      <c r="E523" s="46"/>
      <c r="F523" s="46"/>
      <c r="G523" s="46"/>
      <c r="H523" s="48"/>
      <c r="I523" s="48"/>
      <c r="J523" s="48"/>
      <c r="K523" s="48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85"/>
      <c r="AE523" s="85"/>
      <c r="AF523" s="85"/>
    </row>
    <row r="524" spans="2:32" s="84" customFormat="1" ht="20.25">
      <c r="B524" s="10"/>
      <c r="C524" s="46"/>
      <c r="D524" s="46"/>
      <c r="E524" s="46"/>
      <c r="F524" s="46"/>
      <c r="G524" s="46"/>
      <c r="H524" s="48"/>
      <c r="I524" s="48"/>
      <c r="J524" s="48"/>
      <c r="K524" s="48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85"/>
      <c r="AE524" s="85"/>
      <c r="AF524" s="85"/>
    </row>
    <row r="525" spans="2:32" s="84" customFormat="1" ht="20.25">
      <c r="B525" s="10"/>
      <c r="C525" s="46"/>
      <c r="D525" s="46"/>
      <c r="E525" s="46"/>
      <c r="F525" s="46"/>
      <c r="G525" s="46"/>
      <c r="H525" s="48"/>
      <c r="I525" s="48"/>
      <c r="J525" s="48"/>
      <c r="K525" s="48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85"/>
      <c r="AE525" s="85"/>
      <c r="AF525" s="85"/>
    </row>
    <row r="526" spans="2:32" s="84" customFormat="1" ht="20.25">
      <c r="B526" s="10"/>
      <c r="C526" s="46"/>
      <c r="D526" s="46"/>
      <c r="E526" s="46"/>
      <c r="F526" s="46"/>
      <c r="G526" s="46"/>
      <c r="H526" s="48"/>
      <c r="I526" s="48"/>
      <c r="J526" s="48"/>
      <c r="K526" s="48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85"/>
      <c r="AE526" s="85"/>
      <c r="AF526" s="85"/>
    </row>
    <row r="527" spans="2:32" s="84" customFormat="1" ht="20.25">
      <c r="B527" s="10"/>
      <c r="C527" s="46"/>
      <c r="D527" s="46"/>
      <c r="E527" s="46"/>
      <c r="F527" s="46"/>
      <c r="G527" s="46"/>
      <c r="H527" s="48"/>
      <c r="I527" s="48"/>
      <c r="J527" s="48"/>
      <c r="K527" s="48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85"/>
      <c r="AE527" s="85"/>
      <c r="AF527" s="85"/>
    </row>
    <row r="528" spans="2:32" s="84" customFormat="1" ht="20.25">
      <c r="B528" s="10"/>
      <c r="C528" s="46"/>
      <c r="D528" s="46"/>
      <c r="E528" s="46"/>
      <c r="F528" s="46"/>
      <c r="G528" s="46"/>
      <c r="H528" s="48"/>
      <c r="I528" s="48"/>
      <c r="J528" s="48"/>
      <c r="K528" s="48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85"/>
      <c r="AE528" s="85"/>
      <c r="AF528" s="85"/>
    </row>
    <row r="529" spans="2:32" s="84" customFormat="1" ht="20.25">
      <c r="B529" s="10"/>
      <c r="C529" s="46"/>
      <c r="D529" s="46"/>
      <c r="E529" s="46"/>
      <c r="F529" s="46"/>
      <c r="G529" s="46"/>
      <c r="H529" s="48"/>
      <c r="I529" s="48"/>
      <c r="J529" s="48"/>
      <c r="K529" s="48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85"/>
      <c r="AE529" s="85"/>
      <c r="AF529" s="85"/>
    </row>
    <row r="530" spans="2:32" s="84" customFormat="1" ht="20.25">
      <c r="B530" s="10"/>
      <c r="C530" s="46"/>
      <c r="D530" s="46"/>
      <c r="E530" s="46"/>
      <c r="F530" s="46"/>
      <c r="G530" s="46"/>
      <c r="H530" s="48"/>
      <c r="I530" s="48"/>
      <c r="J530" s="48"/>
      <c r="K530" s="48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85"/>
      <c r="AE530" s="85"/>
      <c r="AF530" s="85"/>
    </row>
    <row r="531" spans="2:32" s="84" customFormat="1" ht="20.25">
      <c r="B531" s="10"/>
      <c r="C531" s="46"/>
      <c r="D531" s="46"/>
      <c r="E531" s="46"/>
      <c r="F531" s="46"/>
      <c r="G531" s="46"/>
      <c r="H531" s="48"/>
      <c r="I531" s="48"/>
      <c r="J531" s="48"/>
      <c r="K531" s="48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85"/>
      <c r="AE531" s="85"/>
      <c r="AF531" s="85"/>
    </row>
    <row r="532" spans="2:32" s="84" customFormat="1" ht="20.25">
      <c r="B532" s="10"/>
      <c r="C532" s="46"/>
      <c r="D532" s="46"/>
      <c r="E532" s="46"/>
      <c r="F532" s="46"/>
      <c r="G532" s="46"/>
      <c r="H532" s="48"/>
      <c r="I532" s="48"/>
      <c r="J532" s="48"/>
      <c r="K532" s="48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85"/>
      <c r="AE532" s="85"/>
      <c r="AF532" s="85"/>
    </row>
    <row r="533" spans="2:32" s="84" customFormat="1" ht="20.25">
      <c r="B533" s="10"/>
      <c r="C533" s="46"/>
      <c r="D533" s="46"/>
      <c r="E533" s="46"/>
      <c r="F533" s="46"/>
      <c r="G533" s="46"/>
      <c r="H533" s="48"/>
      <c r="I533" s="48"/>
      <c r="J533" s="48"/>
      <c r="K533" s="48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85"/>
      <c r="AE533" s="85"/>
      <c r="AF533" s="85"/>
    </row>
    <row r="534" spans="2:32" s="84" customFormat="1" ht="20.25">
      <c r="B534" s="10"/>
      <c r="C534" s="46"/>
      <c r="D534" s="46"/>
      <c r="E534" s="46"/>
      <c r="F534" s="46"/>
      <c r="G534" s="46"/>
      <c r="H534" s="48"/>
      <c r="I534" s="48"/>
      <c r="J534" s="48"/>
      <c r="K534" s="48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85"/>
      <c r="AE534" s="85"/>
      <c r="AF534" s="85"/>
    </row>
    <row r="535" spans="2:32" s="84" customFormat="1" ht="20.25">
      <c r="B535" s="10"/>
      <c r="C535" s="46"/>
      <c r="D535" s="46"/>
      <c r="E535" s="46"/>
      <c r="F535" s="46"/>
      <c r="G535" s="46"/>
      <c r="H535" s="48"/>
      <c r="I535" s="48"/>
      <c r="J535" s="48"/>
      <c r="K535" s="48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85"/>
      <c r="AE535" s="85"/>
      <c r="AF535" s="85"/>
    </row>
    <row r="536" spans="2:32" s="84" customFormat="1" ht="20.25">
      <c r="B536" s="10"/>
      <c r="C536" s="46"/>
      <c r="D536" s="46"/>
      <c r="E536" s="46"/>
      <c r="F536" s="46"/>
      <c r="G536" s="46"/>
      <c r="H536" s="48"/>
      <c r="I536" s="48"/>
      <c r="J536" s="48"/>
      <c r="K536" s="48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85"/>
      <c r="AE536" s="85"/>
      <c r="AF536" s="85"/>
    </row>
    <row r="537" spans="2:32" s="84" customFormat="1" ht="20.25">
      <c r="B537" s="10"/>
      <c r="C537" s="46"/>
      <c r="D537" s="46"/>
      <c r="E537" s="46"/>
      <c r="F537" s="46"/>
      <c r="G537" s="46"/>
      <c r="H537" s="48"/>
      <c r="I537" s="48"/>
      <c r="J537" s="48"/>
      <c r="K537" s="48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85"/>
      <c r="AE537" s="85"/>
      <c r="AF537" s="85"/>
    </row>
    <row r="538" spans="2:32" s="84" customFormat="1" ht="20.25">
      <c r="B538" s="10"/>
      <c r="C538" s="46"/>
      <c r="D538" s="46"/>
      <c r="E538" s="46"/>
      <c r="F538" s="46"/>
      <c r="G538" s="46"/>
      <c r="H538" s="48"/>
      <c r="I538" s="48"/>
      <c r="J538" s="48"/>
      <c r="K538" s="48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85"/>
      <c r="AE538" s="85"/>
      <c r="AF538" s="85"/>
    </row>
    <row r="539" spans="2:32" s="84" customFormat="1" ht="20.25">
      <c r="B539" s="10"/>
      <c r="C539" s="46"/>
      <c r="D539" s="46"/>
      <c r="E539" s="46"/>
      <c r="F539" s="46"/>
      <c r="G539" s="46"/>
      <c r="H539" s="48"/>
      <c r="I539" s="48"/>
      <c r="J539" s="48"/>
      <c r="K539" s="48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85"/>
      <c r="AE539" s="85"/>
      <c r="AF539" s="85"/>
    </row>
    <row r="540" spans="2:32" s="84" customFormat="1" ht="20.25">
      <c r="B540" s="10"/>
      <c r="C540" s="46"/>
      <c r="D540" s="46"/>
      <c r="E540" s="46"/>
      <c r="F540" s="46"/>
      <c r="G540" s="46"/>
      <c r="H540" s="48"/>
      <c r="I540" s="48"/>
      <c r="J540" s="48"/>
      <c r="K540" s="48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85"/>
      <c r="AE540" s="85"/>
      <c r="AF540" s="85"/>
    </row>
    <row r="541" spans="2:32" s="84" customFormat="1" ht="20.25">
      <c r="B541" s="10"/>
      <c r="C541" s="46"/>
      <c r="D541" s="46"/>
      <c r="E541" s="46"/>
      <c r="F541" s="46"/>
      <c r="G541" s="46"/>
      <c r="H541" s="48"/>
      <c r="I541" s="48"/>
      <c r="J541" s="48"/>
      <c r="K541" s="48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85"/>
      <c r="AE541" s="85"/>
      <c r="AF541" s="85"/>
    </row>
    <row r="542" spans="2:32" s="84" customFormat="1" ht="20.25">
      <c r="B542" s="10"/>
      <c r="C542" s="46"/>
      <c r="D542" s="46"/>
      <c r="E542" s="46"/>
      <c r="F542" s="46"/>
      <c r="G542" s="46"/>
      <c r="H542" s="48"/>
      <c r="I542" s="48"/>
      <c r="J542" s="48"/>
      <c r="K542" s="48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85"/>
      <c r="AE542" s="85"/>
      <c r="AF542" s="85"/>
    </row>
  </sheetData>
  <sheetProtection/>
  <mergeCells count="17">
    <mergeCell ref="C1:AC1"/>
    <mergeCell ref="C2:AC2"/>
    <mergeCell ref="C3:AC3"/>
    <mergeCell ref="C4:C6"/>
    <mergeCell ref="D4:D6"/>
    <mergeCell ref="E4:E6"/>
    <mergeCell ref="AB4:AB6"/>
    <mergeCell ref="AC4:AC6"/>
    <mergeCell ref="F5:F6"/>
    <mergeCell ref="Z5:Z6"/>
    <mergeCell ref="F4:AA4"/>
    <mergeCell ref="AA5:AA6"/>
    <mergeCell ref="G5:K5"/>
    <mergeCell ref="M5:R5"/>
    <mergeCell ref="S5:V5"/>
    <mergeCell ref="W5:Y5"/>
    <mergeCell ref="L5:L6"/>
  </mergeCells>
  <printOptions/>
  <pageMargins left="0.36" right="0.37" top="0.86" bottom="0.5118110236220472" header="0.31" footer="0.5118110236220472"/>
  <pageSetup fitToHeight="1" fitToWidth="1" horizontalDpi="600" verticalDpi="600" orientation="landscape" paperSize="9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7"/>
  <sheetViews>
    <sheetView zoomScale="50" zoomScaleNormal="50" zoomScalePageLayoutView="0" workbookViewId="0" topLeftCell="A1">
      <pane xSplit="5" ySplit="6" topLeftCell="F1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53" sqref="AB53"/>
    </sheetView>
  </sheetViews>
  <sheetFormatPr defaultColWidth="9.140625" defaultRowHeight="12.75"/>
  <cols>
    <col min="1" max="1" width="9.140625" style="1" customWidth="1"/>
    <col min="2" max="2" width="65.28125" style="10" bestFit="1" customWidth="1"/>
    <col min="3" max="3" width="68.7109375" style="0" customWidth="1"/>
    <col min="4" max="4" width="35.57421875" style="0" customWidth="1"/>
    <col min="5" max="5" width="41.00390625" style="0" bestFit="1" customWidth="1"/>
    <col min="6" max="6" width="18.00390625" style="0" bestFit="1" customWidth="1"/>
    <col min="7" max="7" width="12.421875" style="0" bestFit="1" customWidth="1"/>
    <col min="8" max="8" width="10.8515625" style="12" bestFit="1" customWidth="1"/>
    <col min="9" max="9" width="9.28125" style="12" bestFit="1" customWidth="1"/>
    <col min="10" max="10" width="11.8515625" style="12" bestFit="1" customWidth="1"/>
    <col min="11" max="11" width="9.28125" style="12" bestFit="1" customWidth="1"/>
    <col min="12" max="14" width="10.8515625" style="0" bestFit="1" customWidth="1"/>
    <col min="15" max="15" width="38.140625" style="0" bestFit="1" customWidth="1"/>
    <col min="16" max="16" width="10.8515625" style="0" bestFit="1" customWidth="1"/>
    <col min="17" max="18" width="9.28125" style="0" customWidth="1"/>
    <col min="19" max="20" width="10.8515625" style="0" bestFit="1" customWidth="1"/>
    <col min="21" max="22" width="9.28125" style="0" bestFit="1" customWidth="1"/>
    <col min="23" max="23" width="58.421875" style="0" bestFit="1" customWidth="1"/>
    <col min="24" max="25" width="9.28125" style="0" bestFit="1" customWidth="1"/>
    <col min="26" max="26" width="11.28125" style="0" customWidth="1"/>
    <col min="27" max="28" width="12.7109375" style="0" customWidth="1"/>
    <col min="29" max="29" width="16.140625" style="0" customWidth="1"/>
    <col min="30" max="30" width="10.7109375" style="10" bestFit="1" customWidth="1"/>
    <col min="31" max="31" width="11.57421875" style="10" bestFit="1" customWidth="1"/>
    <col min="32" max="32" width="11.7109375" style="10" bestFit="1" customWidth="1"/>
    <col min="33" max="37" width="9.140625" style="1" customWidth="1"/>
    <col min="38" max="38" width="12.7109375" style="1" customWidth="1"/>
    <col min="39" max="16384" width="9.140625" style="1" customWidth="1"/>
  </cols>
  <sheetData>
    <row r="1" spans="3:32" ht="23.25">
      <c r="C1" s="155" t="s">
        <v>261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E1" s="1"/>
      <c r="AF1" s="1"/>
    </row>
    <row r="2" spans="3:32" ht="23.25">
      <c r="C2" s="156" t="s">
        <v>298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E2" s="1"/>
      <c r="AF2" s="1"/>
    </row>
    <row r="3" spans="3:32" ht="23.25">
      <c r="C3" s="156" t="s">
        <v>262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E3" s="1"/>
      <c r="AF3" s="1"/>
    </row>
    <row r="4" spans="3:32" ht="18">
      <c r="C4" s="157" t="s">
        <v>188</v>
      </c>
      <c r="D4" s="160" t="s">
        <v>64</v>
      </c>
      <c r="E4" s="163" t="s">
        <v>190</v>
      </c>
      <c r="F4" s="138" t="s">
        <v>50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40"/>
      <c r="AB4" s="165" t="s">
        <v>169</v>
      </c>
      <c r="AC4" s="165" t="s">
        <v>56</v>
      </c>
      <c r="AE4" s="1"/>
      <c r="AF4" s="1"/>
    </row>
    <row r="5" spans="3:31" ht="18">
      <c r="C5" s="158"/>
      <c r="D5" s="161"/>
      <c r="E5" s="170"/>
      <c r="F5" s="153" t="s">
        <v>60</v>
      </c>
      <c r="G5" s="171" t="s">
        <v>46</v>
      </c>
      <c r="H5" s="172"/>
      <c r="I5" s="172"/>
      <c r="J5" s="172"/>
      <c r="K5" s="173"/>
      <c r="L5" s="153" t="s">
        <v>59</v>
      </c>
      <c r="M5" s="174" t="s">
        <v>192</v>
      </c>
      <c r="N5" s="175"/>
      <c r="O5" s="175"/>
      <c r="P5" s="175"/>
      <c r="Q5" s="180"/>
      <c r="R5" s="176"/>
      <c r="S5" s="177" t="s">
        <v>204</v>
      </c>
      <c r="T5" s="178"/>
      <c r="U5" s="178"/>
      <c r="V5" s="179"/>
      <c r="W5" s="177" t="s">
        <v>70</v>
      </c>
      <c r="X5" s="178"/>
      <c r="Y5" s="179"/>
      <c r="Z5" s="141" t="s">
        <v>189</v>
      </c>
      <c r="AA5" s="141" t="s">
        <v>194</v>
      </c>
      <c r="AB5" s="166"/>
      <c r="AC5" s="166"/>
      <c r="AE5" s="1"/>
    </row>
    <row r="6" spans="3:31" ht="109.5">
      <c r="C6" s="159"/>
      <c r="D6" s="162"/>
      <c r="E6" s="170"/>
      <c r="F6" s="168"/>
      <c r="G6" s="25" t="s">
        <v>183</v>
      </c>
      <c r="H6" s="26" t="s">
        <v>62</v>
      </c>
      <c r="I6" s="26" t="s">
        <v>184</v>
      </c>
      <c r="J6" s="27" t="s">
        <v>209</v>
      </c>
      <c r="K6" s="28" t="s">
        <v>202</v>
      </c>
      <c r="L6" s="154"/>
      <c r="M6" s="29" t="s">
        <v>183</v>
      </c>
      <c r="N6" s="27" t="s">
        <v>187</v>
      </c>
      <c r="O6" s="27" t="s">
        <v>186</v>
      </c>
      <c r="P6" s="27" t="s">
        <v>69</v>
      </c>
      <c r="Q6" s="28" t="s">
        <v>193</v>
      </c>
      <c r="R6" s="28" t="s">
        <v>213</v>
      </c>
      <c r="S6" s="30" t="s">
        <v>183</v>
      </c>
      <c r="T6" s="31" t="s">
        <v>203</v>
      </c>
      <c r="U6" s="31" t="s">
        <v>1</v>
      </c>
      <c r="V6" s="32" t="s">
        <v>0</v>
      </c>
      <c r="W6" s="30" t="s">
        <v>185</v>
      </c>
      <c r="X6" s="31" t="s">
        <v>2</v>
      </c>
      <c r="Y6" s="32" t="s">
        <v>0</v>
      </c>
      <c r="Z6" s="142"/>
      <c r="AA6" s="142"/>
      <c r="AB6" s="167"/>
      <c r="AC6" s="167"/>
      <c r="AE6" s="88"/>
    </row>
    <row r="7" spans="1:31" ht="18">
      <c r="A7" s="43"/>
      <c r="C7" s="70" t="s">
        <v>175</v>
      </c>
      <c r="D7" s="56" t="s">
        <v>65</v>
      </c>
      <c r="E7" s="65">
        <v>2015</v>
      </c>
      <c r="F7" s="97">
        <v>0.23516949152542374</v>
      </c>
      <c r="G7" s="116">
        <v>0.4152542372881356</v>
      </c>
      <c r="H7" s="117" t="s">
        <v>215</v>
      </c>
      <c r="I7" s="117" t="s">
        <v>215</v>
      </c>
      <c r="J7" s="117" t="s">
        <v>215</v>
      </c>
      <c r="K7" s="118" t="s">
        <v>215</v>
      </c>
      <c r="L7" s="97">
        <v>0.3305084745762712</v>
      </c>
      <c r="M7" s="116">
        <v>0.00423728813559322</v>
      </c>
      <c r="N7" s="119" t="s">
        <v>215</v>
      </c>
      <c r="O7" s="119" t="s">
        <v>215</v>
      </c>
      <c r="P7" s="119">
        <v>0.00423728813559322</v>
      </c>
      <c r="Q7" s="120" t="s">
        <v>215</v>
      </c>
      <c r="R7" s="120" t="s">
        <v>215</v>
      </c>
      <c r="S7" s="116">
        <v>0.014830508474576272</v>
      </c>
      <c r="T7" s="119">
        <v>0.014830508474576272</v>
      </c>
      <c r="U7" s="119" t="s">
        <v>215</v>
      </c>
      <c r="V7" s="120" t="s">
        <v>215</v>
      </c>
      <c r="W7" s="116">
        <v>0</v>
      </c>
      <c r="X7" s="119" t="s">
        <v>215</v>
      </c>
      <c r="Y7" s="120" t="s">
        <v>215</v>
      </c>
      <c r="Z7" s="97">
        <v>0</v>
      </c>
      <c r="AA7" s="97">
        <v>0</v>
      </c>
      <c r="AB7" s="54">
        <v>472</v>
      </c>
      <c r="AC7" s="66" t="s">
        <v>215</v>
      </c>
      <c r="AD7" s="43"/>
      <c r="AE7" s="93"/>
    </row>
    <row r="8" spans="1:31" ht="18">
      <c r="A8" s="43"/>
      <c r="C8" s="70" t="s">
        <v>19</v>
      </c>
      <c r="D8" s="56" t="s">
        <v>65</v>
      </c>
      <c r="E8" s="65">
        <v>2016</v>
      </c>
      <c r="F8" s="97">
        <v>0.5071428571428571</v>
      </c>
      <c r="G8" s="116">
        <v>0.11428571428571428</v>
      </c>
      <c r="H8" s="117">
        <v>0.11428571428571428</v>
      </c>
      <c r="I8" s="117" t="s">
        <v>215</v>
      </c>
      <c r="J8" s="117" t="s">
        <v>215</v>
      </c>
      <c r="K8" s="118" t="s">
        <v>215</v>
      </c>
      <c r="L8" s="97">
        <v>0.15</v>
      </c>
      <c r="M8" s="116">
        <v>0.02857142857142857</v>
      </c>
      <c r="N8" s="119" t="s">
        <v>215</v>
      </c>
      <c r="O8" s="119">
        <v>0.02857142857142857</v>
      </c>
      <c r="P8" s="119" t="s">
        <v>215</v>
      </c>
      <c r="Q8" s="120" t="s">
        <v>215</v>
      </c>
      <c r="R8" s="120" t="s">
        <v>215</v>
      </c>
      <c r="S8" s="116">
        <v>0.2</v>
      </c>
      <c r="T8" s="119">
        <v>0.17857142857142858</v>
      </c>
      <c r="U8" s="119">
        <v>0.02142857142857143</v>
      </c>
      <c r="V8" s="120" t="s">
        <v>215</v>
      </c>
      <c r="W8" s="116">
        <v>0</v>
      </c>
      <c r="X8" s="119" t="s">
        <v>215</v>
      </c>
      <c r="Y8" s="120" t="s">
        <v>215</v>
      </c>
      <c r="Z8" s="97">
        <v>0</v>
      </c>
      <c r="AA8" s="97">
        <v>0</v>
      </c>
      <c r="AB8" s="54">
        <v>140</v>
      </c>
      <c r="AC8" s="66" t="s">
        <v>230</v>
      </c>
      <c r="AD8" s="43"/>
      <c r="AE8" s="93"/>
    </row>
    <row r="9" spans="1:31" ht="18">
      <c r="A9" s="43"/>
      <c r="C9" s="70" t="s">
        <v>167</v>
      </c>
      <c r="D9" s="56" t="s">
        <v>65</v>
      </c>
      <c r="E9" s="65">
        <v>2015</v>
      </c>
      <c r="F9" s="97">
        <v>0.24159090909090908</v>
      </c>
      <c r="G9" s="116">
        <v>0.4581818181818182</v>
      </c>
      <c r="H9" s="117">
        <v>0.36863636363636365</v>
      </c>
      <c r="I9" s="117" t="s">
        <v>215</v>
      </c>
      <c r="J9" s="117">
        <v>0.022045454545454545</v>
      </c>
      <c r="K9" s="118">
        <v>0.0675</v>
      </c>
      <c r="L9" s="97">
        <v>0.05863636363636364</v>
      </c>
      <c r="M9" s="116">
        <v>0.04477272727272727</v>
      </c>
      <c r="N9" s="119">
        <v>0.010454545454545454</v>
      </c>
      <c r="O9" s="119">
        <v>0.02909090909090909</v>
      </c>
      <c r="P9" s="119">
        <v>0.004545454545454545</v>
      </c>
      <c r="Q9" s="120" t="s">
        <v>215</v>
      </c>
      <c r="R9" s="120" t="s">
        <v>215</v>
      </c>
      <c r="S9" s="116">
        <v>0.021363636363636362</v>
      </c>
      <c r="T9" s="119">
        <v>0.021136363636363637</v>
      </c>
      <c r="U9" s="119">
        <v>0.00022727272727272727</v>
      </c>
      <c r="V9" s="120" t="s">
        <v>215</v>
      </c>
      <c r="W9" s="116">
        <v>0.0009090909090909091</v>
      </c>
      <c r="X9" s="119">
        <v>0.00045454545454545455</v>
      </c>
      <c r="Y9" s="120" t="s">
        <v>215</v>
      </c>
      <c r="Z9" s="97">
        <v>0.00022727272727272727</v>
      </c>
      <c r="AA9" s="97">
        <v>0.0020454545454545456</v>
      </c>
      <c r="AB9" s="54">
        <v>4400</v>
      </c>
      <c r="AC9" s="66" t="s">
        <v>247</v>
      </c>
      <c r="AD9" s="43"/>
      <c r="AE9" s="93"/>
    </row>
    <row r="10" spans="1:31" ht="18">
      <c r="A10" s="43"/>
      <c r="C10" s="70" t="s">
        <v>176</v>
      </c>
      <c r="D10" s="56" t="s">
        <v>65</v>
      </c>
      <c r="E10" s="65">
        <v>2016</v>
      </c>
      <c r="F10" s="97" t="s">
        <v>215</v>
      </c>
      <c r="G10" s="116" t="s">
        <v>215</v>
      </c>
      <c r="H10" s="117" t="s">
        <v>215</v>
      </c>
      <c r="I10" s="117" t="s">
        <v>215</v>
      </c>
      <c r="J10" s="117" t="s">
        <v>215</v>
      </c>
      <c r="K10" s="118" t="s">
        <v>215</v>
      </c>
      <c r="L10" s="97" t="s">
        <v>215</v>
      </c>
      <c r="M10" s="116" t="s">
        <v>215</v>
      </c>
      <c r="N10" s="119" t="s">
        <v>215</v>
      </c>
      <c r="O10" s="119" t="s">
        <v>215</v>
      </c>
      <c r="P10" s="119" t="s">
        <v>215</v>
      </c>
      <c r="Q10" s="120" t="s">
        <v>215</v>
      </c>
      <c r="R10" s="120" t="s">
        <v>215</v>
      </c>
      <c r="S10" s="116" t="s">
        <v>215</v>
      </c>
      <c r="T10" s="119" t="s">
        <v>215</v>
      </c>
      <c r="U10" s="119" t="s">
        <v>215</v>
      </c>
      <c r="V10" s="120" t="s">
        <v>215</v>
      </c>
      <c r="W10" s="116" t="s">
        <v>215</v>
      </c>
      <c r="X10" s="119" t="s">
        <v>215</v>
      </c>
      <c r="Y10" s="120" t="s">
        <v>215</v>
      </c>
      <c r="Z10" s="97" t="s">
        <v>215</v>
      </c>
      <c r="AA10" s="97" t="s">
        <v>215</v>
      </c>
      <c r="AB10" s="54">
        <v>14000</v>
      </c>
      <c r="AC10" s="66" t="s">
        <v>215</v>
      </c>
      <c r="AD10" s="43"/>
      <c r="AE10" s="93"/>
    </row>
    <row r="11" spans="1:31" ht="18">
      <c r="A11" s="43"/>
      <c r="C11" s="70" t="s">
        <v>120</v>
      </c>
      <c r="D11" s="56" t="s">
        <v>65</v>
      </c>
      <c r="E11" s="65">
        <v>2015</v>
      </c>
      <c r="F11" s="97">
        <v>0.3118712273641851</v>
      </c>
      <c r="G11" s="116">
        <v>0.28161275344373937</v>
      </c>
      <c r="H11" s="117">
        <v>0.23378733942114224</v>
      </c>
      <c r="I11" s="117">
        <v>0.001006036217303823</v>
      </c>
      <c r="J11" s="117">
        <v>0.008280451942423774</v>
      </c>
      <c r="K11" s="118" t="s">
        <v>215</v>
      </c>
      <c r="L11" s="97">
        <v>0.194397152143631</v>
      </c>
      <c r="M11" s="116">
        <v>0.11321776814734562</v>
      </c>
      <c r="N11" s="119">
        <v>0.0010834236186348862</v>
      </c>
      <c r="O11" s="119">
        <v>0.10145488314502399</v>
      </c>
      <c r="P11" s="119">
        <v>0.0028633338492493423</v>
      </c>
      <c r="Q11" s="120" t="s">
        <v>215</v>
      </c>
      <c r="R11" s="120" t="s">
        <v>215</v>
      </c>
      <c r="S11" s="116">
        <v>0.09534127843986999</v>
      </c>
      <c r="T11" s="119">
        <v>0.06902956198730846</v>
      </c>
      <c r="U11" s="119">
        <v>0.000773874013310633</v>
      </c>
      <c r="V11" s="120" t="s">
        <v>215</v>
      </c>
      <c r="W11" s="116">
        <v>0.0029407212505804057</v>
      </c>
      <c r="X11" s="119">
        <v>0.0005417118093174431</v>
      </c>
      <c r="Y11" s="120" t="s">
        <v>215</v>
      </c>
      <c r="Z11" s="97">
        <v>0.0006190992106485065</v>
      </c>
      <c r="AA11" s="97">
        <v>0</v>
      </c>
      <c r="AB11" s="54">
        <v>12922</v>
      </c>
      <c r="AC11" s="66" t="s">
        <v>73</v>
      </c>
      <c r="AD11" s="43"/>
      <c r="AE11" s="93"/>
    </row>
    <row r="12" spans="1:31" ht="18">
      <c r="A12" s="43"/>
      <c r="C12" s="70" t="s">
        <v>30</v>
      </c>
      <c r="D12" s="56" t="s">
        <v>65</v>
      </c>
      <c r="E12" s="65" t="s">
        <v>236</v>
      </c>
      <c r="F12" s="97">
        <v>0.044444444444444446</v>
      </c>
      <c r="G12" s="116">
        <v>0.9416666666666667</v>
      </c>
      <c r="H12" s="117">
        <v>0.9388888888888889</v>
      </c>
      <c r="I12" s="117"/>
      <c r="J12" s="117">
        <v>0.002777777777777778</v>
      </c>
      <c r="K12" s="118"/>
      <c r="L12" s="97">
        <v>0</v>
      </c>
      <c r="M12" s="116">
        <v>0.008333333333333333</v>
      </c>
      <c r="N12" s="119"/>
      <c r="O12" s="119">
        <v>0.008333333333333333</v>
      </c>
      <c r="P12" s="119"/>
      <c r="Q12" s="120"/>
      <c r="R12" s="120"/>
      <c r="S12" s="116">
        <v>0.002777777777777778</v>
      </c>
      <c r="T12" s="119">
        <v>0.002777777777777778</v>
      </c>
      <c r="U12" s="119"/>
      <c r="V12" s="120"/>
      <c r="W12" s="116">
        <v>0.002777777777777778</v>
      </c>
      <c r="X12" s="119">
        <v>0.002777777777777778</v>
      </c>
      <c r="Y12" s="120"/>
      <c r="Z12" s="97">
        <v>0</v>
      </c>
      <c r="AA12" s="97">
        <v>0</v>
      </c>
      <c r="AB12" s="54">
        <v>455</v>
      </c>
      <c r="AC12" s="66" t="s">
        <v>228</v>
      </c>
      <c r="AD12" s="43"/>
      <c r="AE12" s="93"/>
    </row>
    <row r="13" spans="1:31" ht="18">
      <c r="A13" s="43"/>
      <c r="C13" s="70" t="s">
        <v>121</v>
      </c>
      <c r="D13" s="56" t="s">
        <v>65</v>
      </c>
      <c r="E13" s="65">
        <v>2015</v>
      </c>
      <c r="F13" s="97">
        <v>0.057284299858557285</v>
      </c>
      <c r="G13" s="116">
        <v>0.7793493635077794</v>
      </c>
      <c r="H13" s="117">
        <v>0.6619519094766619</v>
      </c>
      <c r="I13" s="117" t="s">
        <v>215</v>
      </c>
      <c r="J13" s="117">
        <v>0.11315417256011315</v>
      </c>
      <c r="K13" s="118">
        <v>0.004243281471004243</v>
      </c>
      <c r="L13" s="97">
        <v>0.02050919377652051</v>
      </c>
      <c r="M13" s="116">
        <v>0.08557284299858557</v>
      </c>
      <c r="N13" s="119">
        <v>0.005657708628005658</v>
      </c>
      <c r="O13" s="119">
        <v>0.06223479490806223</v>
      </c>
      <c r="P13" s="119">
        <v>0.015558698727015558</v>
      </c>
      <c r="Q13" s="120" t="s">
        <v>215</v>
      </c>
      <c r="R13" s="120" t="s">
        <v>215</v>
      </c>
      <c r="S13" s="116">
        <v>0.03253182461103253</v>
      </c>
      <c r="T13" s="119">
        <v>0.024752475247524754</v>
      </c>
      <c r="U13" s="119">
        <v>0.0021216407355021216</v>
      </c>
      <c r="V13" s="120">
        <v>0.005657708628005658</v>
      </c>
      <c r="W13" s="116">
        <v>0.0014144271570014145</v>
      </c>
      <c r="X13" s="119" t="s">
        <v>215</v>
      </c>
      <c r="Y13" s="120" t="s">
        <v>215</v>
      </c>
      <c r="Z13" s="97">
        <v>0.0014144271570014145</v>
      </c>
      <c r="AA13" s="97">
        <v>0.021923620933521924</v>
      </c>
      <c r="AB13" s="54">
        <v>7070</v>
      </c>
      <c r="AC13" s="66" t="s">
        <v>253</v>
      </c>
      <c r="AD13" s="43"/>
      <c r="AE13" s="93"/>
    </row>
    <row r="14" spans="1:31" ht="18">
      <c r="A14" s="43"/>
      <c r="C14" s="70" t="s">
        <v>122</v>
      </c>
      <c r="D14" s="56" t="s">
        <v>65</v>
      </c>
      <c r="E14" s="65">
        <v>2016</v>
      </c>
      <c r="F14" s="97">
        <v>0.17439600111080256</v>
      </c>
      <c r="G14" s="116">
        <v>0.7321577339627882</v>
      </c>
      <c r="H14" s="117">
        <v>0.6885587336850875</v>
      </c>
      <c r="I14" s="117" t="s">
        <v>215</v>
      </c>
      <c r="J14" s="117">
        <v>0.04359900027770064</v>
      </c>
      <c r="K14" s="118" t="s">
        <v>215</v>
      </c>
      <c r="L14" s="97">
        <v>0.012774229380727576</v>
      </c>
      <c r="M14" s="116">
        <v>0.022077200777561787</v>
      </c>
      <c r="N14" s="119">
        <v>0.0005554012774229381</v>
      </c>
      <c r="O14" s="119">
        <v>0.00985837267425715</v>
      </c>
      <c r="P14" s="119">
        <v>0.005415162454873646</v>
      </c>
      <c r="Q14" s="120">
        <v>0.006248264371008053</v>
      </c>
      <c r="R14" s="120" t="s">
        <v>215</v>
      </c>
      <c r="S14" s="116">
        <v>0.023188003332407666</v>
      </c>
      <c r="T14" s="119">
        <v>0.020133296306581505</v>
      </c>
      <c r="U14" s="119">
        <v>0.0006942515967786726</v>
      </c>
      <c r="V14" s="120">
        <v>0.002360455429047487</v>
      </c>
      <c r="W14" s="116">
        <v>0.0019439044709802832</v>
      </c>
      <c r="X14" s="119">
        <v>0.0018050541516245488</v>
      </c>
      <c r="Y14" s="120">
        <v>0.00013885031935573453</v>
      </c>
      <c r="Z14" s="97">
        <v>0.0011108025548458762</v>
      </c>
      <c r="AA14" s="97">
        <v>0.031241321855040267</v>
      </c>
      <c r="AB14" s="54">
        <v>7202</v>
      </c>
      <c r="AC14" s="66" t="s">
        <v>215</v>
      </c>
      <c r="AD14" s="43"/>
      <c r="AE14" s="93"/>
    </row>
    <row r="15" spans="1:31" ht="18">
      <c r="A15" s="43"/>
      <c r="C15" s="70" t="s">
        <v>179</v>
      </c>
      <c r="D15" s="56" t="s">
        <v>65</v>
      </c>
      <c r="E15" s="65">
        <v>2015</v>
      </c>
      <c r="F15" s="97">
        <v>0.5805214723926381</v>
      </c>
      <c r="G15" s="116">
        <v>0.2799079754601227</v>
      </c>
      <c r="H15" s="117">
        <v>0.21395705521472394</v>
      </c>
      <c r="I15" s="117">
        <v>0.009969325153374233</v>
      </c>
      <c r="J15" s="117">
        <v>0.05598159509202454</v>
      </c>
      <c r="K15" s="118" t="s">
        <v>215</v>
      </c>
      <c r="L15" s="97">
        <v>0.09125766871165644</v>
      </c>
      <c r="M15" s="116">
        <v>0.04141104294478527</v>
      </c>
      <c r="N15" s="119">
        <v>0.0007668711656441718</v>
      </c>
      <c r="O15" s="119">
        <v>0.040644171779141106</v>
      </c>
      <c r="P15" s="119" t="s">
        <v>215</v>
      </c>
      <c r="Q15" s="120" t="s">
        <v>215</v>
      </c>
      <c r="R15" s="120" t="s">
        <v>215</v>
      </c>
      <c r="S15" s="116">
        <v>0.003834355828220859</v>
      </c>
      <c r="T15" s="119" t="s">
        <v>215</v>
      </c>
      <c r="U15" s="119" t="s">
        <v>215</v>
      </c>
      <c r="V15" s="120" t="s">
        <v>215</v>
      </c>
      <c r="W15" s="116">
        <v>0.0007668711656441718</v>
      </c>
      <c r="X15" s="119">
        <v>0.0007668711656441718</v>
      </c>
      <c r="Y15" s="120" t="s">
        <v>215</v>
      </c>
      <c r="Z15" s="97">
        <v>0</v>
      </c>
      <c r="AA15" s="97">
        <v>0.0023006134969325155</v>
      </c>
      <c r="AB15" s="54">
        <v>1304</v>
      </c>
      <c r="AC15" s="66" t="s">
        <v>251</v>
      </c>
      <c r="AD15" s="43"/>
      <c r="AE15" s="93"/>
    </row>
    <row r="16" spans="1:31" ht="18">
      <c r="A16" s="43"/>
      <c r="C16" s="70" t="s">
        <v>227</v>
      </c>
      <c r="D16" s="56" t="s">
        <v>65</v>
      </c>
      <c r="E16" s="65">
        <v>2015</v>
      </c>
      <c r="F16" s="97">
        <v>0.09567585972080354</v>
      </c>
      <c r="G16" s="116">
        <v>0.43088185223016684</v>
      </c>
      <c r="H16" s="117">
        <v>0.146407899216888</v>
      </c>
      <c r="I16" s="117">
        <v>0.004426285325161729</v>
      </c>
      <c r="J16" s="117">
        <v>0.08716377255703098</v>
      </c>
      <c r="K16" s="118" t="s">
        <v>215</v>
      </c>
      <c r="L16" s="97">
        <v>0.0022131426625808647</v>
      </c>
      <c r="M16" s="116">
        <v>0.44756554307116103</v>
      </c>
      <c r="N16" s="119">
        <v>0.44126659856996936</v>
      </c>
      <c r="O16" s="119">
        <v>0.002383384405856316</v>
      </c>
      <c r="P16" s="119">
        <v>0.0010214504596527069</v>
      </c>
      <c r="Q16" s="120" t="s">
        <v>215</v>
      </c>
      <c r="R16" s="120" t="s">
        <v>215</v>
      </c>
      <c r="S16" s="116">
        <v>0.016683690840994213</v>
      </c>
      <c r="T16" s="119">
        <v>0.015832482124616958</v>
      </c>
      <c r="U16" s="119">
        <v>0.0008512087163772557</v>
      </c>
      <c r="V16" s="120" t="s">
        <v>215</v>
      </c>
      <c r="W16" s="116">
        <v>0.0005107252298263534</v>
      </c>
      <c r="X16" s="119">
        <v>0.0005107252298263534</v>
      </c>
      <c r="Y16" s="120" t="s">
        <v>215</v>
      </c>
      <c r="Z16" s="97">
        <v>0.001361933946203609</v>
      </c>
      <c r="AA16" s="97" t="s">
        <v>215</v>
      </c>
      <c r="AB16" s="54">
        <v>5874</v>
      </c>
      <c r="AC16" s="66" t="s">
        <v>73</v>
      </c>
      <c r="AD16" s="43"/>
      <c r="AE16" s="93"/>
    </row>
    <row r="17" spans="1:31" ht="18">
      <c r="A17" s="43"/>
      <c r="C17" s="70" t="s">
        <v>108</v>
      </c>
      <c r="D17" s="56" t="s">
        <v>65</v>
      </c>
      <c r="E17" s="65">
        <v>2014</v>
      </c>
      <c r="F17" s="97">
        <v>0.7094580233793837</v>
      </c>
      <c r="G17" s="116">
        <v>0.13028692879914985</v>
      </c>
      <c r="H17" s="117">
        <v>0.06907545164718384</v>
      </c>
      <c r="I17" s="117" t="s">
        <v>215</v>
      </c>
      <c r="J17" s="117">
        <v>0.061211477151965996</v>
      </c>
      <c r="K17" s="118" t="s">
        <v>215</v>
      </c>
      <c r="L17" s="97">
        <v>0.05526036131774708</v>
      </c>
      <c r="M17" s="116">
        <v>0.06928799149840595</v>
      </c>
      <c r="N17" s="119" t="s">
        <v>215</v>
      </c>
      <c r="O17" s="119">
        <v>0.06609989373007438</v>
      </c>
      <c r="P17" s="119">
        <v>0.003188097768331562</v>
      </c>
      <c r="Q17" s="120" t="s">
        <v>215</v>
      </c>
      <c r="R17" s="120" t="s">
        <v>215</v>
      </c>
      <c r="S17" s="116">
        <v>0.013602550478214665</v>
      </c>
      <c r="T17" s="119">
        <v>0.013602550478214665</v>
      </c>
      <c r="U17" s="119" t="s">
        <v>215</v>
      </c>
      <c r="V17" s="120" t="s">
        <v>215</v>
      </c>
      <c r="W17" s="116">
        <v>0.0010626992561105207</v>
      </c>
      <c r="X17" s="119">
        <v>0.0010626992561105207</v>
      </c>
      <c r="Y17" s="120" t="s">
        <v>215</v>
      </c>
      <c r="Z17" s="97">
        <v>0.001487778958554729</v>
      </c>
      <c r="AA17" s="97">
        <v>0.01955366631243358</v>
      </c>
      <c r="AB17" s="54">
        <v>4705</v>
      </c>
      <c r="AC17" s="66" t="s">
        <v>252</v>
      </c>
      <c r="AD17" s="43"/>
      <c r="AE17" s="93"/>
    </row>
    <row r="18" spans="1:31" ht="20.25">
      <c r="A18" s="43"/>
      <c r="B18" s="85"/>
      <c r="C18" s="70" t="s">
        <v>177</v>
      </c>
      <c r="D18" s="56" t="s">
        <v>65</v>
      </c>
      <c r="E18" s="65">
        <v>2016</v>
      </c>
      <c r="F18" s="97">
        <v>0.011560693641618497</v>
      </c>
      <c r="G18" s="116">
        <v>0.9364161849710982</v>
      </c>
      <c r="H18" s="117">
        <v>0.031791907514450865</v>
      </c>
      <c r="I18" s="117" t="s">
        <v>215</v>
      </c>
      <c r="J18" s="117">
        <v>0.8872832369942196</v>
      </c>
      <c r="K18" s="118">
        <v>0.017341040462427744</v>
      </c>
      <c r="L18" s="97">
        <v>0.002890173410404624</v>
      </c>
      <c r="M18" s="116">
        <v>0.04335260115606936</v>
      </c>
      <c r="N18" s="119" t="s">
        <v>215</v>
      </c>
      <c r="O18" s="119">
        <v>0.03757225433526012</v>
      </c>
      <c r="P18" s="119" t="s">
        <v>215</v>
      </c>
      <c r="Q18" s="120" t="s">
        <v>215</v>
      </c>
      <c r="R18" s="120">
        <v>0.002890173410404624</v>
      </c>
      <c r="S18" s="116">
        <v>0.002890173410404624</v>
      </c>
      <c r="T18" s="119">
        <v>0.002890173410404624</v>
      </c>
      <c r="U18" s="119" t="s">
        <v>215</v>
      </c>
      <c r="V18" s="120" t="s">
        <v>215</v>
      </c>
      <c r="W18" s="116">
        <v>0.002890173410404624</v>
      </c>
      <c r="X18" s="119">
        <v>0.002890173410404624</v>
      </c>
      <c r="Y18" s="120" t="s">
        <v>215</v>
      </c>
      <c r="Z18" s="97">
        <v>0</v>
      </c>
      <c r="AA18" s="97">
        <v>0</v>
      </c>
      <c r="AB18" s="54">
        <v>346</v>
      </c>
      <c r="AC18" s="66" t="s">
        <v>252</v>
      </c>
      <c r="AD18" s="89"/>
      <c r="AE18" s="93"/>
    </row>
    <row r="19" spans="1:31" ht="18">
      <c r="A19" s="43"/>
      <c r="C19" s="70" t="s">
        <v>222</v>
      </c>
      <c r="D19" s="56" t="s">
        <v>119</v>
      </c>
      <c r="E19" s="65">
        <v>2015</v>
      </c>
      <c r="F19" s="97">
        <v>0.2073170731707317</v>
      </c>
      <c r="G19" s="116">
        <v>0.5167682926829268</v>
      </c>
      <c r="H19" s="117" t="s">
        <v>215</v>
      </c>
      <c r="I19" s="117" t="s">
        <v>215</v>
      </c>
      <c r="J19" s="117" t="s">
        <v>215</v>
      </c>
      <c r="K19" s="118" t="s">
        <v>215</v>
      </c>
      <c r="L19" s="97">
        <v>0</v>
      </c>
      <c r="M19" s="116">
        <v>0.18140243902439024</v>
      </c>
      <c r="N19" s="119" t="s">
        <v>215</v>
      </c>
      <c r="O19" s="119" t="s">
        <v>215</v>
      </c>
      <c r="P19" s="119" t="s">
        <v>215</v>
      </c>
      <c r="Q19" s="120" t="s">
        <v>215</v>
      </c>
      <c r="R19" s="120" t="s">
        <v>215</v>
      </c>
      <c r="S19" s="116">
        <v>0.08384146341463415</v>
      </c>
      <c r="T19" s="119" t="s">
        <v>215</v>
      </c>
      <c r="U19" s="119" t="s">
        <v>215</v>
      </c>
      <c r="V19" s="120" t="s">
        <v>215</v>
      </c>
      <c r="W19" s="116">
        <v>0.004573170731707317</v>
      </c>
      <c r="X19" s="119" t="s">
        <v>215</v>
      </c>
      <c r="Y19" s="120" t="s">
        <v>215</v>
      </c>
      <c r="Z19" s="97">
        <v>0.001524390243902439</v>
      </c>
      <c r="AA19" s="97">
        <v>0.004573170731707317</v>
      </c>
      <c r="AB19" s="54">
        <v>656</v>
      </c>
      <c r="AC19" s="66" t="s">
        <v>215</v>
      </c>
      <c r="AD19" s="43"/>
      <c r="AE19" s="93"/>
    </row>
    <row r="20" spans="1:31" ht="18">
      <c r="A20" s="43"/>
      <c r="C20" s="70" t="s">
        <v>110</v>
      </c>
      <c r="D20" s="56" t="s">
        <v>65</v>
      </c>
      <c r="E20" s="65">
        <v>2014</v>
      </c>
      <c r="F20" s="97">
        <v>0.48121070331919874</v>
      </c>
      <c r="G20" s="116">
        <v>0.3932291442677378</v>
      </c>
      <c r="H20" s="117">
        <v>0.28749473177193086</v>
      </c>
      <c r="I20" s="117"/>
      <c r="J20" s="117">
        <v>0.0677429620773591</v>
      </c>
      <c r="K20" s="118">
        <v>0.03799145041844783</v>
      </c>
      <c r="L20" s="97">
        <v>0.06815581913420435</v>
      </c>
      <c r="M20" s="116">
        <v>0.010975116761136388</v>
      </c>
      <c r="N20" s="119"/>
      <c r="O20" s="119">
        <v>0.005298332229514119</v>
      </c>
      <c r="P20" s="119">
        <v>0.0032254457566035627</v>
      </c>
      <c r="Q20" s="120"/>
      <c r="R20" s="120">
        <v>0.0024513387750187076</v>
      </c>
      <c r="S20" s="116">
        <v>0.03049121388575901</v>
      </c>
      <c r="T20" s="119">
        <v>0.021330947937004893</v>
      </c>
      <c r="U20" s="119">
        <v>0.0009633331326389307</v>
      </c>
      <c r="V20" s="120">
        <v>0.008196932816115186</v>
      </c>
      <c r="W20" s="116">
        <v>0.00412857056845256</v>
      </c>
      <c r="X20" s="119"/>
      <c r="Y20" s="120"/>
      <c r="Z20" s="97">
        <v>0.0008171129250062358</v>
      </c>
      <c r="AA20" s="97">
        <v>0.01099231913850494</v>
      </c>
      <c r="AB20" s="54">
        <v>116263</v>
      </c>
      <c r="AC20" s="66" t="s">
        <v>228</v>
      </c>
      <c r="AD20" s="43"/>
      <c r="AE20" s="93"/>
    </row>
    <row r="21" spans="1:31" ht="18">
      <c r="A21" s="43"/>
      <c r="C21" s="70" t="s">
        <v>106</v>
      </c>
      <c r="D21" s="56" t="s">
        <v>65</v>
      </c>
      <c r="E21" s="65">
        <v>2015</v>
      </c>
      <c r="F21" s="97">
        <v>0.40955802387673057</v>
      </c>
      <c r="G21" s="116">
        <v>0.3245597956914354</v>
      </c>
      <c r="H21" s="117" t="s">
        <v>215</v>
      </c>
      <c r="I21" s="117" t="s">
        <v>215</v>
      </c>
      <c r="J21" s="117" t="s">
        <v>215</v>
      </c>
      <c r="K21" s="118" t="s">
        <v>215</v>
      </c>
      <c r="L21" s="97">
        <v>0.060070628199958453</v>
      </c>
      <c r="M21" s="116">
        <v>0.17163385754609772</v>
      </c>
      <c r="N21" s="119" t="s">
        <v>215</v>
      </c>
      <c r="O21" s="119" t="s">
        <v>215</v>
      </c>
      <c r="P21" s="119" t="s">
        <v>215</v>
      </c>
      <c r="Q21" s="120" t="s">
        <v>215</v>
      </c>
      <c r="R21" s="120" t="s">
        <v>215</v>
      </c>
      <c r="S21" s="116">
        <v>0</v>
      </c>
      <c r="T21" s="119" t="s">
        <v>215</v>
      </c>
      <c r="U21" s="119" t="s">
        <v>215</v>
      </c>
      <c r="V21" s="120" t="s">
        <v>215</v>
      </c>
      <c r="W21" s="116">
        <v>0.001588523528477339</v>
      </c>
      <c r="X21" s="119" t="s">
        <v>215</v>
      </c>
      <c r="Y21" s="120" t="s">
        <v>215</v>
      </c>
      <c r="Z21" s="97">
        <v>0.0006109705878758996</v>
      </c>
      <c r="AA21" s="97">
        <v>0.03197820056942459</v>
      </c>
      <c r="AB21" s="54">
        <v>83617</v>
      </c>
      <c r="AC21" s="66" t="s">
        <v>253</v>
      </c>
      <c r="AD21" s="43"/>
      <c r="AE21" s="93"/>
    </row>
    <row r="22" spans="1:31" ht="18">
      <c r="A22" s="43"/>
      <c r="C22" s="70" t="s">
        <v>172</v>
      </c>
      <c r="D22" s="56" t="s">
        <v>65</v>
      </c>
      <c r="E22" s="65">
        <v>2008</v>
      </c>
      <c r="F22" s="97">
        <v>0.238</v>
      </c>
      <c r="G22" s="116">
        <v>0.048</v>
      </c>
      <c r="H22" s="117"/>
      <c r="I22" s="117"/>
      <c r="J22" s="117"/>
      <c r="K22" s="118"/>
      <c r="L22" s="97">
        <v>0.667</v>
      </c>
      <c r="M22" s="116">
        <v>0</v>
      </c>
      <c r="N22" s="119"/>
      <c r="O22" s="119"/>
      <c r="P22" s="119"/>
      <c r="Q22" s="120"/>
      <c r="R22" s="120"/>
      <c r="S22" s="116">
        <v>0.048</v>
      </c>
      <c r="T22" s="119"/>
      <c r="U22" s="119"/>
      <c r="V22" s="120"/>
      <c r="W22" s="116">
        <v>0</v>
      </c>
      <c r="X22" s="119"/>
      <c r="Y22" s="120"/>
      <c r="Z22" s="97">
        <v>0</v>
      </c>
      <c r="AA22" s="97">
        <v>0</v>
      </c>
      <c r="AB22" s="54">
        <v>41</v>
      </c>
      <c r="AC22" s="66" t="s">
        <v>76</v>
      </c>
      <c r="AD22" s="43"/>
      <c r="AE22" s="93"/>
    </row>
    <row r="23" spans="1:31" ht="18">
      <c r="A23" s="43"/>
      <c r="C23" s="70" t="s">
        <v>105</v>
      </c>
      <c r="D23" s="56" t="s">
        <v>65</v>
      </c>
      <c r="E23" s="65">
        <v>2015</v>
      </c>
      <c r="F23" s="97">
        <v>0.0473186119873817</v>
      </c>
      <c r="G23" s="116">
        <v>0.919596830037701</v>
      </c>
      <c r="H23" s="117" t="s">
        <v>215</v>
      </c>
      <c r="I23" s="117" t="s">
        <v>215</v>
      </c>
      <c r="J23" s="117" t="s">
        <v>215</v>
      </c>
      <c r="K23" s="118" t="s">
        <v>215</v>
      </c>
      <c r="L23" s="97">
        <v>0.017157805647457107</v>
      </c>
      <c r="M23" s="116">
        <v>0.0014618758174963452</v>
      </c>
      <c r="N23" s="119" t="s">
        <v>215</v>
      </c>
      <c r="O23" s="119" t="s">
        <v>215</v>
      </c>
      <c r="P23" s="119" t="s">
        <v>215</v>
      </c>
      <c r="Q23" s="120" t="s">
        <v>215</v>
      </c>
      <c r="R23" s="120" t="s">
        <v>215</v>
      </c>
      <c r="S23" s="116">
        <v>0.005770562437485574</v>
      </c>
      <c r="T23" s="119" t="s">
        <v>215</v>
      </c>
      <c r="U23" s="119" t="s">
        <v>215</v>
      </c>
      <c r="V23" s="120" t="s">
        <v>215</v>
      </c>
      <c r="W23" s="116">
        <v>0.001077171654997307</v>
      </c>
      <c r="X23" s="119" t="s">
        <v>215</v>
      </c>
      <c r="Y23" s="120" t="s">
        <v>215</v>
      </c>
      <c r="Z23" s="97" t="s">
        <v>215</v>
      </c>
      <c r="AA23" s="97" t="s">
        <v>215</v>
      </c>
      <c r="AB23" s="54">
        <v>12997</v>
      </c>
      <c r="AC23" s="66" t="s">
        <v>73</v>
      </c>
      <c r="AD23" s="43"/>
      <c r="AE23" s="93"/>
    </row>
    <row r="24" spans="1:31" ht="18">
      <c r="A24" s="43"/>
      <c r="C24" s="70" t="s">
        <v>31</v>
      </c>
      <c r="D24" s="56" t="s">
        <v>65</v>
      </c>
      <c r="E24" s="65">
        <v>2009</v>
      </c>
      <c r="F24" s="97">
        <v>0.068</v>
      </c>
      <c r="G24" s="116">
        <v>0.92</v>
      </c>
      <c r="H24" s="117"/>
      <c r="I24" s="117"/>
      <c r="J24" s="117"/>
      <c r="K24" s="118"/>
      <c r="L24" s="97">
        <v>0.013</v>
      </c>
      <c r="M24" s="116">
        <v>0</v>
      </c>
      <c r="N24" s="119"/>
      <c r="O24" s="119"/>
      <c r="P24" s="119"/>
      <c r="Q24" s="120"/>
      <c r="R24" s="120"/>
      <c r="S24" s="116">
        <v>0</v>
      </c>
      <c r="T24" s="119"/>
      <c r="U24" s="119"/>
      <c r="V24" s="120"/>
      <c r="W24" s="116">
        <v>0</v>
      </c>
      <c r="X24" s="119"/>
      <c r="Y24" s="120"/>
      <c r="Z24" s="97">
        <v>0</v>
      </c>
      <c r="AA24" s="97">
        <v>0</v>
      </c>
      <c r="AB24" s="54">
        <v>1212</v>
      </c>
      <c r="AC24" s="66"/>
      <c r="AD24" s="43"/>
      <c r="AE24" s="93"/>
    </row>
    <row r="25" spans="1:31" ht="18">
      <c r="A25" s="43"/>
      <c r="C25" s="70" t="s">
        <v>107</v>
      </c>
      <c r="D25" s="56" t="s">
        <v>65</v>
      </c>
      <c r="E25" s="65">
        <v>2016</v>
      </c>
      <c r="F25" s="97">
        <v>0.5668618838457784</v>
      </c>
      <c r="G25" s="116">
        <v>0.048316251830161056</v>
      </c>
      <c r="H25" s="117">
        <v>0.02977061981454368</v>
      </c>
      <c r="I25" s="117" t="s">
        <v>215</v>
      </c>
      <c r="J25" s="117">
        <v>0.010004880429477794</v>
      </c>
      <c r="K25" s="118">
        <v>0.00854075158613958</v>
      </c>
      <c r="L25" s="97">
        <v>0.027330405075646658</v>
      </c>
      <c r="M25" s="116">
        <v>0.18911664226451927</v>
      </c>
      <c r="N25" s="119" t="s">
        <v>215</v>
      </c>
      <c r="O25" s="119">
        <v>0.12371888726207907</v>
      </c>
      <c r="P25" s="119">
        <v>0.017813567593948268</v>
      </c>
      <c r="Q25" s="120" t="s">
        <v>215</v>
      </c>
      <c r="R25" s="120">
        <v>0.04758418740849195</v>
      </c>
      <c r="S25" s="116">
        <v>0.035383113714006834</v>
      </c>
      <c r="T25" s="119">
        <v>0.021473889702293802</v>
      </c>
      <c r="U25" s="119">
        <v>0.0009760858955588092</v>
      </c>
      <c r="V25" s="120">
        <v>0.012933138116154222</v>
      </c>
      <c r="W25" s="116">
        <v>0.04587603709126403</v>
      </c>
      <c r="X25" s="119">
        <v>0.0012201073694485115</v>
      </c>
      <c r="Y25" s="120">
        <v>0.04465592972181552</v>
      </c>
      <c r="Z25" s="97">
        <v>0.0036603221083455345</v>
      </c>
      <c r="AA25" s="97">
        <v>0.08345534407027819</v>
      </c>
      <c r="AB25" s="54">
        <v>4098</v>
      </c>
      <c r="AC25" s="66" t="s">
        <v>73</v>
      </c>
      <c r="AD25" s="43"/>
      <c r="AE25" s="93"/>
    </row>
    <row r="26" spans="1:31" ht="18">
      <c r="A26" s="43"/>
      <c r="C26" s="70" t="s">
        <v>111</v>
      </c>
      <c r="D26" s="56" t="s">
        <v>65</v>
      </c>
      <c r="E26" s="65">
        <v>2007</v>
      </c>
      <c r="F26" s="97">
        <v>0.333</v>
      </c>
      <c r="G26" s="116">
        <v>0.028</v>
      </c>
      <c r="H26" s="117"/>
      <c r="I26" s="117"/>
      <c r="J26" s="117"/>
      <c r="K26" s="118"/>
      <c r="L26" s="97">
        <v>0.167</v>
      </c>
      <c r="M26" s="116">
        <v>0.5</v>
      </c>
      <c r="N26" s="119"/>
      <c r="O26" s="119"/>
      <c r="P26" s="119">
        <v>0.111</v>
      </c>
      <c r="Q26" s="120"/>
      <c r="R26" s="120"/>
      <c r="S26" s="116">
        <v>0</v>
      </c>
      <c r="T26" s="119"/>
      <c r="U26" s="119"/>
      <c r="V26" s="120"/>
      <c r="W26" s="116">
        <v>0</v>
      </c>
      <c r="X26" s="119"/>
      <c r="Y26" s="120"/>
      <c r="Z26" s="97">
        <v>0</v>
      </c>
      <c r="AA26" s="97">
        <v>0</v>
      </c>
      <c r="AB26" s="54">
        <v>1800</v>
      </c>
      <c r="AC26" s="66" t="s">
        <v>73</v>
      </c>
      <c r="AD26" s="43"/>
      <c r="AE26" s="93"/>
    </row>
    <row r="27" spans="1:31" ht="18">
      <c r="A27" s="43"/>
      <c r="C27" s="70" t="s">
        <v>109</v>
      </c>
      <c r="D27" s="56" t="s">
        <v>65</v>
      </c>
      <c r="E27" s="65">
        <v>2015</v>
      </c>
      <c r="F27" s="97">
        <v>0.28164173069146786</v>
      </c>
      <c r="G27" s="116">
        <v>0.47836635665183985</v>
      </c>
      <c r="H27" s="117">
        <v>0.4176101900525677</v>
      </c>
      <c r="I27" s="117">
        <v>0</v>
      </c>
      <c r="J27" s="117">
        <v>0.06075616659927214</v>
      </c>
      <c r="K27" s="118" t="s">
        <v>215</v>
      </c>
      <c r="L27" s="97">
        <v>0.10372017792155278</v>
      </c>
      <c r="M27" s="116">
        <v>0.011524464213505864</v>
      </c>
      <c r="N27" s="119" t="s">
        <v>215</v>
      </c>
      <c r="O27" s="119">
        <v>0.006368782854832188</v>
      </c>
      <c r="P27" s="119">
        <v>0.0051556813586736755</v>
      </c>
      <c r="Q27" s="120" t="s">
        <v>215</v>
      </c>
      <c r="R27" s="120" t="s">
        <v>215</v>
      </c>
      <c r="S27" s="116">
        <v>0.10382126971289932</v>
      </c>
      <c r="T27" s="119">
        <v>0.08825313384553174</v>
      </c>
      <c r="U27" s="119" t="s">
        <v>215</v>
      </c>
      <c r="V27" s="120">
        <v>0.01556813586736757</v>
      </c>
      <c r="W27" s="116">
        <v>0.0005054589567327133</v>
      </c>
      <c r="X27" s="119">
        <v>0.000303275374039628</v>
      </c>
      <c r="Y27" s="120">
        <v>0.0002021835826930853</v>
      </c>
      <c r="Z27" s="97">
        <v>0.00151637687019814</v>
      </c>
      <c r="AA27" s="97">
        <v>0.00909826122118884</v>
      </c>
      <c r="AB27" s="54">
        <v>9892</v>
      </c>
      <c r="AC27" s="66" t="s">
        <v>254</v>
      </c>
      <c r="AD27" s="43"/>
      <c r="AE27" s="93"/>
    </row>
    <row r="28" spans="1:31" ht="18">
      <c r="A28" s="43"/>
      <c r="C28" s="70" t="s">
        <v>114</v>
      </c>
      <c r="D28" s="56" t="s">
        <v>65</v>
      </c>
      <c r="E28" s="65">
        <v>2016</v>
      </c>
      <c r="F28" s="97">
        <v>0.11062098232046512</v>
      </c>
      <c r="G28" s="116">
        <v>0.6969212622057191</v>
      </c>
      <c r="H28" s="117">
        <v>0.6814473068896443</v>
      </c>
      <c r="I28" s="117">
        <v>0.0003280450608279299</v>
      </c>
      <c r="J28" s="117">
        <v>0.007175113245342807</v>
      </c>
      <c r="K28" s="118">
        <v>0.00797079700990417</v>
      </c>
      <c r="L28" s="97">
        <v>0.17834483817606947</v>
      </c>
      <c r="M28" s="116">
        <v>0.002743015083093116</v>
      </c>
      <c r="N28" s="119">
        <v>0.00012563427861495187</v>
      </c>
      <c r="O28" s="119">
        <v>0.001200505328987318</v>
      </c>
      <c r="P28" s="119">
        <v>0.001005074228919615</v>
      </c>
      <c r="Q28" s="120">
        <v>0.00041180124657123115</v>
      </c>
      <c r="R28" s="120" t="s">
        <v>215</v>
      </c>
      <c r="S28" s="116">
        <v>0.004069154690695386</v>
      </c>
      <c r="T28" s="119">
        <v>0.0021563041950693495</v>
      </c>
      <c r="U28" s="119">
        <v>0.0014746338366280712</v>
      </c>
      <c r="V28" s="120">
        <v>0.0004382166589979646</v>
      </c>
      <c r="W28" s="116">
        <v>0.0008585009038688378</v>
      </c>
      <c r="X28" s="119">
        <v>0.00013959364290550209</v>
      </c>
      <c r="Y28" s="120">
        <v>0.0007189072609633358</v>
      </c>
      <c r="Z28" s="97">
        <v>7.677650359802614E-05</v>
      </c>
      <c r="AA28" s="97">
        <v>0.006135140605696816</v>
      </c>
      <c r="AB28" s="54">
        <v>143273</v>
      </c>
      <c r="AC28" s="66" t="s">
        <v>75</v>
      </c>
      <c r="AD28" s="43"/>
      <c r="AE28" s="93"/>
    </row>
    <row r="29" spans="1:31" ht="18">
      <c r="A29" s="43"/>
      <c r="C29" s="70" t="s">
        <v>112</v>
      </c>
      <c r="D29" s="56" t="s">
        <v>65</v>
      </c>
      <c r="E29" s="65">
        <v>2016</v>
      </c>
      <c r="F29" s="97">
        <v>0.221</v>
      </c>
      <c r="G29" s="116">
        <v>0.506</v>
      </c>
      <c r="H29" s="117">
        <v>0.415</v>
      </c>
      <c r="I29" s="117">
        <v>0.014</v>
      </c>
      <c r="J29" s="117" t="s">
        <v>215</v>
      </c>
      <c r="K29" s="118">
        <v>0.077</v>
      </c>
      <c r="L29" s="97">
        <v>0.007</v>
      </c>
      <c r="M29" s="116">
        <v>0.164</v>
      </c>
      <c r="N29" s="119">
        <v>0.003</v>
      </c>
      <c r="O29" s="119">
        <v>0.155</v>
      </c>
      <c r="P29" s="119">
        <v>0.001</v>
      </c>
      <c r="Q29" s="120" t="s">
        <v>215</v>
      </c>
      <c r="R29" s="120">
        <v>0.005</v>
      </c>
      <c r="S29" s="116">
        <v>0.059</v>
      </c>
      <c r="T29" s="119">
        <v>0.052</v>
      </c>
      <c r="U29" s="119">
        <v>0.001</v>
      </c>
      <c r="V29" s="120">
        <v>0.006</v>
      </c>
      <c r="W29" s="116">
        <v>0.003</v>
      </c>
      <c r="X29" s="119">
        <v>0.003</v>
      </c>
      <c r="Y29" s="120"/>
      <c r="Z29" s="97">
        <v>0.028</v>
      </c>
      <c r="AA29" s="97">
        <v>0.011</v>
      </c>
      <c r="AB29" s="54">
        <v>879</v>
      </c>
      <c r="AC29" s="66"/>
      <c r="AD29" s="43"/>
      <c r="AE29" s="93"/>
    </row>
    <row r="30" spans="1:31" ht="18">
      <c r="A30" s="43"/>
      <c r="C30" s="70" t="s">
        <v>123</v>
      </c>
      <c r="D30" s="56" t="s">
        <v>65</v>
      </c>
      <c r="E30" s="65">
        <v>2016</v>
      </c>
      <c r="F30" s="97" t="s">
        <v>215</v>
      </c>
      <c r="G30" s="116">
        <v>1</v>
      </c>
      <c r="H30" s="117" t="s">
        <v>215</v>
      </c>
      <c r="I30" s="117" t="s">
        <v>215</v>
      </c>
      <c r="J30" s="117" t="s">
        <v>215</v>
      </c>
      <c r="K30" s="118" t="s">
        <v>215</v>
      </c>
      <c r="L30" s="97" t="s">
        <v>215</v>
      </c>
      <c r="M30" s="116" t="s">
        <v>215</v>
      </c>
      <c r="N30" s="119" t="s">
        <v>215</v>
      </c>
      <c r="O30" s="119" t="s">
        <v>215</v>
      </c>
      <c r="P30" s="119" t="s">
        <v>215</v>
      </c>
      <c r="Q30" s="120" t="s">
        <v>215</v>
      </c>
      <c r="R30" s="120" t="s">
        <v>215</v>
      </c>
      <c r="S30" s="116" t="s">
        <v>215</v>
      </c>
      <c r="T30" s="119" t="s">
        <v>215</v>
      </c>
      <c r="U30" s="119" t="s">
        <v>215</v>
      </c>
      <c r="V30" s="120" t="s">
        <v>215</v>
      </c>
      <c r="W30" s="116" t="s">
        <v>215</v>
      </c>
      <c r="X30" s="119" t="s">
        <v>215</v>
      </c>
      <c r="Y30" s="120" t="s">
        <v>215</v>
      </c>
      <c r="Z30" s="97" t="s">
        <v>215</v>
      </c>
      <c r="AA30" s="97" t="s">
        <v>215</v>
      </c>
      <c r="AB30" s="54">
        <v>31</v>
      </c>
      <c r="AC30" s="66" t="s">
        <v>255</v>
      </c>
      <c r="AD30" s="43"/>
      <c r="AE30" s="93"/>
    </row>
    <row r="31" spans="1:31" ht="18">
      <c r="A31" s="43"/>
      <c r="C31" s="70" t="s">
        <v>124</v>
      </c>
      <c r="D31" s="56" t="s">
        <v>65</v>
      </c>
      <c r="E31" s="65">
        <v>2016</v>
      </c>
      <c r="F31" s="97">
        <v>0.019988577955454025</v>
      </c>
      <c r="G31" s="116">
        <v>0.7532838378069674</v>
      </c>
      <c r="H31" s="117" t="s">
        <v>215</v>
      </c>
      <c r="I31" s="117" t="s">
        <v>215</v>
      </c>
      <c r="J31" s="117" t="s">
        <v>215</v>
      </c>
      <c r="K31" s="118" t="s">
        <v>215</v>
      </c>
      <c r="L31" s="97">
        <v>0.001332571863696935</v>
      </c>
      <c r="M31" s="116">
        <v>0.028745478774033887</v>
      </c>
      <c r="N31" s="119" t="s">
        <v>215</v>
      </c>
      <c r="O31" s="119" t="s">
        <v>215</v>
      </c>
      <c r="P31" s="119" t="s">
        <v>215</v>
      </c>
      <c r="Q31" s="120" t="s">
        <v>215</v>
      </c>
      <c r="R31" s="120" t="s">
        <v>215</v>
      </c>
      <c r="S31" s="116">
        <v>0.017323434228060156</v>
      </c>
      <c r="T31" s="119" t="s">
        <v>215</v>
      </c>
      <c r="U31" s="119" t="s">
        <v>215</v>
      </c>
      <c r="V31" s="120" t="s">
        <v>215</v>
      </c>
      <c r="W31" s="116">
        <v>0.0003807348181991243</v>
      </c>
      <c r="X31" s="119" t="s">
        <v>215</v>
      </c>
      <c r="Y31" s="120" t="s">
        <v>215</v>
      </c>
      <c r="Z31" s="97">
        <v>0.018846373500856654</v>
      </c>
      <c r="AA31" s="97">
        <v>0.16009899105273176</v>
      </c>
      <c r="AB31" s="54">
        <v>5259</v>
      </c>
      <c r="AC31" s="66" t="s">
        <v>215</v>
      </c>
      <c r="AD31" s="43"/>
      <c r="AE31" s="93"/>
    </row>
    <row r="32" spans="1:31" ht="18">
      <c r="A32" s="43"/>
      <c r="C32" s="70" t="s">
        <v>117</v>
      </c>
      <c r="D32" s="56" t="s">
        <v>65</v>
      </c>
      <c r="E32" s="65">
        <v>2015</v>
      </c>
      <c r="F32" s="97" t="s">
        <v>215</v>
      </c>
      <c r="G32" s="116">
        <v>1</v>
      </c>
      <c r="H32" s="117" t="s">
        <v>215</v>
      </c>
      <c r="I32" s="117" t="s">
        <v>215</v>
      </c>
      <c r="J32" s="117" t="s">
        <v>215</v>
      </c>
      <c r="K32" s="118" t="s">
        <v>215</v>
      </c>
      <c r="L32" s="97" t="s">
        <v>215</v>
      </c>
      <c r="M32" s="116" t="s">
        <v>215</v>
      </c>
      <c r="N32" s="119" t="s">
        <v>215</v>
      </c>
      <c r="O32" s="119" t="s">
        <v>215</v>
      </c>
      <c r="P32" s="119" t="s">
        <v>215</v>
      </c>
      <c r="Q32" s="120" t="s">
        <v>215</v>
      </c>
      <c r="R32" s="120" t="s">
        <v>215</v>
      </c>
      <c r="S32" s="116" t="s">
        <v>215</v>
      </c>
      <c r="T32" s="119" t="s">
        <v>215</v>
      </c>
      <c r="U32" s="119" t="s">
        <v>215</v>
      </c>
      <c r="V32" s="120" t="s">
        <v>215</v>
      </c>
      <c r="W32" s="116" t="s">
        <v>215</v>
      </c>
      <c r="X32" s="119" t="s">
        <v>215</v>
      </c>
      <c r="Y32" s="120" t="s">
        <v>215</v>
      </c>
      <c r="Z32" s="97" t="s">
        <v>215</v>
      </c>
      <c r="AA32" s="97" t="s">
        <v>215</v>
      </c>
      <c r="AB32" s="54">
        <v>1200</v>
      </c>
      <c r="AC32" s="66" t="s">
        <v>256</v>
      </c>
      <c r="AD32" s="43"/>
      <c r="AE32" s="93"/>
    </row>
    <row r="33" spans="1:31" ht="18">
      <c r="A33" s="43"/>
      <c r="C33" s="70" t="s">
        <v>61</v>
      </c>
      <c r="D33" s="56" t="s">
        <v>65</v>
      </c>
      <c r="E33" s="65">
        <v>2015</v>
      </c>
      <c r="F33" s="97">
        <v>0.08638600328048114</v>
      </c>
      <c r="G33" s="116">
        <v>0.7085839256424276</v>
      </c>
      <c r="H33" s="117">
        <v>0.7085839256424276</v>
      </c>
      <c r="I33" s="117" t="s">
        <v>215</v>
      </c>
      <c r="J33" s="117" t="s">
        <v>215</v>
      </c>
      <c r="K33" s="118" t="s">
        <v>215</v>
      </c>
      <c r="L33" s="97">
        <v>0.15363586659376707</v>
      </c>
      <c r="M33" s="116">
        <v>0.01366867140513942</v>
      </c>
      <c r="N33" s="119">
        <v>0.0010934937124111536</v>
      </c>
      <c r="O33" s="119">
        <v>0.0016402405686167304</v>
      </c>
      <c r="P33" s="119">
        <v>0.008747949699289229</v>
      </c>
      <c r="Q33" s="120">
        <v>0.002186987424822307</v>
      </c>
      <c r="R33" s="120" t="s">
        <v>215</v>
      </c>
      <c r="S33" s="116">
        <v>0.0005467468562055768</v>
      </c>
      <c r="T33" s="119" t="s">
        <v>215</v>
      </c>
      <c r="U33" s="119" t="s">
        <v>215</v>
      </c>
      <c r="V33" s="120" t="s">
        <v>215</v>
      </c>
      <c r="W33" s="116">
        <v>0.0010934937124111536</v>
      </c>
      <c r="X33" s="119">
        <v>0.0010934937124111536</v>
      </c>
      <c r="Y33" s="120" t="s">
        <v>215</v>
      </c>
      <c r="Z33" s="97">
        <v>0.0016402405686167304</v>
      </c>
      <c r="AA33" s="97">
        <v>0.03444505194095134</v>
      </c>
      <c r="AB33" s="54">
        <v>1829</v>
      </c>
      <c r="AC33" s="66" t="s">
        <v>73</v>
      </c>
      <c r="AD33" s="43"/>
      <c r="AE33" s="93"/>
    </row>
    <row r="34" spans="1:31" ht="18">
      <c r="A34" s="43"/>
      <c r="C34" s="70" t="s">
        <v>32</v>
      </c>
      <c r="D34" s="56" t="s">
        <v>65</v>
      </c>
      <c r="E34" s="65" t="s">
        <v>216</v>
      </c>
      <c r="F34" s="97">
        <v>0.647</v>
      </c>
      <c r="G34" s="116">
        <v>0.334</v>
      </c>
      <c r="H34" s="117"/>
      <c r="I34" s="117"/>
      <c r="J34" s="117"/>
      <c r="K34" s="118"/>
      <c r="L34" s="97">
        <v>0</v>
      </c>
      <c r="M34" s="116">
        <v>0.013</v>
      </c>
      <c r="N34" s="119"/>
      <c r="O34" s="119"/>
      <c r="P34" s="119"/>
      <c r="Q34" s="120"/>
      <c r="R34" s="120"/>
      <c r="S34" s="116">
        <v>0.002</v>
      </c>
      <c r="T34" s="119"/>
      <c r="U34" s="119"/>
      <c r="V34" s="120"/>
      <c r="W34" s="116">
        <v>0</v>
      </c>
      <c r="X34" s="119"/>
      <c r="Y34" s="120"/>
      <c r="Z34" s="97">
        <v>0.003</v>
      </c>
      <c r="AA34" s="97">
        <v>0</v>
      </c>
      <c r="AB34" s="54">
        <v>1053</v>
      </c>
      <c r="AC34" s="66"/>
      <c r="AD34" s="43"/>
      <c r="AE34" s="93"/>
    </row>
    <row r="35" spans="1:31" ht="18">
      <c r="A35" s="43"/>
      <c r="C35" s="70" t="s">
        <v>20</v>
      </c>
      <c r="D35" s="56" t="s">
        <v>65</v>
      </c>
      <c r="E35" s="65">
        <v>2013</v>
      </c>
      <c r="F35" s="97">
        <v>0.8392857142857143</v>
      </c>
      <c r="G35" s="116">
        <v>0.07142857142857142</v>
      </c>
      <c r="H35" s="117">
        <v>0.017857142857142856</v>
      </c>
      <c r="I35" s="117" t="s">
        <v>215</v>
      </c>
      <c r="J35" s="117">
        <v>0.05357142857142857</v>
      </c>
      <c r="K35" s="118" t="s">
        <v>215</v>
      </c>
      <c r="L35" s="97">
        <v>0.017857142857142856</v>
      </c>
      <c r="M35" s="116">
        <v>0</v>
      </c>
      <c r="N35" s="119" t="s">
        <v>215</v>
      </c>
      <c r="O35" s="119" t="s">
        <v>215</v>
      </c>
      <c r="P35" s="119" t="s">
        <v>215</v>
      </c>
      <c r="Q35" s="120" t="s">
        <v>215</v>
      </c>
      <c r="R35" s="120"/>
      <c r="S35" s="116">
        <v>0.05357142857142857</v>
      </c>
      <c r="T35" s="119">
        <v>0.03571428571428571</v>
      </c>
      <c r="U35" s="119" t="s">
        <v>215</v>
      </c>
      <c r="V35" s="120">
        <v>0.017857142857142856</v>
      </c>
      <c r="W35" s="116">
        <v>0</v>
      </c>
      <c r="X35" s="119" t="s">
        <v>215</v>
      </c>
      <c r="Y35" s="120" t="s">
        <v>215</v>
      </c>
      <c r="Z35" s="97">
        <v>0.017857142857142856</v>
      </c>
      <c r="AA35" s="97">
        <v>0</v>
      </c>
      <c r="AB35" s="54">
        <v>56</v>
      </c>
      <c r="AC35" s="66"/>
      <c r="AD35" s="43"/>
      <c r="AE35" s="93"/>
    </row>
    <row r="36" spans="1:31" ht="18">
      <c r="A36" s="43"/>
      <c r="C36" s="70" t="s">
        <v>210</v>
      </c>
      <c r="D36" s="56" t="s">
        <v>65</v>
      </c>
      <c r="E36" s="65">
        <v>2015</v>
      </c>
      <c r="F36" s="97">
        <v>0</v>
      </c>
      <c r="G36" s="116">
        <v>0.958966565349544</v>
      </c>
      <c r="H36" s="117">
        <v>0.958966565349544</v>
      </c>
      <c r="I36" s="117"/>
      <c r="J36" s="117"/>
      <c r="K36" s="118"/>
      <c r="L36" s="97">
        <v>0.004559270516717325</v>
      </c>
      <c r="M36" s="116">
        <v>0</v>
      </c>
      <c r="N36" s="119"/>
      <c r="O36" s="119"/>
      <c r="P36" s="119"/>
      <c r="Q36" s="120"/>
      <c r="R36" s="120"/>
      <c r="S36" s="116">
        <v>0.0364741641337386</v>
      </c>
      <c r="T36" s="119"/>
      <c r="U36" s="119"/>
      <c r="V36" s="120"/>
      <c r="W36" s="116">
        <v>0</v>
      </c>
      <c r="X36" s="119"/>
      <c r="Y36" s="120"/>
      <c r="Z36" s="97">
        <v>0</v>
      </c>
      <c r="AA36" s="97">
        <v>0</v>
      </c>
      <c r="AB36" s="54">
        <v>670</v>
      </c>
      <c r="AC36" s="66" t="s">
        <v>74</v>
      </c>
      <c r="AD36" s="43"/>
      <c r="AE36" s="93"/>
    </row>
    <row r="37" spans="1:31" ht="18">
      <c r="A37" s="43"/>
      <c r="C37" s="70" t="s">
        <v>168</v>
      </c>
      <c r="D37" s="56" t="s">
        <v>65</v>
      </c>
      <c r="E37" s="65">
        <v>2015</v>
      </c>
      <c r="F37" s="97">
        <v>0.34761369114574964</v>
      </c>
      <c r="G37" s="116">
        <v>0.2922384701912261</v>
      </c>
      <c r="H37" s="117" t="s">
        <v>215</v>
      </c>
      <c r="I37" s="117" t="s">
        <v>215</v>
      </c>
      <c r="J37" s="117" t="s">
        <v>215</v>
      </c>
      <c r="K37" s="118" t="s">
        <v>215</v>
      </c>
      <c r="L37" s="97">
        <v>0.2344528362526113</v>
      </c>
      <c r="M37" s="116">
        <v>0.061578017033585085</v>
      </c>
      <c r="N37" s="119" t="s">
        <v>215</v>
      </c>
      <c r="O37" s="119">
        <v>0.05765707857946328</v>
      </c>
      <c r="P37" s="119">
        <v>0.003920938454121806</v>
      </c>
      <c r="Q37" s="120" t="s">
        <v>215</v>
      </c>
      <c r="R37" s="120" t="s">
        <v>215</v>
      </c>
      <c r="S37" s="116">
        <v>0.045026514542825004</v>
      </c>
      <c r="T37" s="119" t="s">
        <v>215</v>
      </c>
      <c r="U37" s="119" t="s">
        <v>215</v>
      </c>
      <c r="V37" s="120">
        <v>0.0263538486260646</v>
      </c>
      <c r="W37" s="116">
        <v>0.0002249718785151856</v>
      </c>
      <c r="X37" s="119" t="s">
        <v>215</v>
      </c>
      <c r="Y37" s="120" t="s">
        <v>215</v>
      </c>
      <c r="Z37" s="97" t="s">
        <v>215</v>
      </c>
      <c r="AA37" s="97">
        <v>0.0008998875140607424</v>
      </c>
      <c r="AB37" s="54">
        <v>31115</v>
      </c>
      <c r="AC37" s="66" t="s">
        <v>257</v>
      </c>
      <c r="AD37" s="43"/>
      <c r="AE37" s="93"/>
    </row>
    <row r="38" spans="1:31" ht="18">
      <c r="A38" s="43"/>
      <c r="C38" s="70" t="s">
        <v>178</v>
      </c>
      <c r="D38" s="56" t="s">
        <v>274</v>
      </c>
      <c r="E38" s="65">
        <v>2015</v>
      </c>
      <c r="F38" s="97">
        <v>0.1984937238493724</v>
      </c>
      <c r="G38" s="116">
        <v>0.45617852161785216</v>
      </c>
      <c r="H38" s="117" t="s">
        <v>215</v>
      </c>
      <c r="I38" s="117" t="s">
        <v>215</v>
      </c>
      <c r="J38" s="117" t="s">
        <v>215</v>
      </c>
      <c r="K38" s="118" t="s">
        <v>215</v>
      </c>
      <c r="L38" s="97">
        <v>0.008200836820083683</v>
      </c>
      <c r="M38" s="116">
        <v>0.0993584379358438</v>
      </c>
      <c r="N38" s="119" t="s">
        <v>215</v>
      </c>
      <c r="O38" s="119" t="s">
        <v>215</v>
      </c>
      <c r="P38" s="119" t="s">
        <v>215</v>
      </c>
      <c r="Q38" s="120" t="s">
        <v>215</v>
      </c>
      <c r="R38" s="120" t="s">
        <v>215</v>
      </c>
      <c r="S38" s="116">
        <v>0.06923291492329149</v>
      </c>
      <c r="T38" s="119" t="s">
        <v>215</v>
      </c>
      <c r="U38" s="119" t="s">
        <v>215</v>
      </c>
      <c r="V38" s="120" t="s">
        <v>215</v>
      </c>
      <c r="W38" s="116">
        <v>0.0020083682008368202</v>
      </c>
      <c r="X38" s="119" t="s">
        <v>215</v>
      </c>
      <c r="Y38" s="120" t="s">
        <v>215</v>
      </c>
      <c r="Z38" s="97">
        <v>0.00033472803347280337</v>
      </c>
      <c r="AA38" s="97" t="s">
        <v>215</v>
      </c>
      <c r="AB38" s="54">
        <v>17925</v>
      </c>
      <c r="AC38" s="66" t="s">
        <v>249</v>
      </c>
      <c r="AD38" s="43"/>
      <c r="AE38" s="93"/>
    </row>
    <row r="39" spans="1:31" ht="18">
      <c r="A39" s="43"/>
      <c r="C39" s="70" t="s">
        <v>125</v>
      </c>
      <c r="D39" s="56" t="s">
        <v>65</v>
      </c>
      <c r="E39" s="65">
        <v>2015</v>
      </c>
      <c r="F39" s="97">
        <v>0.2801508931543326</v>
      </c>
      <c r="G39" s="116">
        <v>0.16254299345389991</v>
      </c>
      <c r="H39" s="117">
        <v>0.11672029291024076</v>
      </c>
      <c r="I39" s="117" t="s">
        <v>215</v>
      </c>
      <c r="J39" s="117">
        <v>0.011649839121269278</v>
      </c>
      <c r="K39" s="118">
        <v>0.03417286142238988</v>
      </c>
      <c r="L39" s="97">
        <v>0.0209697104182847</v>
      </c>
      <c r="M39" s="116">
        <v>0.3621435703983136</v>
      </c>
      <c r="N39" s="119">
        <v>0.03417286142238988</v>
      </c>
      <c r="O39" s="119">
        <v>0.20925330078775103</v>
      </c>
      <c r="P39" s="119">
        <v>0.0025518695218018418</v>
      </c>
      <c r="Q39" s="120" t="s">
        <v>215</v>
      </c>
      <c r="R39" s="120" t="s">
        <v>215</v>
      </c>
      <c r="S39" s="116">
        <v>0.039276600465993565</v>
      </c>
      <c r="T39" s="119">
        <v>0.023077776544990568</v>
      </c>
      <c r="U39" s="119">
        <v>0.0013314101852879175</v>
      </c>
      <c r="V39" s="120" t="s">
        <v>215</v>
      </c>
      <c r="W39" s="116">
        <v>0.0023299678242538553</v>
      </c>
      <c r="X39" s="119">
        <v>0.000887606790191945</v>
      </c>
      <c r="Y39" s="120" t="s">
        <v>215</v>
      </c>
      <c r="Z39" s="97">
        <v>0.003328525463219794</v>
      </c>
      <c r="AA39" s="97">
        <v>0.0032175746144458006</v>
      </c>
      <c r="AB39" s="54">
        <v>9013</v>
      </c>
      <c r="AC39" s="66" t="s">
        <v>215</v>
      </c>
      <c r="AD39" s="43"/>
      <c r="AE39" s="93"/>
    </row>
    <row r="40" spans="1:31" ht="18">
      <c r="A40" s="43"/>
      <c r="C40" s="70" t="s">
        <v>113</v>
      </c>
      <c r="D40" s="56" t="s">
        <v>65</v>
      </c>
      <c r="E40" s="65">
        <v>2015</v>
      </c>
      <c r="F40" s="97">
        <v>0.3238239757207891</v>
      </c>
      <c r="G40" s="116">
        <v>0.3647951441578149</v>
      </c>
      <c r="H40" s="117">
        <v>0.35235204855842184</v>
      </c>
      <c r="I40" s="117" t="s">
        <v>215</v>
      </c>
      <c r="J40" s="117">
        <v>0</v>
      </c>
      <c r="K40" s="118">
        <v>0.007283763277693475</v>
      </c>
      <c r="L40" s="97">
        <v>0.11077389984825493</v>
      </c>
      <c r="M40" s="116">
        <v>0.0039453717754172985</v>
      </c>
      <c r="N40" s="119">
        <v>0</v>
      </c>
      <c r="O40" s="119">
        <v>0.0015174506828528073</v>
      </c>
      <c r="P40" s="119">
        <v>0.0018209408194233688</v>
      </c>
      <c r="Q40" s="120">
        <v>0.0006069802731411229</v>
      </c>
      <c r="R40" s="120" t="s">
        <v>215</v>
      </c>
      <c r="S40" s="116">
        <v>0.006980273141122913</v>
      </c>
      <c r="T40" s="119">
        <v>0.006069802731411229</v>
      </c>
      <c r="U40" s="119">
        <v>0</v>
      </c>
      <c r="V40" s="120">
        <v>0.0009104704097116844</v>
      </c>
      <c r="W40" s="116">
        <v>0.0012139605462822458</v>
      </c>
      <c r="X40" s="119">
        <v>0.0009104704097116844</v>
      </c>
      <c r="Y40" s="120">
        <v>0.00030349013657056146</v>
      </c>
      <c r="Z40" s="97">
        <v>0</v>
      </c>
      <c r="AA40" s="97" t="s">
        <v>215</v>
      </c>
      <c r="AB40" s="54">
        <v>3295</v>
      </c>
      <c r="AC40" s="66" t="s">
        <v>215</v>
      </c>
      <c r="AD40" s="43"/>
      <c r="AE40" s="93"/>
    </row>
    <row r="41" spans="1:31" ht="18">
      <c r="A41" s="43"/>
      <c r="C41" s="70" t="s">
        <v>126</v>
      </c>
      <c r="D41" s="56" t="s">
        <v>65</v>
      </c>
      <c r="E41" s="65">
        <v>2016</v>
      </c>
      <c r="F41" s="97">
        <v>0.4850451467268623</v>
      </c>
      <c r="G41" s="116">
        <v>0.27200902934537247</v>
      </c>
      <c r="H41" s="117">
        <v>0.26072234762979685</v>
      </c>
      <c r="I41" s="117">
        <v>0.0002821670428893905</v>
      </c>
      <c r="J41" s="117">
        <v>0.01100451467268623</v>
      </c>
      <c r="K41" s="118" t="s">
        <v>215</v>
      </c>
      <c r="L41" s="97">
        <v>0.010158013544018058</v>
      </c>
      <c r="M41" s="116">
        <v>0.012133182844243792</v>
      </c>
      <c r="N41" s="119">
        <v>0.002257336343115124</v>
      </c>
      <c r="O41" s="119">
        <v>0.0039503386004514675</v>
      </c>
      <c r="P41" s="119">
        <v>0.005925507900677201</v>
      </c>
      <c r="Q41" s="120" t="s">
        <v>215</v>
      </c>
      <c r="R41" s="120" t="s">
        <v>215</v>
      </c>
      <c r="S41" s="116">
        <v>0.013544018058690745</v>
      </c>
      <c r="T41" s="119">
        <v>0.012697516930022574</v>
      </c>
      <c r="U41" s="119">
        <v>0.0002821670428893905</v>
      </c>
      <c r="V41" s="120">
        <v>0.000564334085778781</v>
      </c>
      <c r="W41" s="116">
        <v>0.0008465011286681715</v>
      </c>
      <c r="X41" s="119">
        <v>0.0002821670428893905</v>
      </c>
      <c r="Y41" s="120">
        <v>0.000564334085778781</v>
      </c>
      <c r="Z41" s="97">
        <v>0.01072234762979684</v>
      </c>
      <c r="AA41" s="97">
        <v>0.19554176072234764</v>
      </c>
      <c r="AB41" s="54">
        <v>3544</v>
      </c>
      <c r="AC41" s="66" t="s">
        <v>73</v>
      </c>
      <c r="AD41" s="43"/>
      <c r="AE41" s="93"/>
    </row>
    <row r="42" spans="1:31" ht="18">
      <c r="A42" s="43"/>
      <c r="C42" s="70" t="s">
        <v>171</v>
      </c>
      <c r="D42" s="56" t="s">
        <v>65</v>
      </c>
      <c r="E42" s="65">
        <v>2016</v>
      </c>
      <c r="F42" s="97">
        <v>0.05673991935483871</v>
      </c>
      <c r="G42" s="116">
        <v>0.4105262096774194</v>
      </c>
      <c r="H42" s="117" t="s">
        <v>215</v>
      </c>
      <c r="I42" s="117" t="s">
        <v>215</v>
      </c>
      <c r="J42" s="117" t="s">
        <v>215</v>
      </c>
      <c r="K42" s="118" t="s">
        <v>215</v>
      </c>
      <c r="L42" s="97">
        <v>0.00014516129032258063</v>
      </c>
      <c r="M42" s="116">
        <v>0.02905241935483871</v>
      </c>
      <c r="N42" s="119" t="s">
        <v>215</v>
      </c>
      <c r="O42" s="119" t="s">
        <v>215</v>
      </c>
      <c r="P42" s="119" t="s">
        <v>215</v>
      </c>
      <c r="Q42" s="120" t="s">
        <v>215</v>
      </c>
      <c r="R42" s="120" t="s">
        <v>215</v>
      </c>
      <c r="S42" s="116" t="s">
        <v>215</v>
      </c>
      <c r="T42" s="119" t="s">
        <v>215</v>
      </c>
      <c r="U42" s="119" t="s">
        <v>215</v>
      </c>
      <c r="V42" s="120" t="s">
        <v>215</v>
      </c>
      <c r="W42" s="116" t="s">
        <v>215</v>
      </c>
      <c r="X42" s="119" t="s">
        <v>215</v>
      </c>
      <c r="Y42" s="120" t="s">
        <v>215</v>
      </c>
      <c r="Z42" s="97">
        <v>0.04508467741935484</v>
      </c>
      <c r="AA42" s="97">
        <v>0.09306653225806452</v>
      </c>
      <c r="AB42" s="54">
        <v>496000</v>
      </c>
      <c r="AC42" s="66" t="s">
        <v>73</v>
      </c>
      <c r="AD42" s="43"/>
      <c r="AE42" s="93"/>
    </row>
    <row r="43" spans="1:31" ht="18">
      <c r="A43" s="43"/>
      <c r="C43" s="70" t="s">
        <v>225</v>
      </c>
      <c r="D43" s="56" t="s">
        <v>65</v>
      </c>
      <c r="E43" s="65">
        <v>2016</v>
      </c>
      <c r="F43" s="97">
        <v>0.020251396648044692</v>
      </c>
      <c r="G43" s="116">
        <v>0.75</v>
      </c>
      <c r="H43" s="117" t="s">
        <v>215</v>
      </c>
      <c r="I43" s="117" t="s">
        <v>215</v>
      </c>
      <c r="J43" s="117" t="s">
        <v>215</v>
      </c>
      <c r="K43" s="118" t="s">
        <v>215</v>
      </c>
      <c r="L43" s="97">
        <v>0.004189944134078212</v>
      </c>
      <c r="M43" s="116">
        <v>0.004189944134078212</v>
      </c>
      <c r="N43" s="119" t="s">
        <v>215</v>
      </c>
      <c r="O43" s="119" t="s">
        <v>215</v>
      </c>
      <c r="P43" s="119" t="s">
        <v>215</v>
      </c>
      <c r="Q43" s="120" t="s">
        <v>215</v>
      </c>
      <c r="R43" s="120" t="s">
        <v>215</v>
      </c>
      <c r="S43" s="116">
        <v>0.051675977653631286</v>
      </c>
      <c r="T43" s="119" t="s">
        <v>215</v>
      </c>
      <c r="U43" s="119" t="s">
        <v>215</v>
      </c>
      <c r="V43" s="120" t="s">
        <v>215</v>
      </c>
      <c r="W43" s="116">
        <v>0.002793296089385475</v>
      </c>
      <c r="X43" s="119" t="s">
        <v>215</v>
      </c>
      <c r="Y43" s="120" t="s">
        <v>215</v>
      </c>
      <c r="Z43" s="97">
        <v>0.0013966480446927375</v>
      </c>
      <c r="AA43" s="97" t="s">
        <v>215</v>
      </c>
      <c r="AB43" s="54">
        <v>1432</v>
      </c>
      <c r="AC43" s="66" t="s">
        <v>215</v>
      </c>
      <c r="AD43" s="43"/>
      <c r="AE43" s="93"/>
    </row>
    <row r="44" spans="1:31" ht="18">
      <c r="A44" s="43"/>
      <c r="C44" s="70" t="s">
        <v>127</v>
      </c>
      <c r="D44" s="56" t="s">
        <v>65</v>
      </c>
      <c r="E44" s="65">
        <v>2016</v>
      </c>
      <c r="F44" s="97">
        <v>0.22717491546264987</v>
      </c>
      <c r="G44" s="116">
        <v>0.26713802643713497</v>
      </c>
      <c r="H44" s="117">
        <v>0.21088226252689823</v>
      </c>
      <c r="I44" s="117" t="s">
        <v>215</v>
      </c>
      <c r="J44" s="117">
        <v>0.05502612972640639</v>
      </c>
      <c r="K44" s="118" t="s">
        <v>215</v>
      </c>
      <c r="L44" s="97">
        <v>0.011066707654472794</v>
      </c>
      <c r="M44" s="116">
        <v>0.3808791884414387</v>
      </c>
      <c r="N44" s="119">
        <v>0.3759922060717009</v>
      </c>
      <c r="O44" s="119">
        <v>0.003054363981086116</v>
      </c>
      <c r="P44" s="119">
        <v>0.0018326183886516697</v>
      </c>
      <c r="Q44" s="120" t="s">
        <v>215</v>
      </c>
      <c r="R44" s="120" t="s">
        <v>215</v>
      </c>
      <c r="S44" s="116">
        <v>0.033200122963418385</v>
      </c>
      <c r="T44" s="119">
        <v>0.025207500768521365</v>
      </c>
      <c r="U44" s="119" t="s">
        <v>215</v>
      </c>
      <c r="V44" s="120" t="s">
        <v>215</v>
      </c>
      <c r="W44" s="116">
        <v>0.0003074085459575776</v>
      </c>
      <c r="X44" s="119">
        <v>0.0003074085459575776</v>
      </c>
      <c r="Y44" s="120" t="s">
        <v>215</v>
      </c>
      <c r="Z44" s="97">
        <v>0.013525976022133415</v>
      </c>
      <c r="AA44" s="97">
        <v>0.06670765447279435</v>
      </c>
      <c r="AB44" s="54">
        <v>3253</v>
      </c>
      <c r="AC44" s="66" t="s">
        <v>215</v>
      </c>
      <c r="AD44" s="43"/>
      <c r="AE44" s="93"/>
    </row>
    <row r="45" spans="1:31" ht="18">
      <c r="A45" s="43"/>
      <c r="C45" s="70" t="s">
        <v>128</v>
      </c>
      <c r="D45" s="56" t="s">
        <v>65</v>
      </c>
      <c r="E45" s="65">
        <v>2015</v>
      </c>
      <c r="F45" s="97">
        <v>0.08324733402132783</v>
      </c>
      <c r="G45" s="116">
        <v>0.433780529755762</v>
      </c>
      <c r="H45" s="117">
        <v>0.42208462332301344</v>
      </c>
      <c r="I45" s="117">
        <v>0</v>
      </c>
      <c r="J45" s="117">
        <v>0.008599931200550396</v>
      </c>
      <c r="K45" s="118">
        <v>0.0030959752321981426</v>
      </c>
      <c r="L45" s="97">
        <v>0.025111799105607156</v>
      </c>
      <c r="M45" s="116">
        <v>0.006191950464396285</v>
      </c>
      <c r="N45" s="119" t="s">
        <v>215</v>
      </c>
      <c r="O45" s="119">
        <v>0.0030959752321981426</v>
      </c>
      <c r="P45" s="119" t="s">
        <v>215</v>
      </c>
      <c r="Q45" s="120" t="s">
        <v>215</v>
      </c>
      <c r="R45" s="120" t="s">
        <v>215</v>
      </c>
      <c r="S45" s="116">
        <v>0.08634330925352597</v>
      </c>
      <c r="T45" s="119">
        <v>0.08187134502923976</v>
      </c>
      <c r="U45" s="119">
        <v>0</v>
      </c>
      <c r="V45" s="120">
        <v>0.004471964224286206</v>
      </c>
      <c r="W45" s="116">
        <v>0</v>
      </c>
      <c r="X45" s="119" t="s">
        <v>215</v>
      </c>
      <c r="Y45" s="120" t="s">
        <v>215</v>
      </c>
      <c r="Z45" s="97">
        <v>0</v>
      </c>
      <c r="AA45" s="97" t="s">
        <v>215</v>
      </c>
      <c r="AB45" s="54">
        <v>2907</v>
      </c>
      <c r="AC45" s="66" t="s">
        <v>258</v>
      </c>
      <c r="AD45" s="43"/>
      <c r="AE45" s="93"/>
    </row>
    <row r="46" spans="1:31" ht="18">
      <c r="A46" s="43"/>
      <c r="C46" s="70" t="s">
        <v>118</v>
      </c>
      <c r="D46" s="56" t="s">
        <v>65</v>
      </c>
      <c r="E46" s="65">
        <v>2015</v>
      </c>
      <c r="F46" s="97">
        <v>0.33186552629350496</v>
      </c>
      <c r="G46" s="116">
        <v>0.25713438902531965</v>
      </c>
      <c r="H46" s="117">
        <v>0.23240748581590312</v>
      </c>
      <c r="I46" s="117">
        <v>0.0005504276399356423</v>
      </c>
      <c r="J46" s="117">
        <v>0.009568972817342704</v>
      </c>
      <c r="K46" s="118">
        <v>0.0146075027521382</v>
      </c>
      <c r="L46" s="97">
        <v>0.36681768142941823</v>
      </c>
      <c r="M46" s="116">
        <v>0.01956135151155898</v>
      </c>
      <c r="N46" s="119">
        <v>0.0008044711660597849</v>
      </c>
      <c r="O46" s="119">
        <v>0.013464306884579558</v>
      </c>
      <c r="P46" s="119">
        <v>0.0033237361334575322</v>
      </c>
      <c r="Q46" s="120" t="s">
        <v>215</v>
      </c>
      <c r="R46" s="120">
        <v>0.0019688373274621054</v>
      </c>
      <c r="S46" s="116">
        <v>0.02260987382504869</v>
      </c>
      <c r="T46" s="119">
        <v>0.019667202980777374</v>
      </c>
      <c r="U46" s="119">
        <v>0.0002117029384367855</v>
      </c>
      <c r="V46" s="120">
        <v>0.002730967905834533</v>
      </c>
      <c r="W46" s="116">
        <v>2.117029384367855E-05</v>
      </c>
      <c r="X46" s="119">
        <v>2.117029384367855E-05</v>
      </c>
      <c r="Y46" s="120" t="s">
        <v>215</v>
      </c>
      <c r="Z46" s="97">
        <v>0.0003810652891862139</v>
      </c>
      <c r="AA46" s="97">
        <v>0.0016089423321195698</v>
      </c>
      <c r="AB46" s="54">
        <v>47308</v>
      </c>
      <c r="AC46" s="66" t="s">
        <v>215</v>
      </c>
      <c r="AD46" s="43"/>
      <c r="AE46" s="93"/>
    </row>
    <row r="47" spans="1:31" ht="18">
      <c r="A47" s="43"/>
      <c r="C47" s="70" t="s">
        <v>218</v>
      </c>
      <c r="D47" s="56" t="s">
        <v>65</v>
      </c>
      <c r="E47" s="65">
        <v>2015</v>
      </c>
      <c r="F47" s="97">
        <v>0.13729173472721332</v>
      </c>
      <c r="G47" s="116">
        <v>0.3193809212675596</v>
      </c>
      <c r="H47" s="117" t="s">
        <v>215</v>
      </c>
      <c r="I47" s="117" t="s">
        <v>215</v>
      </c>
      <c r="J47" s="117" t="s">
        <v>215</v>
      </c>
      <c r="K47" s="118" t="s">
        <v>215</v>
      </c>
      <c r="L47" s="97">
        <v>0.01090329957530219</v>
      </c>
      <c r="M47" s="116">
        <v>0.0800392028748775</v>
      </c>
      <c r="N47" s="119" t="s">
        <v>215</v>
      </c>
      <c r="O47" s="119" t="s">
        <v>215</v>
      </c>
      <c r="P47" s="119" t="s">
        <v>215</v>
      </c>
      <c r="Q47" s="120" t="s">
        <v>215</v>
      </c>
      <c r="R47" s="120" t="s">
        <v>215</v>
      </c>
      <c r="S47" s="116">
        <v>0.17228846782097354</v>
      </c>
      <c r="T47" s="119" t="s">
        <v>215</v>
      </c>
      <c r="U47" s="119" t="s">
        <v>215</v>
      </c>
      <c r="V47" s="120" t="s">
        <v>215</v>
      </c>
      <c r="W47" s="116">
        <v>0.00971904606337798</v>
      </c>
      <c r="X47" s="119" t="s">
        <v>215</v>
      </c>
      <c r="Y47" s="120" t="s">
        <v>215</v>
      </c>
      <c r="Z47" s="97">
        <v>0.00277687030382228</v>
      </c>
      <c r="AA47" s="97" t="s">
        <v>215</v>
      </c>
      <c r="AB47" s="54">
        <v>24488</v>
      </c>
      <c r="AC47" s="66" t="s">
        <v>215</v>
      </c>
      <c r="AD47" s="43"/>
      <c r="AE47" s="93"/>
    </row>
    <row r="48" spans="1:31" ht="18">
      <c r="A48" s="43"/>
      <c r="C48" s="70" t="s">
        <v>180</v>
      </c>
      <c r="D48" s="56"/>
      <c r="E48" s="65">
        <v>2014</v>
      </c>
      <c r="F48" s="97">
        <v>0.332</v>
      </c>
      <c r="G48" s="116">
        <v>0.49</v>
      </c>
      <c r="H48" s="117"/>
      <c r="I48" s="117"/>
      <c r="J48" s="117"/>
      <c r="K48" s="118"/>
      <c r="L48" s="97">
        <v>0.115</v>
      </c>
      <c r="M48" s="116">
        <v>0.029</v>
      </c>
      <c r="N48" s="119">
        <v>0.002</v>
      </c>
      <c r="O48" s="119">
        <v>0.02</v>
      </c>
      <c r="P48" s="119">
        <v>0.006</v>
      </c>
      <c r="Q48" s="120"/>
      <c r="R48" s="120">
        <v>0.001</v>
      </c>
      <c r="S48" s="116">
        <v>0.023</v>
      </c>
      <c r="T48" s="119"/>
      <c r="U48" s="119"/>
      <c r="V48" s="120"/>
      <c r="W48" s="116">
        <v>0.003</v>
      </c>
      <c r="X48" s="119"/>
      <c r="Y48" s="120"/>
      <c r="Z48" s="97"/>
      <c r="AA48" s="97">
        <v>0.008</v>
      </c>
      <c r="AB48" s="54">
        <v>3194</v>
      </c>
      <c r="AC48" s="66" t="s">
        <v>230</v>
      </c>
      <c r="AD48" s="43"/>
      <c r="AE48" s="93"/>
    </row>
    <row r="49" spans="1:31" ht="18">
      <c r="A49" s="43"/>
      <c r="C49" s="70" t="s">
        <v>104</v>
      </c>
      <c r="D49" s="56" t="s">
        <v>65</v>
      </c>
      <c r="E49" s="65">
        <v>2015</v>
      </c>
      <c r="F49" s="97">
        <v>0.059996324880558616</v>
      </c>
      <c r="G49" s="116">
        <v>0.7417309812568909</v>
      </c>
      <c r="H49" s="117">
        <v>0.7348401323042999</v>
      </c>
      <c r="I49" s="117"/>
      <c r="J49" s="117">
        <v>0.006890848952590959</v>
      </c>
      <c r="K49" s="118"/>
      <c r="L49" s="97">
        <v>0.018191841234840134</v>
      </c>
      <c r="M49" s="116">
        <v>0.028298419698640206</v>
      </c>
      <c r="N49" s="119">
        <v>0.01800808526277104</v>
      </c>
      <c r="O49" s="119"/>
      <c r="P49" s="119">
        <v>0.00973906651966189</v>
      </c>
      <c r="Q49" s="120"/>
      <c r="R49" s="120">
        <v>0.0005512679162072767</v>
      </c>
      <c r="S49" s="116">
        <v>0.005972069092245498</v>
      </c>
      <c r="T49" s="119">
        <v>0.005788313120176406</v>
      </c>
      <c r="U49" s="119"/>
      <c r="V49" s="120">
        <v>0.00018375597206909226</v>
      </c>
      <c r="W49" s="116">
        <v>0.003031973539140022</v>
      </c>
      <c r="X49" s="119"/>
      <c r="Y49" s="120">
        <v>0.003031973539140022</v>
      </c>
      <c r="Z49" s="97">
        <v>0.016262403528114665</v>
      </c>
      <c r="AA49" s="97">
        <v>0.12651598676957002</v>
      </c>
      <c r="AB49" s="54">
        <v>10884</v>
      </c>
      <c r="AC49" s="66" t="s">
        <v>76</v>
      </c>
      <c r="AD49" s="43"/>
      <c r="AE49" s="93"/>
    </row>
    <row r="50" spans="1:31" ht="18">
      <c r="A50" s="43"/>
      <c r="C50" s="70" t="s">
        <v>170</v>
      </c>
      <c r="D50" s="56" t="s">
        <v>65</v>
      </c>
      <c r="E50" s="65">
        <v>2015</v>
      </c>
      <c r="F50" s="97" t="s">
        <v>226</v>
      </c>
      <c r="G50" s="116"/>
      <c r="H50" s="117"/>
      <c r="I50" s="117"/>
      <c r="J50" s="117"/>
      <c r="K50" s="118"/>
      <c r="L50" s="97"/>
      <c r="M50" s="116"/>
      <c r="N50" s="119"/>
      <c r="O50" s="119"/>
      <c r="P50" s="119"/>
      <c r="Q50" s="120"/>
      <c r="R50" s="120"/>
      <c r="S50" s="116"/>
      <c r="T50" s="119"/>
      <c r="U50" s="119"/>
      <c r="V50" s="120"/>
      <c r="W50" s="116"/>
      <c r="X50" s="119"/>
      <c r="Y50" s="120"/>
      <c r="Z50" s="97"/>
      <c r="AA50" s="97"/>
      <c r="AB50" s="54">
        <v>51939</v>
      </c>
      <c r="AC50" s="66" t="s">
        <v>228</v>
      </c>
      <c r="AD50" s="43"/>
      <c r="AE50" s="93"/>
    </row>
    <row r="51" spans="1:31" ht="18">
      <c r="A51" s="43"/>
      <c r="B51" s="86"/>
      <c r="C51" s="70" t="s">
        <v>212</v>
      </c>
      <c r="D51" s="56" t="s">
        <v>65</v>
      </c>
      <c r="E51" s="65">
        <v>2015</v>
      </c>
      <c r="F51" s="97">
        <v>0.24812841570266583</v>
      </c>
      <c r="G51" s="116">
        <v>0.49486356812763077</v>
      </c>
      <c r="H51" s="117">
        <v>0.42459207802274357</v>
      </c>
      <c r="I51" s="117" t="s">
        <v>215</v>
      </c>
      <c r="J51" s="117">
        <v>0.03553802529459669</v>
      </c>
      <c r="K51" s="118" t="s">
        <v>215</v>
      </c>
      <c r="L51" s="97">
        <v>0.11827039119300621</v>
      </c>
      <c r="M51" s="116">
        <v>0.04754756227984969</v>
      </c>
      <c r="N51" s="119">
        <v>0.0017366732405145263</v>
      </c>
      <c r="O51" s="119">
        <v>0.025206291270518745</v>
      </c>
      <c r="P51" s="119">
        <v>0.003875626723182135</v>
      </c>
      <c r="Q51" s="120" t="s">
        <v>215</v>
      </c>
      <c r="R51" s="120" t="s">
        <v>215</v>
      </c>
      <c r="S51" s="116">
        <v>0.02846378006063639</v>
      </c>
      <c r="T51" s="119">
        <v>0.02605991032094114</v>
      </c>
      <c r="U51" s="119">
        <v>0.00013736398512544275</v>
      </c>
      <c r="V51" s="120" t="s">
        <v>215</v>
      </c>
      <c r="W51" s="116">
        <v>0.002766903128955347</v>
      </c>
      <c r="X51" s="119">
        <v>0.00020604597768816412</v>
      </c>
      <c r="Y51" s="120" t="s">
        <v>215</v>
      </c>
      <c r="Z51" s="97">
        <v>0.002099706629774625</v>
      </c>
      <c r="AA51" s="97">
        <v>0.0033359824959036098</v>
      </c>
      <c r="AB51" s="54">
        <v>101919</v>
      </c>
      <c r="AC51" s="66" t="s">
        <v>73</v>
      </c>
      <c r="AD51" s="89"/>
      <c r="AE51" s="93"/>
    </row>
    <row r="52" spans="1:31" ht="16.5" customHeight="1">
      <c r="A52" s="71"/>
      <c r="C52" s="33" t="s">
        <v>103</v>
      </c>
      <c r="D52" s="34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96">
        <v>1251932</v>
      </c>
      <c r="AC52" s="42"/>
      <c r="AE52" s="3"/>
    </row>
    <row r="53" spans="1:31" ht="16.5" customHeight="1">
      <c r="A53" s="71"/>
      <c r="C53" s="33" t="s">
        <v>300</v>
      </c>
      <c r="D53" s="34"/>
      <c r="E53" s="83"/>
      <c r="F53" s="83">
        <v>0.2599543312705594</v>
      </c>
      <c r="G53" s="83">
        <v>0.48647304294665317</v>
      </c>
      <c r="H53" s="83">
        <v>0.3745643467867778</v>
      </c>
      <c r="I53" s="83">
        <v>0.003395809604388083</v>
      </c>
      <c r="J53" s="83">
        <v>0.07359207961850156</v>
      </c>
      <c r="K53" s="83">
        <v>0.025431583966576663</v>
      </c>
      <c r="L53" s="83">
        <v>0.08436252214883945</v>
      </c>
      <c r="M53" s="83">
        <v>0.0819656084766705</v>
      </c>
      <c r="N53" s="83">
        <v>0.052880900600694114</v>
      </c>
      <c r="O53" s="83">
        <v>0.040666771209451086</v>
      </c>
      <c r="P53" s="83">
        <v>0.009729022132112278</v>
      </c>
      <c r="Q53" s="83">
        <v>0.0023635083288856785</v>
      </c>
      <c r="R53" s="83">
        <v>0.008777972119654951</v>
      </c>
      <c r="S53" s="83">
        <v>0.037623756825086285</v>
      </c>
      <c r="T53" s="83">
        <v>0.03270518949312763</v>
      </c>
      <c r="U53" s="83">
        <v>0.002029594764648637</v>
      </c>
      <c r="V53" s="83">
        <v>0.007444790828326846</v>
      </c>
      <c r="W53" s="83">
        <v>0.00266404049581858</v>
      </c>
      <c r="X53" s="83">
        <v>0.0010095209165441122</v>
      </c>
      <c r="Y53" s="83">
        <v>0.0070879526637595775</v>
      </c>
      <c r="Z53" s="83">
        <v>0.00472852550220099</v>
      </c>
      <c r="AA53" s="83">
        <v>0.027286337578034496</v>
      </c>
      <c r="AB53" s="96"/>
      <c r="AC53" s="42"/>
      <c r="AE53" s="3"/>
    </row>
    <row r="54" spans="1:31" ht="16.5" customHeight="1">
      <c r="A54" s="71"/>
      <c r="C54" s="33" t="s">
        <v>303</v>
      </c>
      <c r="D54" s="34"/>
      <c r="E54" s="83"/>
      <c r="F54" s="83">
        <v>0.16802972950450293</v>
      </c>
      <c r="G54" s="83">
        <v>0.6596055260958724</v>
      </c>
      <c r="H54" s="83">
        <v>0.7073214295557131</v>
      </c>
      <c r="I54" s="83">
        <v>0.0002821670428893905</v>
      </c>
      <c r="J54" s="83">
        <v>0.03548526284817376</v>
      </c>
      <c r="K54" s="83">
        <v>0.004243281471004243</v>
      </c>
      <c r="L54" s="83">
        <v>0.037639648041226874</v>
      </c>
      <c r="M54" s="83">
        <v>0.01880860284335226</v>
      </c>
      <c r="N54" s="83">
        <v>0.00661963287782869</v>
      </c>
      <c r="O54" s="83">
        <v>0.021094209879026046</v>
      </c>
      <c r="P54" s="83">
        <v>0.008175144747564303</v>
      </c>
      <c r="Q54" s="83">
        <v>0.006248264371008053</v>
      </c>
      <c r="R54" s="83">
        <v>0.0005512679162072767</v>
      </c>
      <c r="S54" s="83">
        <v>0.018299434313410037</v>
      </c>
      <c r="T54" s="83">
        <v>0.013496647976109881</v>
      </c>
      <c r="U54" s="83">
        <v>0.0010326864583900617</v>
      </c>
      <c r="V54" s="83">
        <v>0.0021915635287252547</v>
      </c>
      <c r="W54" s="83">
        <v>0.0012807880162953144</v>
      </c>
      <c r="X54" s="83">
        <v>0.0016216663240972392</v>
      </c>
      <c r="Y54" s="83">
        <v>0.0012450526480915125</v>
      </c>
      <c r="Z54" s="83">
        <v>0.0071810278485278526</v>
      </c>
      <c r="AA54" s="83">
        <v>0.04682892225385443</v>
      </c>
      <c r="AB54" s="96">
        <v>595933</v>
      </c>
      <c r="AC54" s="42"/>
      <c r="AE54" s="3"/>
    </row>
    <row r="55" spans="1:31" ht="16.5" customHeight="1">
      <c r="A55" s="71"/>
      <c r="C55" s="33" t="s">
        <v>304</v>
      </c>
      <c r="D55" s="34"/>
      <c r="E55" s="83"/>
      <c r="F55" s="83">
        <v>0.2936600185847802</v>
      </c>
      <c r="G55" s="83">
        <v>0.42695875186410925</v>
      </c>
      <c r="H55" s="83">
        <v>0.27473722195609723</v>
      </c>
      <c r="I55" s="83">
        <v>0.00378501492457542</v>
      </c>
      <c r="J55" s="83">
        <v>0.08479996690389209</v>
      </c>
      <c r="K55" s="83">
        <v>0.0275504142161339</v>
      </c>
      <c r="L55" s="83">
        <v>0.10149424265496405</v>
      </c>
      <c r="M55" s="83">
        <v>0.10512317720888721</v>
      </c>
      <c r="N55" s="83">
        <v>0.06711513682311424</v>
      </c>
      <c r="O55" s="83">
        <v>0.04439487812953204</v>
      </c>
      <c r="P55" s="83">
        <v>0.010160654738931161</v>
      </c>
      <c r="Q55" s="83">
        <v>0.0010685896481782205</v>
      </c>
      <c r="R55" s="83">
        <v>0.01014908948689623</v>
      </c>
      <c r="S55" s="83">
        <v>0.0440651976623117</v>
      </c>
      <c r="T55" s="83">
        <v>0.03910803666546689</v>
      </c>
      <c r="U55" s="83">
        <v>0.002259650527631385</v>
      </c>
      <c r="V55" s="83">
        <v>0.00954608174816748</v>
      </c>
      <c r="W55" s="83">
        <v>0.0031251246556596684</v>
      </c>
      <c r="X55" s="83">
        <v>0.0008947436526279007</v>
      </c>
      <c r="Y55" s="83">
        <v>0.011470127675510627</v>
      </c>
      <c r="Z55" s="83">
        <v>0.003729357879623379</v>
      </c>
      <c r="AA55" s="83">
        <v>0.01914359396310952</v>
      </c>
      <c r="AB55" s="96">
        <v>655999</v>
      </c>
      <c r="AC55" s="42"/>
      <c r="AE55" s="3"/>
    </row>
    <row r="56" spans="2:32" s="43" customFormat="1" ht="16.5" customHeight="1">
      <c r="B56" s="10"/>
      <c r="C56" s="81" t="s">
        <v>265</v>
      </c>
      <c r="D56" s="81"/>
      <c r="E56" s="81"/>
      <c r="F56" s="81"/>
      <c r="G56" s="81"/>
      <c r="H56" s="78"/>
      <c r="I56" s="78"/>
      <c r="J56" s="78"/>
      <c r="K56" s="78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14"/>
      <c r="X56" s="81"/>
      <c r="Y56" s="5" t="s">
        <v>55</v>
      </c>
      <c r="Z56" s="8"/>
      <c r="AA56" s="8"/>
      <c r="AB56" s="7"/>
      <c r="AC56" s="7"/>
      <c r="AD56" s="10"/>
      <c r="AE56" s="90"/>
      <c r="AF56" s="90"/>
    </row>
    <row r="57" spans="2:32" s="43" customFormat="1" ht="16.5" customHeight="1">
      <c r="B57" s="10"/>
      <c r="C57" s="81" t="s">
        <v>282</v>
      </c>
      <c r="D57" s="81"/>
      <c r="E57" s="81"/>
      <c r="F57" s="81"/>
      <c r="G57" s="81"/>
      <c r="H57" s="78"/>
      <c r="I57" s="78"/>
      <c r="J57" s="78"/>
      <c r="K57" s="78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5"/>
      <c r="X57" s="6" t="s">
        <v>73</v>
      </c>
      <c r="Y57" s="81" t="s">
        <v>239</v>
      </c>
      <c r="Z57" s="7"/>
      <c r="AA57" s="7"/>
      <c r="AB57" s="7"/>
      <c r="AC57" s="7"/>
      <c r="AD57" s="98"/>
      <c r="AF57" s="90"/>
    </row>
    <row r="58" spans="2:30" s="43" customFormat="1" ht="16.5" customHeight="1">
      <c r="B58" s="73"/>
      <c r="C58" s="81" t="s">
        <v>288</v>
      </c>
      <c r="D58" s="81"/>
      <c r="E58" s="81"/>
      <c r="F58" s="81"/>
      <c r="G58" s="81"/>
      <c r="H58" s="78"/>
      <c r="I58" s="78"/>
      <c r="J58" s="78"/>
      <c r="K58" s="78"/>
      <c r="L58" s="81"/>
      <c r="M58" s="81"/>
      <c r="N58" s="81"/>
      <c r="O58" s="81"/>
      <c r="P58" s="81"/>
      <c r="Q58" s="81"/>
      <c r="R58" s="81"/>
      <c r="S58" s="99"/>
      <c r="T58" s="99"/>
      <c r="U58" s="99"/>
      <c r="V58" s="6"/>
      <c r="W58" s="81"/>
      <c r="X58" s="6" t="s">
        <v>74</v>
      </c>
      <c r="Y58" s="81" t="s">
        <v>54</v>
      </c>
      <c r="Z58" s="7"/>
      <c r="AA58" s="7"/>
      <c r="AB58" s="7"/>
      <c r="AC58" s="7"/>
      <c r="AD58" s="10"/>
    </row>
    <row r="59" spans="2:32" s="43" customFormat="1" ht="16.5" customHeight="1">
      <c r="B59" s="10"/>
      <c r="C59" s="81" t="s">
        <v>281</v>
      </c>
      <c r="D59" s="81"/>
      <c r="E59" s="81"/>
      <c r="F59" s="81"/>
      <c r="G59" s="81"/>
      <c r="H59" s="13"/>
      <c r="I59" s="13"/>
      <c r="J59" s="13"/>
      <c r="K59" s="13"/>
      <c r="L59" s="81"/>
      <c r="M59" s="81"/>
      <c r="N59" s="81"/>
      <c r="O59" s="81"/>
      <c r="P59" s="81"/>
      <c r="Q59" s="81"/>
      <c r="R59" s="81"/>
      <c r="S59" s="99"/>
      <c r="T59" s="99"/>
      <c r="U59" s="99"/>
      <c r="V59" s="6"/>
      <c r="W59" s="81"/>
      <c r="X59" s="6" t="s">
        <v>75</v>
      </c>
      <c r="Y59" s="81" t="s">
        <v>52</v>
      </c>
      <c r="Z59" s="7"/>
      <c r="AA59" s="7"/>
      <c r="AB59" s="7"/>
      <c r="AC59" s="8"/>
      <c r="AD59" s="10"/>
      <c r="AF59" s="90"/>
    </row>
    <row r="60" spans="2:32" s="43" customFormat="1" ht="16.5" customHeight="1">
      <c r="B60" s="10"/>
      <c r="C60" s="81" t="s">
        <v>266</v>
      </c>
      <c r="D60" s="81"/>
      <c r="E60" s="81"/>
      <c r="F60" s="81"/>
      <c r="G60" s="81"/>
      <c r="H60" s="13"/>
      <c r="I60" s="13"/>
      <c r="J60" s="13"/>
      <c r="K60" s="13"/>
      <c r="L60" s="81"/>
      <c r="M60" s="81"/>
      <c r="N60" s="81"/>
      <c r="O60" s="81"/>
      <c r="P60" s="81"/>
      <c r="Q60" s="81"/>
      <c r="R60" s="81"/>
      <c r="S60" s="112"/>
      <c r="T60" s="112"/>
      <c r="U60" s="112"/>
      <c r="V60" s="6"/>
      <c r="W60" s="81"/>
      <c r="X60" s="6" t="s">
        <v>76</v>
      </c>
      <c r="Y60" s="81" t="s">
        <v>85</v>
      </c>
      <c r="Z60" s="7"/>
      <c r="AA60" s="7"/>
      <c r="AB60" s="7"/>
      <c r="AC60" s="8"/>
      <c r="AD60" s="10"/>
      <c r="AF60" s="90"/>
    </row>
    <row r="61" spans="2:30" s="43" customFormat="1" ht="16.5" customHeight="1">
      <c r="B61" s="10"/>
      <c r="C61" s="81" t="s">
        <v>191</v>
      </c>
      <c r="D61" s="81"/>
      <c r="E61" s="81"/>
      <c r="F61" s="81"/>
      <c r="G61" s="81"/>
      <c r="H61" s="13"/>
      <c r="I61" s="13"/>
      <c r="J61" s="13"/>
      <c r="K61" s="13"/>
      <c r="L61" s="81"/>
      <c r="M61" s="81"/>
      <c r="N61" s="81"/>
      <c r="O61" s="81"/>
      <c r="P61" s="81"/>
      <c r="Q61" s="81"/>
      <c r="R61" s="81"/>
      <c r="S61" s="112"/>
      <c r="T61" s="112"/>
      <c r="U61" s="112"/>
      <c r="V61" s="6"/>
      <c r="W61" s="81"/>
      <c r="X61" s="6" t="s">
        <v>77</v>
      </c>
      <c r="Y61" s="81" t="s">
        <v>53</v>
      </c>
      <c r="Z61" s="7"/>
      <c r="AA61" s="7"/>
      <c r="AB61" s="7"/>
      <c r="AC61" s="8"/>
      <c r="AD61" s="10"/>
    </row>
    <row r="62" spans="2:30" s="43" customFormat="1" ht="16.5" customHeight="1">
      <c r="B62" s="10"/>
      <c r="C62" s="81" t="s">
        <v>269</v>
      </c>
      <c r="D62" s="81"/>
      <c r="E62" s="81"/>
      <c r="F62" s="81"/>
      <c r="G62" s="81"/>
      <c r="H62" s="78"/>
      <c r="I62" s="78"/>
      <c r="J62" s="78"/>
      <c r="K62" s="113"/>
      <c r="L62" s="113"/>
      <c r="M62" s="81"/>
      <c r="N62" s="81"/>
      <c r="O62" s="81"/>
      <c r="P62" s="81"/>
      <c r="Q62" s="81"/>
      <c r="R62" s="81"/>
      <c r="S62" s="112"/>
      <c r="T62" s="112"/>
      <c r="U62" s="112"/>
      <c r="V62" s="6"/>
      <c r="W62" s="81"/>
      <c r="X62" s="6" t="s">
        <v>78</v>
      </c>
      <c r="Y62" s="81" t="s">
        <v>83</v>
      </c>
      <c r="Z62" s="7"/>
      <c r="AA62" s="7"/>
      <c r="AB62" s="7"/>
      <c r="AC62" s="8"/>
      <c r="AD62" s="10"/>
    </row>
    <row r="63" spans="2:30" s="43" customFormat="1" ht="16.5" customHeight="1">
      <c r="B63" s="10"/>
      <c r="C63" s="77"/>
      <c r="D63" s="81"/>
      <c r="E63" s="77"/>
      <c r="G63" s="99"/>
      <c r="H63" s="81"/>
      <c r="I63" s="99"/>
      <c r="J63" s="81"/>
      <c r="K63" s="99"/>
      <c r="L63" s="81"/>
      <c r="M63" s="81"/>
      <c r="N63" s="81"/>
      <c r="O63" s="81"/>
      <c r="P63" s="81"/>
      <c r="Q63" s="4"/>
      <c r="R63" s="4"/>
      <c r="S63" s="45"/>
      <c r="T63" s="45"/>
      <c r="U63" s="45"/>
      <c r="V63" s="6"/>
      <c r="W63" s="81"/>
      <c r="X63" s="6" t="s">
        <v>79</v>
      </c>
      <c r="Y63" s="81" t="s">
        <v>72</v>
      </c>
      <c r="Z63" s="7"/>
      <c r="AA63" s="7"/>
      <c r="AB63" s="7"/>
      <c r="AC63" s="8"/>
      <c r="AD63" s="10"/>
    </row>
    <row r="64" spans="2:38" s="43" customFormat="1" ht="16.5" customHeight="1">
      <c r="B64" s="10"/>
      <c r="C64" s="77" t="s">
        <v>289</v>
      </c>
      <c r="D64" s="81"/>
      <c r="E64" s="77"/>
      <c r="F64" s="81"/>
      <c r="G64" s="81"/>
      <c r="H64" s="78"/>
      <c r="I64" s="78"/>
      <c r="J64" s="78"/>
      <c r="K64" s="78"/>
      <c r="L64" s="81"/>
      <c r="M64" s="81"/>
      <c r="N64" s="81"/>
      <c r="O64" s="81"/>
      <c r="P64" s="81"/>
      <c r="Q64" s="81"/>
      <c r="R64" s="81"/>
      <c r="S64" s="99"/>
      <c r="T64" s="99"/>
      <c r="U64" s="99"/>
      <c r="V64" s="6"/>
      <c r="W64" s="81"/>
      <c r="X64" s="6" t="s">
        <v>80</v>
      </c>
      <c r="Y64" s="81" t="s">
        <v>86</v>
      </c>
      <c r="Z64" s="7"/>
      <c r="AA64" s="7"/>
      <c r="AB64" s="7"/>
      <c r="AC64" s="8"/>
      <c r="AD64" s="10"/>
      <c r="AL64" s="91"/>
    </row>
    <row r="65" spans="2:30" s="43" customFormat="1" ht="16.5" customHeight="1">
      <c r="B65" s="10"/>
      <c r="C65" s="77" t="s">
        <v>267</v>
      </c>
      <c r="D65" s="81"/>
      <c r="E65" s="77"/>
      <c r="F65" s="77"/>
      <c r="G65" s="81"/>
      <c r="H65" s="78"/>
      <c r="I65" s="78"/>
      <c r="J65" s="78"/>
      <c r="K65" s="78"/>
      <c r="L65" s="81"/>
      <c r="M65" s="81"/>
      <c r="N65" s="81"/>
      <c r="O65" s="81"/>
      <c r="P65" s="81"/>
      <c r="Q65" s="81"/>
      <c r="R65" s="81"/>
      <c r="S65" s="99"/>
      <c r="T65" s="99"/>
      <c r="U65" s="99"/>
      <c r="V65" s="6"/>
      <c r="W65" s="81"/>
      <c r="X65" s="6" t="s">
        <v>81</v>
      </c>
      <c r="Y65" s="81" t="s">
        <v>84</v>
      </c>
      <c r="Z65" s="7"/>
      <c r="AA65" s="7"/>
      <c r="AB65" s="7"/>
      <c r="AC65" s="8"/>
      <c r="AD65" s="10"/>
    </row>
    <row r="66" spans="2:30" s="43" customFormat="1" ht="16.5" customHeight="1">
      <c r="B66" s="10"/>
      <c r="C66" s="77" t="s">
        <v>39</v>
      </c>
      <c r="D66" s="77"/>
      <c r="E66" s="77"/>
      <c r="F66" s="81"/>
      <c r="G66" s="77"/>
      <c r="H66" s="114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6"/>
      <c r="W66" s="81"/>
      <c r="X66" s="79" t="s">
        <v>228</v>
      </c>
      <c r="Y66" s="81" t="s">
        <v>82</v>
      </c>
      <c r="Z66" s="81"/>
      <c r="AA66" s="81"/>
      <c r="AB66" s="77"/>
      <c r="AC66" s="8"/>
      <c r="AD66" s="10"/>
    </row>
    <row r="67" spans="2:30" s="43" customFormat="1" ht="16.5" customHeight="1">
      <c r="B67" s="10"/>
      <c r="C67" s="109" t="s">
        <v>268</v>
      </c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6"/>
      <c r="W67" s="81"/>
      <c r="X67" s="79" t="s">
        <v>230</v>
      </c>
      <c r="Y67" s="81" t="s">
        <v>229</v>
      </c>
      <c r="Z67" s="81"/>
      <c r="AA67" s="81"/>
      <c r="AB67" s="77"/>
      <c r="AC67" s="8"/>
      <c r="AD67" s="10"/>
    </row>
    <row r="68" spans="2:30" s="43" customFormat="1" ht="16.5" customHeight="1">
      <c r="B68" s="10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08"/>
      <c r="W68" s="8"/>
      <c r="X68" s="79" t="s">
        <v>237</v>
      </c>
      <c r="Y68" s="81" t="s">
        <v>231</v>
      </c>
      <c r="Z68" s="81"/>
      <c r="AA68" s="81"/>
      <c r="AB68" s="77"/>
      <c r="AC68" s="8"/>
      <c r="AD68" s="10"/>
    </row>
    <row r="69" spans="3:32" ht="16.5" customHeight="1"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08"/>
      <c r="W69" s="8"/>
      <c r="X69" s="103" t="s">
        <v>240</v>
      </c>
      <c r="Y69" s="81" t="s">
        <v>238</v>
      </c>
      <c r="Z69" s="82"/>
      <c r="AA69" s="82"/>
      <c r="AB69" s="80"/>
      <c r="AC69" s="75"/>
      <c r="AE69" s="1"/>
      <c r="AF69" s="1"/>
    </row>
    <row r="70" spans="2:32" s="84" customFormat="1" ht="16.5" customHeight="1">
      <c r="B70" s="10"/>
      <c r="C70" s="46"/>
      <c r="D70" s="46"/>
      <c r="E70" s="46"/>
      <c r="F70" s="46"/>
      <c r="G70" s="46"/>
      <c r="H70" s="48"/>
      <c r="I70" s="48"/>
      <c r="J70" s="48"/>
      <c r="K70" s="48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85"/>
      <c r="AE70" s="85"/>
      <c r="AF70" s="85"/>
    </row>
    <row r="71" spans="2:32" s="84" customFormat="1" ht="16.5" customHeight="1">
      <c r="B71" s="10"/>
      <c r="C71" s="46"/>
      <c r="D71" s="46"/>
      <c r="E71" s="46"/>
      <c r="F71" s="46"/>
      <c r="G71" s="46"/>
      <c r="H71" s="48"/>
      <c r="I71" s="48"/>
      <c r="J71" s="48"/>
      <c r="K71" s="48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85"/>
      <c r="AE71" s="85"/>
      <c r="AF71" s="85"/>
    </row>
    <row r="72" spans="2:32" s="84" customFormat="1" ht="16.5" customHeight="1">
      <c r="B72" s="10"/>
      <c r="C72" s="46"/>
      <c r="D72" s="46"/>
      <c r="E72" s="46"/>
      <c r="F72" s="46"/>
      <c r="G72" s="46"/>
      <c r="H72" s="48"/>
      <c r="I72" s="48"/>
      <c r="J72" s="48"/>
      <c r="K72" s="48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85"/>
      <c r="AE72" s="85"/>
      <c r="AF72" s="85"/>
    </row>
    <row r="73" spans="2:32" s="84" customFormat="1" ht="16.5" customHeight="1">
      <c r="B73" s="10"/>
      <c r="C73" s="46"/>
      <c r="D73" s="46"/>
      <c r="E73" s="46"/>
      <c r="F73" s="46"/>
      <c r="G73" s="46"/>
      <c r="H73" s="48"/>
      <c r="I73" s="48"/>
      <c r="J73" s="48"/>
      <c r="K73" s="48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85"/>
      <c r="AE73" s="85"/>
      <c r="AF73" s="85"/>
    </row>
    <row r="74" spans="2:32" s="84" customFormat="1" ht="16.5" customHeight="1">
      <c r="B74" s="10"/>
      <c r="C74" s="46"/>
      <c r="D74" s="46"/>
      <c r="E74" s="46"/>
      <c r="F74" s="46"/>
      <c r="G74" s="46"/>
      <c r="H74" s="48"/>
      <c r="I74" s="48"/>
      <c r="J74" s="48"/>
      <c r="K74" s="48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85"/>
      <c r="AE74" s="85"/>
      <c r="AF74" s="85"/>
    </row>
    <row r="75" spans="2:32" s="84" customFormat="1" ht="16.5" customHeight="1">
      <c r="B75" s="10"/>
      <c r="C75" s="46"/>
      <c r="D75" s="46"/>
      <c r="E75" s="46"/>
      <c r="F75" s="46"/>
      <c r="G75" s="46"/>
      <c r="H75" s="48"/>
      <c r="I75" s="48"/>
      <c r="J75" s="48"/>
      <c r="K75" s="48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85"/>
      <c r="AE75" s="85"/>
      <c r="AF75" s="85"/>
    </row>
    <row r="76" spans="2:32" s="84" customFormat="1" ht="16.5" customHeight="1">
      <c r="B76" s="10"/>
      <c r="C76" s="46"/>
      <c r="D76" s="46"/>
      <c r="E76" s="46"/>
      <c r="F76" s="46"/>
      <c r="G76" s="46"/>
      <c r="H76" s="48"/>
      <c r="I76" s="48"/>
      <c r="J76" s="48"/>
      <c r="K76" s="48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85"/>
      <c r="AE76" s="85"/>
      <c r="AF76" s="85"/>
    </row>
    <row r="77" spans="2:32" s="84" customFormat="1" ht="16.5" customHeight="1">
      <c r="B77" s="10"/>
      <c r="C77" s="46"/>
      <c r="D77" s="46"/>
      <c r="E77" s="46"/>
      <c r="F77" s="46"/>
      <c r="G77" s="46"/>
      <c r="H77" s="48"/>
      <c r="I77" s="48"/>
      <c r="J77" s="48"/>
      <c r="K77" s="48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85"/>
      <c r="AE77" s="85"/>
      <c r="AF77" s="85"/>
    </row>
    <row r="78" spans="2:32" s="84" customFormat="1" ht="16.5" customHeight="1">
      <c r="B78" s="10"/>
      <c r="C78" s="46"/>
      <c r="D78" s="46"/>
      <c r="E78" s="46"/>
      <c r="F78" s="46"/>
      <c r="G78" s="46"/>
      <c r="H78" s="48"/>
      <c r="I78" s="48"/>
      <c r="J78" s="48"/>
      <c r="K78" s="48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85"/>
      <c r="AE78" s="85"/>
      <c r="AF78" s="85"/>
    </row>
    <row r="79" spans="2:32" s="84" customFormat="1" ht="16.5" customHeight="1">
      <c r="B79" s="10"/>
      <c r="C79" s="46"/>
      <c r="D79" s="46"/>
      <c r="E79" s="46"/>
      <c r="F79" s="46"/>
      <c r="G79" s="46"/>
      <c r="H79" s="48"/>
      <c r="I79" s="48"/>
      <c r="J79" s="48"/>
      <c r="K79" s="48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85"/>
      <c r="AE79" s="85"/>
      <c r="AF79" s="85"/>
    </row>
    <row r="80" spans="2:32" s="84" customFormat="1" ht="16.5" customHeight="1">
      <c r="B80" s="10"/>
      <c r="C80" s="46"/>
      <c r="D80" s="46"/>
      <c r="E80" s="46"/>
      <c r="F80" s="46"/>
      <c r="G80" s="46"/>
      <c r="H80" s="48"/>
      <c r="I80" s="48"/>
      <c r="J80" s="48"/>
      <c r="K80" s="48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85"/>
      <c r="AE80" s="85"/>
      <c r="AF80" s="85"/>
    </row>
    <row r="81" spans="2:32" s="84" customFormat="1" ht="16.5" customHeight="1">
      <c r="B81" s="10"/>
      <c r="C81" s="46"/>
      <c r="D81" s="46"/>
      <c r="E81" s="46"/>
      <c r="F81" s="46"/>
      <c r="G81" s="46"/>
      <c r="H81" s="48"/>
      <c r="I81" s="48"/>
      <c r="J81" s="48"/>
      <c r="K81" s="48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85"/>
      <c r="AE81" s="85"/>
      <c r="AF81" s="85"/>
    </row>
    <row r="82" spans="2:32" s="84" customFormat="1" ht="16.5" customHeight="1">
      <c r="B82" s="10"/>
      <c r="C82" s="46"/>
      <c r="D82" s="46"/>
      <c r="E82" s="46"/>
      <c r="F82" s="46"/>
      <c r="G82" s="46"/>
      <c r="H82" s="48"/>
      <c r="I82" s="48"/>
      <c r="J82" s="48"/>
      <c r="K82" s="48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85"/>
      <c r="AE82" s="85"/>
      <c r="AF82" s="85"/>
    </row>
    <row r="83" spans="2:32" s="84" customFormat="1" ht="16.5" customHeight="1">
      <c r="B83" s="10"/>
      <c r="C83" s="46"/>
      <c r="D83" s="46"/>
      <c r="E83" s="46"/>
      <c r="F83" s="46"/>
      <c r="G83" s="46"/>
      <c r="H83" s="48"/>
      <c r="I83" s="48"/>
      <c r="J83" s="48"/>
      <c r="K83" s="48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85"/>
      <c r="AE83" s="85"/>
      <c r="AF83" s="85"/>
    </row>
    <row r="84" spans="2:32" s="84" customFormat="1" ht="16.5" customHeight="1">
      <c r="B84" s="10"/>
      <c r="C84" s="46"/>
      <c r="D84" s="46"/>
      <c r="E84" s="46"/>
      <c r="F84" s="46"/>
      <c r="G84" s="46"/>
      <c r="H84" s="48"/>
      <c r="I84" s="48"/>
      <c r="J84" s="48"/>
      <c r="K84" s="48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85"/>
      <c r="AE84" s="85"/>
      <c r="AF84" s="85"/>
    </row>
    <row r="85" spans="2:32" s="84" customFormat="1" ht="16.5" customHeight="1">
      <c r="B85" s="10"/>
      <c r="C85" s="46"/>
      <c r="D85" s="46"/>
      <c r="E85" s="46"/>
      <c r="F85" s="46"/>
      <c r="G85" s="46"/>
      <c r="H85" s="48"/>
      <c r="I85" s="48"/>
      <c r="J85" s="48"/>
      <c r="K85" s="48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85"/>
      <c r="AE85" s="85"/>
      <c r="AF85" s="85"/>
    </row>
    <row r="86" spans="2:32" s="84" customFormat="1" ht="16.5" customHeight="1">
      <c r="B86" s="10"/>
      <c r="C86" s="46"/>
      <c r="D86" s="46"/>
      <c r="E86" s="46"/>
      <c r="F86" s="46"/>
      <c r="G86" s="46"/>
      <c r="H86" s="48"/>
      <c r="I86" s="48"/>
      <c r="J86" s="48"/>
      <c r="K86" s="48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85"/>
      <c r="AE86" s="85"/>
      <c r="AF86" s="85"/>
    </row>
    <row r="87" spans="2:32" s="84" customFormat="1" ht="16.5" customHeight="1">
      <c r="B87" s="10"/>
      <c r="C87" s="46"/>
      <c r="D87" s="46"/>
      <c r="E87" s="46"/>
      <c r="F87" s="46"/>
      <c r="G87" s="46"/>
      <c r="H87" s="48"/>
      <c r="I87" s="48"/>
      <c r="J87" s="48"/>
      <c r="K87" s="48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85"/>
      <c r="AE87" s="85"/>
      <c r="AF87" s="85"/>
    </row>
    <row r="88" spans="2:32" s="84" customFormat="1" ht="16.5" customHeight="1">
      <c r="B88" s="10"/>
      <c r="C88" s="46"/>
      <c r="D88" s="46"/>
      <c r="E88" s="46"/>
      <c r="F88" s="46"/>
      <c r="G88" s="46"/>
      <c r="H88" s="48"/>
      <c r="I88" s="48"/>
      <c r="J88" s="48"/>
      <c r="K88" s="48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85"/>
      <c r="AE88" s="85"/>
      <c r="AF88" s="85"/>
    </row>
    <row r="89" spans="2:32" s="84" customFormat="1" ht="16.5" customHeight="1">
      <c r="B89" s="10"/>
      <c r="C89" s="46"/>
      <c r="D89" s="46"/>
      <c r="E89" s="46"/>
      <c r="F89" s="46"/>
      <c r="G89" s="46"/>
      <c r="H89" s="48"/>
      <c r="I89" s="48"/>
      <c r="J89" s="48"/>
      <c r="K89" s="48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85"/>
      <c r="AE89" s="85"/>
      <c r="AF89" s="85"/>
    </row>
    <row r="90" spans="2:32" s="84" customFormat="1" ht="16.5" customHeight="1">
      <c r="B90" s="10"/>
      <c r="C90" s="46"/>
      <c r="D90" s="46"/>
      <c r="E90" s="46"/>
      <c r="F90" s="46"/>
      <c r="G90" s="46"/>
      <c r="H90" s="48"/>
      <c r="I90" s="48"/>
      <c r="J90" s="48"/>
      <c r="K90" s="48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85"/>
      <c r="AE90" s="85"/>
      <c r="AF90" s="85"/>
    </row>
    <row r="91" spans="2:32" s="84" customFormat="1" ht="16.5" customHeight="1">
      <c r="B91" s="10"/>
      <c r="C91" s="46"/>
      <c r="D91" s="46"/>
      <c r="E91" s="46"/>
      <c r="F91" s="46"/>
      <c r="G91" s="46"/>
      <c r="H91" s="48"/>
      <c r="I91" s="48"/>
      <c r="J91" s="48"/>
      <c r="K91" s="48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85"/>
      <c r="AE91" s="85"/>
      <c r="AF91" s="85"/>
    </row>
    <row r="92" spans="2:32" s="84" customFormat="1" ht="16.5" customHeight="1">
      <c r="B92" s="10"/>
      <c r="C92" s="46"/>
      <c r="D92" s="46"/>
      <c r="E92" s="46"/>
      <c r="F92" s="46"/>
      <c r="G92" s="46"/>
      <c r="H92" s="48"/>
      <c r="I92" s="48"/>
      <c r="J92" s="48"/>
      <c r="K92" s="48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85"/>
      <c r="AE92" s="85"/>
      <c r="AF92" s="85"/>
    </row>
    <row r="93" spans="2:32" s="84" customFormat="1" ht="16.5" customHeight="1">
      <c r="B93" s="10"/>
      <c r="C93" s="46"/>
      <c r="D93" s="46"/>
      <c r="E93" s="46"/>
      <c r="F93" s="46"/>
      <c r="G93" s="46"/>
      <c r="H93" s="48"/>
      <c r="I93" s="48"/>
      <c r="J93" s="48"/>
      <c r="K93" s="48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85"/>
      <c r="AE93" s="85"/>
      <c r="AF93" s="85"/>
    </row>
    <row r="94" spans="2:32" s="84" customFormat="1" ht="16.5" customHeight="1">
      <c r="B94" s="10"/>
      <c r="C94" s="46"/>
      <c r="D94" s="46"/>
      <c r="E94" s="46"/>
      <c r="F94" s="46"/>
      <c r="G94" s="46"/>
      <c r="H94" s="48"/>
      <c r="I94" s="48"/>
      <c r="J94" s="48"/>
      <c r="K94" s="48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85"/>
      <c r="AE94" s="85"/>
      <c r="AF94" s="85"/>
    </row>
    <row r="95" spans="2:32" s="84" customFormat="1" ht="16.5" customHeight="1">
      <c r="B95" s="10"/>
      <c r="C95" s="46"/>
      <c r="D95" s="46"/>
      <c r="E95" s="46"/>
      <c r="F95" s="46"/>
      <c r="G95" s="46"/>
      <c r="H95" s="48"/>
      <c r="I95" s="48"/>
      <c r="J95" s="48"/>
      <c r="K95" s="48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85"/>
      <c r="AE95" s="85"/>
      <c r="AF95" s="85"/>
    </row>
    <row r="96" spans="2:32" s="84" customFormat="1" ht="16.5" customHeight="1">
      <c r="B96" s="10"/>
      <c r="C96" s="46"/>
      <c r="D96" s="46"/>
      <c r="E96" s="46"/>
      <c r="F96" s="46"/>
      <c r="G96" s="46"/>
      <c r="H96" s="48"/>
      <c r="I96" s="48"/>
      <c r="J96" s="48"/>
      <c r="K96" s="48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85"/>
      <c r="AE96" s="85"/>
      <c r="AF96" s="85"/>
    </row>
    <row r="97" spans="2:32" s="84" customFormat="1" ht="16.5" customHeight="1">
      <c r="B97" s="10"/>
      <c r="C97" s="46"/>
      <c r="D97" s="46"/>
      <c r="E97" s="46"/>
      <c r="F97" s="46"/>
      <c r="G97" s="46"/>
      <c r="H97" s="48"/>
      <c r="I97" s="48"/>
      <c r="J97" s="48"/>
      <c r="K97" s="48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85"/>
      <c r="AE97" s="85"/>
      <c r="AF97" s="85"/>
    </row>
    <row r="98" spans="2:32" s="84" customFormat="1" ht="16.5" customHeight="1">
      <c r="B98" s="10"/>
      <c r="C98" s="46"/>
      <c r="D98" s="46"/>
      <c r="E98" s="46"/>
      <c r="F98" s="46"/>
      <c r="G98" s="46"/>
      <c r="H98" s="48"/>
      <c r="I98" s="48"/>
      <c r="J98" s="48"/>
      <c r="K98" s="48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85"/>
      <c r="AE98" s="85"/>
      <c r="AF98" s="85"/>
    </row>
    <row r="99" spans="2:32" s="84" customFormat="1" ht="16.5" customHeight="1">
      <c r="B99" s="10"/>
      <c r="C99" s="46"/>
      <c r="D99" s="46"/>
      <c r="E99" s="46"/>
      <c r="F99" s="46"/>
      <c r="G99" s="46"/>
      <c r="H99" s="48"/>
      <c r="I99" s="48"/>
      <c r="J99" s="48"/>
      <c r="K99" s="48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85"/>
      <c r="AE99" s="85"/>
      <c r="AF99" s="85"/>
    </row>
    <row r="100" spans="2:32" s="84" customFormat="1" ht="16.5" customHeight="1">
      <c r="B100" s="10"/>
      <c r="C100" s="46"/>
      <c r="D100" s="46"/>
      <c r="E100" s="46"/>
      <c r="F100" s="46"/>
      <c r="G100" s="46"/>
      <c r="H100" s="48"/>
      <c r="I100" s="48"/>
      <c r="J100" s="48"/>
      <c r="K100" s="48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85"/>
      <c r="AE100" s="85"/>
      <c r="AF100" s="85"/>
    </row>
    <row r="101" spans="2:32" s="84" customFormat="1" ht="16.5" customHeight="1">
      <c r="B101" s="10"/>
      <c r="C101" s="46"/>
      <c r="D101" s="46"/>
      <c r="E101" s="46"/>
      <c r="F101" s="46"/>
      <c r="G101" s="46"/>
      <c r="H101" s="48"/>
      <c r="I101" s="48"/>
      <c r="J101" s="48"/>
      <c r="K101" s="48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85"/>
      <c r="AE101" s="85"/>
      <c r="AF101" s="85"/>
    </row>
    <row r="102" spans="2:32" s="84" customFormat="1" ht="16.5" customHeight="1">
      <c r="B102" s="10"/>
      <c r="C102" s="46"/>
      <c r="D102" s="46"/>
      <c r="E102" s="46"/>
      <c r="F102" s="46"/>
      <c r="G102" s="46"/>
      <c r="H102" s="48"/>
      <c r="I102" s="48"/>
      <c r="J102" s="48"/>
      <c r="K102" s="48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85"/>
      <c r="AE102" s="85"/>
      <c r="AF102" s="85"/>
    </row>
    <row r="103" spans="2:32" s="84" customFormat="1" ht="16.5" customHeight="1">
      <c r="B103" s="10"/>
      <c r="C103" s="46"/>
      <c r="D103" s="46"/>
      <c r="E103" s="46"/>
      <c r="F103" s="46"/>
      <c r="G103" s="46"/>
      <c r="H103" s="48"/>
      <c r="I103" s="48"/>
      <c r="J103" s="48"/>
      <c r="K103" s="48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85"/>
      <c r="AE103" s="85"/>
      <c r="AF103" s="85"/>
    </row>
    <row r="104" spans="2:32" s="84" customFormat="1" ht="16.5" customHeight="1">
      <c r="B104" s="10"/>
      <c r="C104" s="46"/>
      <c r="D104" s="46"/>
      <c r="E104" s="46"/>
      <c r="F104" s="46"/>
      <c r="G104" s="46"/>
      <c r="H104" s="48"/>
      <c r="I104" s="48"/>
      <c r="J104" s="48"/>
      <c r="K104" s="48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85"/>
      <c r="AE104" s="85"/>
      <c r="AF104" s="85"/>
    </row>
    <row r="105" spans="2:32" s="84" customFormat="1" ht="16.5" customHeight="1">
      <c r="B105" s="10"/>
      <c r="C105" s="46"/>
      <c r="D105" s="46"/>
      <c r="E105" s="46"/>
      <c r="F105" s="46"/>
      <c r="G105" s="46"/>
      <c r="H105" s="48"/>
      <c r="I105" s="48"/>
      <c r="J105" s="48"/>
      <c r="K105" s="48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85"/>
      <c r="AE105" s="85"/>
      <c r="AF105" s="85"/>
    </row>
    <row r="106" spans="2:32" s="84" customFormat="1" ht="16.5" customHeight="1">
      <c r="B106" s="10"/>
      <c r="C106" s="46"/>
      <c r="D106" s="46"/>
      <c r="E106" s="46"/>
      <c r="F106" s="46"/>
      <c r="G106" s="46"/>
      <c r="H106" s="48"/>
      <c r="I106" s="48"/>
      <c r="J106" s="48"/>
      <c r="K106" s="48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85"/>
      <c r="AE106" s="85"/>
      <c r="AF106" s="85"/>
    </row>
    <row r="107" spans="2:32" s="84" customFormat="1" ht="21.75" customHeight="1">
      <c r="B107" s="10"/>
      <c r="C107" s="46"/>
      <c r="D107" s="46"/>
      <c r="E107" s="46" t="s">
        <v>198</v>
      </c>
      <c r="F107" s="46"/>
      <c r="G107" s="46"/>
      <c r="H107" s="48"/>
      <c r="I107" s="48"/>
      <c r="J107" s="48"/>
      <c r="K107" s="48"/>
      <c r="L107" s="46"/>
      <c r="M107" s="46"/>
      <c r="N107" s="46"/>
      <c r="O107" s="46" t="s">
        <v>199</v>
      </c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85"/>
      <c r="AE107" s="85"/>
      <c r="AF107" s="85"/>
    </row>
    <row r="108" spans="2:32" s="84" customFormat="1" ht="16.5" customHeight="1">
      <c r="B108" s="10"/>
      <c r="C108" s="46"/>
      <c r="D108" s="46"/>
      <c r="E108" s="46"/>
      <c r="F108" s="46"/>
      <c r="G108" s="46"/>
      <c r="H108" s="48"/>
      <c r="I108" s="48"/>
      <c r="J108" s="48"/>
      <c r="K108" s="48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85"/>
      <c r="AE108" s="85"/>
      <c r="AF108" s="85"/>
    </row>
    <row r="109" spans="2:32" s="84" customFormat="1" ht="16.5" customHeight="1">
      <c r="B109" s="10"/>
      <c r="C109" s="46"/>
      <c r="D109" s="46"/>
      <c r="E109" s="46"/>
      <c r="F109" s="46"/>
      <c r="G109" s="46"/>
      <c r="H109" s="48"/>
      <c r="I109" s="48"/>
      <c r="J109" s="48"/>
      <c r="K109" s="48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85"/>
      <c r="AE109" s="85"/>
      <c r="AF109" s="85"/>
    </row>
    <row r="110" spans="2:32" s="84" customFormat="1" ht="16.5" customHeight="1">
      <c r="B110" s="10"/>
      <c r="C110" s="46"/>
      <c r="D110" s="46"/>
      <c r="E110" s="46"/>
      <c r="F110" s="46"/>
      <c r="G110" s="46"/>
      <c r="H110" s="48"/>
      <c r="I110" s="48"/>
      <c r="J110" s="48"/>
      <c r="K110" s="48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85"/>
      <c r="AE110" s="85"/>
      <c r="AF110" s="85"/>
    </row>
    <row r="111" spans="2:32" s="84" customFormat="1" ht="16.5" customHeight="1">
      <c r="B111" s="10"/>
      <c r="C111" s="46"/>
      <c r="D111" s="46"/>
      <c r="E111" s="46"/>
      <c r="F111" s="46"/>
      <c r="G111" s="46"/>
      <c r="H111" s="48"/>
      <c r="I111" s="48"/>
      <c r="J111" s="48"/>
      <c r="K111" s="48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85"/>
      <c r="AE111" s="85"/>
      <c r="AF111" s="85"/>
    </row>
    <row r="112" spans="2:32" s="84" customFormat="1" ht="16.5" customHeight="1">
      <c r="B112" s="10"/>
      <c r="C112" s="46"/>
      <c r="D112" s="46"/>
      <c r="E112" s="46"/>
      <c r="F112" s="46"/>
      <c r="G112" s="46"/>
      <c r="H112" s="48"/>
      <c r="I112" s="48"/>
      <c r="J112" s="48"/>
      <c r="K112" s="48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85"/>
      <c r="AE112" s="85"/>
      <c r="AF112" s="85"/>
    </row>
    <row r="113" spans="2:32" s="84" customFormat="1" ht="16.5" customHeight="1">
      <c r="B113" s="10"/>
      <c r="C113" s="46"/>
      <c r="D113" s="46"/>
      <c r="E113" s="46"/>
      <c r="F113" s="46"/>
      <c r="G113" s="46"/>
      <c r="H113" s="48"/>
      <c r="I113" s="48"/>
      <c r="J113" s="48"/>
      <c r="K113" s="48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85"/>
      <c r="AE113" s="85"/>
      <c r="AF113" s="85"/>
    </row>
    <row r="114" spans="2:32" s="84" customFormat="1" ht="16.5" customHeight="1">
      <c r="B114" s="10"/>
      <c r="C114" s="46"/>
      <c r="D114" s="46"/>
      <c r="E114" s="46"/>
      <c r="F114" s="46"/>
      <c r="G114" s="46"/>
      <c r="H114" s="48"/>
      <c r="I114" s="48"/>
      <c r="J114" s="48"/>
      <c r="K114" s="48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85"/>
      <c r="AE114" s="85"/>
      <c r="AF114" s="85"/>
    </row>
    <row r="115" spans="2:32" s="84" customFormat="1" ht="16.5" customHeight="1">
      <c r="B115" s="10"/>
      <c r="C115" s="46"/>
      <c r="D115" s="46"/>
      <c r="E115" s="46"/>
      <c r="F115" s="46"/>
      <c r="G115" s="46"/>
      <c r="H115" s="48"/>
      <c r="I115" s="48"/>
      <c r="J115" s="48"/>
      <c r="K115" s="48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85"/>
      <c r="AE115" s="85"/>
      <c r="AF115" s="85"/>
    </row>
    <row r="116" spans="2:32" s="84" customFormat="1" ht="16.5" customHeight="1">
      <c r="B116" s="10"/>
      <c r="C116" s="46"/>
      <c r="D116" s="46"/>
      <c r="E116" s="46"/>
      <c r="F116" s="46"/>
      <c r="G116" s="46"/>
      <c r="H116" s="48"/>
      <c r="I116" s="48"/>
      <c r="J116" s="48"/>
      <c r="K116" s="48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85"/>
      <c r="AE116" s="85"/>
      <c r="AF116" s="85"/>
    </row>
    <row r="117" spans="2:32" s="84" customFormat="1" ht="16.5" customHeight="1">
      <c r="B117" s="10"/>
      <c r="C117" s="46"/>
      <c r="D117" s="46"/>
      <c r="E117" s="46"/>
      <c r="F117" s="46"/>
      <c r="G117" s="46"/>
      <c r="H117" s="48"/>
      <c r="I117" s="48"/>
      <c r="J117" s="48"/>
      <c r="K117" s="48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85"/>
      <c r="AE117" s="85"/>
      <c r="AF117" s="85"/>
    </row>
    <row r="118" spans="2:32" s="84" customFormat="1" ht="16.5" customHeight="1">
      <c r="B118" s="10"/>
      <c r="C118" s="46"/>
      <c r="D118" s="46"/>
      <c r="E118" s="46"/>
      <c r="F118" s="46"/>
      <c r="G118" s="46"/>
      <c r="H118" s="48"/>
      <c r="I118" s="48"/>
      <c r="J118" s="48"/>
      <c r="K118" s="48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85"/>
      <c r="AE118" s="85"/>
      <c r="AF118" s="85"/>
    </row>
    <row r="119" spans="2:32" s="84" customFormat="1" ht="16.5" customHeight="1">
      <c r="B119" s="10"/>
      <c r="C119" s="46"/>
      <c r="D119" s="46"/>
      <c r="E119" s="46"/>
      <c r="F119" s="46"/>
      <c r="G119" s="46"/>
      <c r="H119" s="48"/>
      <c r="I119" s="48"/>
      <c r="J119" s="48"/>
      <c r="K119" s="48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85"/>
      <c r="AE119" s="85"/>
      <c r="AF119" s="85"/>
    </row>
    <row r="120" spans="2:32" s="84" customFormat="1" ht="16.5" customHeight="1">
      <c r="B120" s="10"/>
      <c r="C120" s="46"/>
      <c r="D120" s="46"/>
      <c r="E120" s="46"/>
      <c r="F120" s="46"/>
      <c r="G120" s="46"/>
      <c r="H120" s="48"/>
      <c r="I120" s="48"/>
      <c r="J120" s="48"/>
      <c r="K120" s="48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85"/>
      <c r="AE120" s="85"/>
      <c r="AF120" s="85"/>
    </row>
    <row r="121" spans="2:32" s="84" customFormat="1" ht="16.5" customHeight="1">
      <c r="B121" s="10"/>
      <c r="C121" s="46"/>
      <c r="D121" s="46"/>
      <c r="E121" s="46"/>
      <c r="F121" s="46"/>
      <c r="G121" s="46"/>
      <c r="H121" s="48"/>
      <c r="I121" s="48"/>
      <c r="J121" s="48"/>
      <c r="K121" s="48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85"/>
      <c r="AE121" s="85"/>
      <c r="AF121" s="85"/>
    </row>
    <row r="122" spans="2:32" s="84" customFormat="1" ht="16.5" customHeight="1">
      <c r="B122" s="10"/>
      <c r="C122" s="46"/>
      <c r="D122" s="46"/>
      <c r="E122" s="46"/>
      <c r="F122" s="46"/>
      <c r="G122" s="46"/>
      <c r="H122" s="48"/>
      <c r="I122" s="48"/>
      <c r="J122" s="48"/>
      <c r="K122" s="48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85"/>
      <c r="AE122" s="85"/>
      <c r="AF122" s="85"/>
    </row>
    <row r="123" spans="2:32" s="84" customFormat="1" ht="16.5" customHeight="1">
      <c r="B123" s="10"/>
      <c r="C123" s="46"/>
      <c r="D123" s="46"/>
      <c r="E123" s="46"/>
      <c r="F123" s="46"/>
      <c r="G123" s="46"/>
      <c r="H123" s="48"/>
      <c r="I123" s="48"/>
      <c r="J123" s="48"/>
      <c r="K123" s="48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85"/>
      <c r="AE123" s="85"/>
      <c r="AF123" s="85"/>
    </row>
    <row r="124" spans="2:32" s="84" customFormat="1" ht="16.5" customHeight="1">
      <c r="B124" s="10"/>
      <c r="C124" s="46"/>
      <c r="D124" s="46"/>
      <c r="E124" s="46"/>
      <c r="F124" s="46"/>
      <c r="G124" s="46"/>
      <c r="H124" s="48"/>
      <c r="I124" s="48"/>
      <c r="J124" s="48"/>
      <c r="K124" s="48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85"/>
      <c r="AE124" s="85"/>
      <c r="AF124" s="85"/>
    </row>
    <row r="125" spans="2:32" s="84" customFormat="1" ht="16.5" customHeight="1">
      <c r="B125" s="10"/>
      <c r="C125" s="46"/>
      <c r="D125" s="46"/>
      <c r="E125" s="46"/>
      <c r="F125" s="46"/>
      <c r="G125" s="46"/>
      <c r="H125" s="48"/>
      <c r="I125" s="48"/>
      <c r="J125" s="48"/>
      <c r="K125" s="48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85"/>
      <c r="AE125" s="85"/>
      <c r="AF125" s="85"/>
    </row>
    <row r="126" spans="2:32" s="84" customFormat="1" ht="16.5" customHeight="1">
      <c r="B126" s="10"/>
      <c r="C126" s="46"/>
      <c r="D126" s="46"/>
      <c r="E126" s="46"/>
      <c r="F126" s="46"/>
      <c r="G126" s="46"/>
      <c r="H126" s="48"/>
      <c r="I126" s="48"/>
      <c r="J126" s="48"/>
      <c r="K126" s="48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85"/>
      <c r="AE126" s="85"/>
      <c r="AF126" s="85"/>
    </row>
    <row r="127" spans="2:32" s="84" customFormat="1" ht="16.5" customHeight="1">
      <c r="B127" s="10"/>
      <c r="C127" s="46"/>
      <c r="D127" s="46"/>
      <c r="E127" s="46"/>
      <c r="F127" s="46"/>
      <c r="G127" s="46"/>
      <c r="H127" s="48"/>
      <c r="I127" s="48"/>
      <c r="J127" s="48"/>
      <c r="K127" s="48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85"/>
      <c r="AE127" s="85"/>
      <c r="AF127" s="85"/>
    </row>
    <row r="128" spans="2:32" s="84" customFormat="1" ht="16.5" customHeight="1">
      <c r="B128" s="10"/>
      <c r="C128" s="46"/>
      <c r="D128" s="46"/>
      <c r="E128" s="46"/>
      <c r="F128" s="46"/>
      <c r="G128" s="46"/>
      <c r="H128" s="48"/>
      <c r="I128" s="48"/>
      <c r="J128" s="48"/>
      <c r="K128" s="48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85"/>
      <c r="AE128" s="85"/>
      <c r="AF128" s="85"/>
    </row>
    <row r="129" spans="2:32" s="84" customFormat="1" ht="16.5" customHeight="1">
      <c r="B129" s="10"/>
      <c r="C129" s="46"/>
      <c r="D129" s="46"/>
      <c r="E129" s="46"/>
      <c r="F129" s="46"/>
      <c r="G129" s="46"/>
      <c r="H129" s="48"/>
      <c r="I129" s="48"/>
      <c r="J129" s="48"/>
      <c r="K129" s="48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85"/>
      <c r="AE129" s="85"/>
      <c r="AF129" s="85"/>
    </row>
    <row r="130" spans="2:32" s="84" customFormat="1" ht="16.5" customHeight="1">
      <c r="B130" s="10"/>
      <c r="C130" s="46"/>
      <c r="D130" s="46"/>
      <c r="E130" s="46"/>
      <c r="F130" s="46"/>
      <c r="G130" s="46"/>
      <c r="H130" s="48"/>
      <c r="I130" s="48"/>
      <c r="J130" s="48"/>
      <c r="K130" s="48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85"/>
      <c r="AE130" s="85"/>
      <c r="AF130" s="85"/>
    </row>
    <row r="131" spans="2:32" s="84" customFormat="1" ht="16.5" customHeight="1">
      <c r="B131" s="10"/>
      <c r="C131" s="46"/>
      <c r="D131" s="46"/>
      <c r="E131" s="46"/>
      <c r="F131" s="46"/>
      <c r="G131" s="46"/>
      <c r="H131" s="48"/>
      <c r="I131" s="48"/>
      <c r="J131" s="48"/>
      <c r="K131" s="48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85"/>
      <c r="AE131" s="85"/>
      <c r="AF131" s="85"/>
    </row>
    <row r="132" spans="2:32" s="84" customFormat="1" ht="16.5" customHeight="1">
      <c r="B132" s="10"/>
      <c r="C132" s="46"/>
      <c r="D132" s="46"/>
      <c r="E132" s="46"/>
      <c r="F132" s="46"/>
      <c r="G132" s="46"/>
      <c r="H132" s="48"/>
      <c r="I132" s="48"/>
      <c r="J132" s="48"/>
      <c r="K132" s="48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85"/>
      <c r="AE132" s="85"/>
      <c r="AF132" s="85"/>
    </row>
    <row r="133" spans="2:32" s="84" customFormat="1" ht="16.5" customHeight="1">
      <c r="B133" s="10"/>
      <c r="C133" s="46"/>
      <c r="D133" s="46"/>
      <c r="E133" s="46"/>
      <c r="F133" s="46"/>
      <c r="G133" s="46"/>
      <c r="H133" s="48"/>
      <c r="I133" s="48"/>
      <c r="J133" s="48"/>
      <c r="K133" s="48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85"/>
      <c r="AE133" s="85"/>
      <c r="AF133" s="85"/>
    </row>
    <row r="134" spans="2:32" s="84" customFormat="1" ht="16.5" customHeight="1">
      <c r="B134" s="10"/>
      <c r="C134" s="46"/>
      <c r="D134" s="46"/>
      <c r="E134" s="46"/>
      <c r="F134" s="46"/>
      <c r="G134" s="46"/>
      <c r="H134" s="48"/>
      <c r="I134" s="48"/>
      <c r="J134" s="48"/>
      <c r="K134" s="48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85"/>
      <c r="AE134" s="85"/>
      <c r="AF134" s="85"/>
    </row>
    <row r="135" spans="2:32" s="84" customFormat="1" ht="16.5" customHeight="1">
      <c r="B135" s="10"/>
      <c r="C135" s="46"/>
      <c r="D135" s="46"/>
      <c r="E135" s="46"/>
      <c r="F135" s="46"/>
      <c r="G135" s="46"/>
      <c r="H135" s="48"/>
      <c r="I135" s="48"/>
      <c r="J135" s="48"/>
      <c r="K135" s="48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85"/>
      <c r="AE135" s="85"/>
      <c r="AF135" s="85"/>
    </row>
    <row r="136" spans="2:32" s="84" customFormat="1" ht="16.5" customHeight="1">
      <c r="B136" s="10"/>
      <c r="C136" s="46"/>
      <c r="D136" s="46"/>
      <c r="E136" s="46"/>
      <c r="F136" s="46"/>
      <c r="G136" s="46"/>
      <c r="H136" s="48"/>
      <c r="I136" s="48"/>
      <c r="J136" s="48"/>
      <c r="K136" s="48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85"/>
      <c r="AE136" s="85"/>
      <c r="AF136" s="85"/>
    </row>
    <row r="137" spans="2:32" s="84" customFormat="1" ht="16.5" customHeight="1">
      <c r="B137" s="10"/>
      <c r="C137" s="46"/>
      <c r="D137" s="46"/>
      <c r="E137" s="46"/>
      <c r="F137" s="46"/>
      <c r="G137" s="46"/>
      <c r="H137" s="48"/>
      <c r="I137" s="48"/>
      <c r="J137" s="48"/>
      <c r="K137" s="48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85"/>
      <c r="AE137" s="85"/>
      <c r="AF137" s="85"/>
    </row>
    <row r="138" spans="2:32" s="84" customFormat="1" ht="16.5" customHeight="1">
      <c r="B138" s="10"/>
      <c r="C138" s="46"/>
      <c r="D138" s="46"/>
      <c r="E138" s="46"/>
      <c r="F138" s="46"/>
      <c r="G138" s="46"/>
      <c r="H138" s="48"/>
      <c r="I138" s="48"/>
      <c r="J138" s="48"/>
      <c r="K138" s="48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85"/>
      <c r="AE138" s="85"/>
      <c r="AF138" s="85"/>
    </row>
    <row r="139" spans="2:32" s="84" customFormat="1" ht="16.5" customHeight="1">
      <c r="B139" s="10"/>
      <c r="C139" s="46"/>
      <c r="D139" s="46"/>
      <c r="E139" s="46"/>
      <c r="F139" s="46"/>
      <c r="G139" s="46"/>
      <c r="H139" s="48"/>
      <c r="I139" s="48"/>
      <c r="J139" s="48"/>
      <c r="K139" s="48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85"/>
      <c r="AE139" s="85"/>
      <c r="AF139" s="85"/>
    </row>
    <row r="140" spans="2:32" s="84" customFormat="1" ht="16.5" customHeight="1">
      <c r="B140" s="10"/>
      <c r="C140" s="46"/>
      <c r="D140" s="46"/>
      <c r="E140" s="46"/>
      <c r="F140" s="46"/>
      <c r="G140" s="46"/>
      <c r="H140" s="48"/>
      <c r="I140" s="48"/>
      <c r="J140" s="48"/>
      <c r="K140" s="48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85"/>
      <c r="AE140" s="85"/>
      <c r="AF140" s="85"/>
    </row>
    <row r="141" spans="2:32" s="84" customFormat="1" ht="16.5" customHeight="1">
      <c r="B141" s="10"/>
      <c r="C141" s="46"/>
      <c r="D141" s="46"/>
      <c r="E141" s="46"/>
      <c r="F141" s="46"/>
      <c r="G141" s="46"/>
      <c r="H141" s="48"/>
      <c r="I141" s="48"/>
      <c r="J141" s="48"/>
      <c r="K141" s="48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85"/>
      <c r="AE141" s="85"/>
      <c r="AF141" s="85"/>
    </row>
    <row r="142" spans="2:32" s="84" customFormat="1" ht="16.5" customHeight="1">
      <c r="B142" s="10"/>
      <c r="C142" s="46"/>
      <c r="D142" s="46"/>
      <c r="E142" s="46"/>
      <c r="F142" s="46"/>
      <c r="G142" s="46"/>
      <c r="H142" s="48"/>
      <c r="I142" s="48"/>
      <c r="J142" s="48"/>
      <c r="K142" s="48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85"/>
      <c r="AE142" s="85"/>
      <c r="AF142" s="85"/>
    </row>
    <row r="143" spans="2:32" s="84" customFormat="1" ht="16.5" customHeight="1">
      <c r="B143" s="10"/>
      <c r="C143" s="46"/>
      <c r="D143" s="46"/>
      <c r="E143" s="46"/>
      <c r="F143" s="46"/>
      <c r="G143" s="46"/>
      <c r="H143" s="48"/>
      <c r="I143" s="48"/>
      <c r="J143" s="48"/>
      <c r="K143" s="48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85"/>
      <c r="AE143" s="85"/>
      <c r="AF143" s="85"/>
    </row>
    <row r="144" spans="2:32" s="84" customFormat="1" ht="16.5" customHeight="1">
      <c r="B144" s="10"/>
      <c r="C144" s="46"/>
      <c r="D144" s="46"/>
      <c r="E144" s="46"/>
      <c r="F144" s="46"/>
      <c r="G144" s="46"/>
      <c r="H144" s="48"/>
      <c r="I144" s="48"/>
      <c r="J144" s="48"/>
      <c r="K144" s="48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85"/>
      <c r="AE144" s="85"/>
      <c r="AF144" s="85"/>
    </row>
    <row r="145" spans="2:32" s="84" customFormat="1" ht="16.5" customHeight="1">
      <c r="B145" s="10"/>
      <c r="C145" s="46"/>
      <c r="D145" s="46"/>
      <c r="E145" s="46"/>
      <c r="F145" s="46"/>
      <c r="G145" s="46"/>
      <c r="H145" s="48"/>
      <c r="I145" s="48"/>
      <c r="J145" s="48"/>
      <c r="K145" s="48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85"/>
      <c r="AE145" s="85"/>
      <c r="AF145" s="85"/>
    </row>
    <row r="146" spans="2:32" s="84" customFormat="1" ht="16.5" customHeight="1">
      <c r="B146" s="10"/>
      <c r="C146" s="46"/>
      <c r="D146" s="46"/>
      <c r="E146" s="46"/>
      <c r="F146" s="46"/>
      <c r="G146" s="46"/>
      <c r="H146" s="48"/>
      <c r="I146" s="48"/>
      <c r="J146" s="48"/>
      <c r="K146" s="48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85"/>
      <c r="AE146" s="85"/>
      <c r="AF146" s="85"/>
    </row>
    <row r="147" spans="2:32" s="84" customFormat="1" ht="16.5" customHeight="1">
      <c r="B147" s="10"/>
      <c r="C147" s="46"/>
      <c r="D147" s="46"/>
      <c r="E147" s="46"/>
      <c r="F147" s="46"/>
      <c r="G147" s="46"/>
      <c r="H147" s="48"/>
      <c r="I147" s="48"/>
      <c r="J147" s="48"/>
      <c r="K147" s="48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85"/>
      <c r="AE147" s="85"/>
      <c r="AF147" s="85"/>
    </row>
    <row r="148" spans="2:32" s="84" customFormat="1" ht="16.5" customHeight="1">
      <c r="B148" s="10"/>
      <c r="C148" s="46"/>
      <c r="D148" s="46"/>
      <c r="E148" s="46"/>
      <c r="F148" s="46"/>
      <c r="G148" s="46"/>
      <c r="H148" s="48"/>
      <c r="I148" s="48"/>
      <c r="J148" s="48"/>
      <c r="K148" s="48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85"/>
      <c r="AE148" s="85"/>
      <c r="AF148" s="85"/>
    </row>
    <row r="149" spans="2:32" s="84" customFormat="1" ht="16.5" customHeight="1">
      <c r="B149" s="10"/>
      <c r="C149" s="46"/>
      <c r="D149" s="46"/>
      <c r="E149" s="46"/>
      <c r="F149" s="46"/>
      <c r="G149" s="46"/>
      <c r="H149" s="48"/>
      <c r="I149" s="48"/>
      <c r="J149" s="48"/>
      <c r="K149" s="48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85"/>
      <c r="AE149" s="85"/>
      <c r="AF149" s="85"/>
    </row>
    <row r="150" spans="2:32" s="84" customFormat="1" ht="16.5" customHeight="1">
      <c r="B150" s="10"/>
      <c r="C150" s="46"/>
      <c r="D150" s="46"/>
      <c r="E150" s="46"/>
      <c r="F150" s="46"/>
      <c r="G150" s="46"/>
      <c r="H150" s="48"/>
      <c r="I150" s="48"/>
      <c r="J150" s="48"/>
      <c r="K150" s="48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85"/>
      <c r="AE150" s="85"/>
      <c r="AF150" s="85"/>
    </row>
    <row r="151" spans="2:32" s="84" customFormat="1" ht="16.5" customHeight="1">
      <c r="B151" s="10"/>
      <c r="C151" s="46"/>
      <c r="D151" s="46"/>
      <c r="E151" s="46"/>
      <c r="F151" s="46"/>
      <c r="G151" s="46"/>
      <c r="H151" s="48"/>
      <c r="I151" s="48"/>
      <c r="J151" s="48"/>
      <c r="K151" s="48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85"/>
      <c r="AE151" s="85"/>
      <c r="AF151" s="85"/>
    </row>
    <row r="152" spans="2:32" s="84" customFormat="1" ht="16.5" customHeight="1">
      <c r="B152" s="10"/>
      <c r="C152" s="46"/>
      <c r="D152" s="46"/>
      <c r="E152" s="46"/>
      <c r="F152" s="46"/>
      <c r="G152" s="46"/>
      <c r="H152" s="48"/>
      <c r="I152" s="48"/>
      <c r="J152" s="48"/>
      <c r="K152" s="48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85"/>
      <c r="AE152" s="85"/>
      <c r="AF152" s="85"/>
    </row>
    <row r="153" spans="2:32" s="84" customFormat="1" ht="16.5" customHeight="1">
      <c r="B153" s="10"/>
      <c r="C153" s="46"/>
      <c r="D153" s="46"/>
      <c r="E153" s="46"/>
      <c r="F153" s="46"/>
      <c r="G153" s="46"/>
      <c r="H153" s="48"/>
      <c r="I153" s="48"/>
      <c r="J153" s="48"/>
      <c r="K153" s="48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85"/>
      <c r="AE153" s="85"/>
      <c r="AF153" s="85"/>
    </row>
    <row r="154" spans="2:32" s="84" customFormat="1" ht="16.5" customHeight="1">
      <c r="B154" s="10"/>
      <c r="C154" s="46"/>
      <c r="D154" s="46"/>
      <c r="E154" s="46"/>
      <c r="F154" s="46"/>
      <c r="G154" s="46"/>
      <c r="H154" s="48"/>
      <c r="I154" s="48"/>
      <c r="J154" s="48"/>
      <c r="K154" s="48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85"/>
      <c r="AE154" s="85"/>
      <c r="AF154" s="85"/>
    </row>
    <row r="155" spans="2:32" s="84" customFormat="1" ht="16.5" customHeight="1">
      <c r="B155" s="10"/>
      <c r="C155" s="46"/>
      <c r="D155" s="46"/>
      <c r="E155" s="46"/>
      <c r="F155" s="46"/>
      <c r="G155" s="46"/>
      <c r="H155" s="48"/>
      <c r="I155" s="48"/>
      <c r="J155" s="48"/>
      <c r="K155" s="48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85"/>
      <c r="AE155" s="85"/>
      <c r="AF155" s="85"/>
    </row>
    <row r="156" spans="2:32" s="84" customFormat="1" ht="16.5" customHeight="1">
      <c r="B156" s="10"/>
      <c r="C156" s="46"/>
      <c r="D156" s="46"/>
      <c r="E156" s="46"/>
      <c r="F156" s="46"/>
      <c r="G156" s="46"/>
      <c r="H156" s="48"/>
      <c r="I156" s="48"/>
      <c r="J156" s="48"/>
      <c r="K156" s="48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85"/>
      <c r="AE156" s="85"/>
      <c r="AF156" s="85"/>
    </row>
    <row r="157" spans="2:32" s="84" customFormat="1" ht="16.5" customHeight="1">
      <c r="B157" s="10"/>
      <c r="C157" s="46"/>
      <c r="D157" s="46"/>
      <c r="E157" s="46"/>
      <c r="F157" s="46"/>
      <c r="G157" s="46"/>
      <c r="H157" s="48"/>
      <c r="I157" s="48"/>
      <c r="J157" s="48"/>
      <c r="K157" s="48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85"/>
      <c r="AE157" s="85"/>
      <c r="AF157" s="85"/>
    </row>
    <row r="158" spans="2:32" s="84" customFormat="1" ht="16.5" customHeight="1">
      <c r="B158" s="10"/>
      <c r="C158" s="46"/>
      <c r="D158" s="46"/>
      <c r="E158" s="46"/>
      <c r="F158" s="46"/>
      <c r="G158" s="46"/>
      <c r="H158" s="48"/>
      <c r="I158" s="48"/>
      <c r="J158" s="48"/>
      <c r="K158" s="48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85"/>
      <c r="AE158" s="85"/>
      <c r="AF158" s="85"/>
    </row>
    <row r="159" spans="2:32" s="84" customFormat="1" ht="16.5" customHeight="1">
      <c r="B159" s="10"/>
      <c r="C159" s="46"/>
      <c r="D159" s="46"/>
      <c r="E159" s="46"/>
      <c r="F159" s="46"/>
      <c r="G159" s="46"/>
      <c r="H159" s="48"/>
      <c r="I159" s="48"/>
      <c r="J159" s="48"/>
      <c r="K159" s="48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85"/>
      <c r="AE159" s="85"/>
      <c r="AF159" s="85"/>
    </row>
    <row r="160" spans="2:32" s="84" customFormat="1" ht="16.5" customHeight="1">
      <c r="B160" s="10"/>
      <c r="C160" s="46"/>
      <c r="D160" s="46"/>
      <c r="E160" s="46"/>
      <c r="F160" s="46"/>
      <c r="G160" s="46"/>
      <c r="H160" s="48"/>
      <c r="I160" s="48"/>
      <c r="J160" s="48"/>
      <c r="K160" s="48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85"/>
      <c r="AE160" s="85"/>
      <c r="AF160" s="85"/>
    </row>
    <row r="161" spans="2:32" s="84" customFormat="1" ht="16.5" customHeight="1">
      <c r="B161" s="10"/>
      <c r="C161" s="46"/>
      <c r="D161" s="46"/>
      <c r="E161" s="46"/>
      <c r="F161" s="46"/>
      <c r="G161" s="46"/>
      <c r="H161" s="48"/>
      <c r="I161" s="48"/>
      <c r="J161" s="48"/>
      <c r="K161" s="48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85"/>
      <c r="AE161" s="85"/>
      <c r="AF161" s="85"/>
    </row>
    <row r="162" spans="2:32" s="84" customFormat="1" ht="16.5" customHeight="1">
      <c r="B162" s="10"/>
      <c r="C162" s="46"/>
      <c r="D162" s="46"/>
      <c r="E162" s="46"/>
      <c r="F162" s="46"/>
      <c r="G162" s="46"/>
      <c r="H162" s="48"/>
      <c r="I162" s="48"/>
      <c r="J162" s="48"/>
      <c r="K162" s="48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85"/>
      <c r="AE162" s="85"/>
      <c r="AF162" s="85"/>
    </row>
    <row r="163" spans="2:32" s="84" customFormat="1" ht="16.5" customHeight="1">
      <c r="B163" s="10"/>
      <c r="C163" s="46"/>
      <c r="D163" s="46"/>
      <c r="E163" s="46"/>
      <c r="F163" s="46"/>
      <c r="G163" s="46"/>
      <c r="H163" s="48"/>
      <c r="I163" s="48"/>
      <c r="J163" s="48"/>
      <c r="K163" s="48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85"/>
      <c r="AE163" s="85"/>
      <c r="AF163" s="85"/>
    </row>
    <row r="164" spans="2:32" s="84" customFormat="1" ht="16.5" customHeight="1">
      <c r="B164" s="10"/>
      <c r="C164" s="46"/>
      <c r="D164" s="46"/>
      <c r="E164" s="46"/>
      <c r="F164" s="46"/>
      <c r="G164" s="46"/>
      <c r="H164" s="48"/>
      <c r="I164" s="48"/>
      <c r="J164" s="48"/>
      <c r="K164" s="48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85"/>
      <c r="AE164" s="85"/>
      <c r="AF164" s="85"/>
    </row>
    <row r="165" spans="2:32" s="84" customFormat="1" ht="16.5" customHeight="1">
      <c r="B165" s="10"/>
      <c r="C165" s="46"/>
      <c r="D165" s="46"/>
      <c r="E165" s="46"/>
      <c r="F165" s="46"/>
      <c r="G165" s="46"/>
      <c r="H165" s="48"/>
      <c r="I165" s="48"/>
      <c r="J165" s="48"/>
      <c r="K165" s="48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85"/>
      <c r="AE165" s="85"/>
      <c r="AF165" s="85"/>
    </row>
    <row r="166" spans="2:32" s="84" customFormat="1" ht="16.5" customHeight="1">
      <c r="B166" s="10"/>
      <c r="C166" s="46"/>
      <c r="D166" s="46"/>
      <c r="E166" s="46"/>
      <c r="F166" s="46"/>
      <c r="G166" s="46"/>
      <c r="H166" s="48"/>
      <c r="I166" s="48"/>
      <c r="J166" s="48"/>
      <c r="K166" s="48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85"/>
      <c r="AE166" s="85"/>
      <c r="AF166" s="85"/>
    </row>
    <row r="167" spans="2:32" s="84" customFormat="1" ht="16.5" customHeight="1">
      <c r="B167" s="10"/>
      <c r="C167" s="46"/>
      <c r="D167" s="46"/>
      <c r="E167" s="46"/>
      <c r="F167" s="46"/>
      <c r="G167" s="46"/>
      <c r="H167" s="48"/>
      <c r="I167" s="48"/>
      <c r="J167" s="48"/>
      <c r="K167" s="48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85"/>
      <c r="AE167" s="85"/>
      <c r="AF167" s="85"/>
    </row>
    <row r="168" spans="2:32" s="84" customFormat="1" ht="16.5" customHeight="1">
      <c r="B168" s="10"/>
      <c r="C168" s="46"/>
      <c r="D168" s="46"/>
      <c r="E168" s="46"/>
      <c r="F168" s="46"/>
      <c r="G168" s="46"/>
      <c r="H168" s="48"/>
      <c r="I168" s="48"/>
      <c r="J168" s="48"/>
      <c r="K168" s="48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85"/>
      <c r="AE168" s="85"/>
      <c r="AF168" s="85"/>
    </row>
    <row r="169" spans="2:32" s="84" customFormat="1" ht="16.5" customHeight="1">
      <c r="B169" s="10"/>
      <c r="C169" s="46"/>
      <c r="D169" s="46"/>
      <c r="E169" s="46"/>
      <c r="F169" s="46"/>
      <c r="G169" s="46"/>
      <c r="H169" s="48"/>
      <c r="I169" s="48"/>
      <c r="J169" s="48"/>
      <c r="K169" s="48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85"/>
      <c r="AE169" s="85"/>
      <c r="AF169" s="85"/>
    </row>
    <row r="170" spans="2:32" s="84" customFormat="1" ht="16.5" customHeight="1">
      <c r="B170" s="10"/>
      <c r="C170" s="46"/>
      <c r="D170" s="46"/>
      <c r="E170" s="46"/>
      <c r="F170" s="46"/>
      <c r="G170" s="46"/>
      <c r="H170" s="48"/>
      <c r="I170" s="48"/>
      <c r="J170" s="48"/>
      <c r="K170" s="48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85"/>
      <c r="AE170" s="85"/>
      <c r="AF170" s="85"/>
    </row>
    <row r="171" spans="2:32" s="84" customFormat="1" ht="16.5" customHeight="1">
      <c r="B171" s="10"/>
      <c r="C171" s="46"/>
      <c r="D171" s="46"/>
      <c r="E171" s="46"/>
      <c r="F171" s="46"/>
      <c r="G171" s="46"/>
      <c r="H171" s="48"/>
      <c r="I171" s="48"/>
      <c r="J171" s="48"/>
      <c r="K171" s="48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85"/>
      <c r="AE171" s="85"/>
      <c r="AF171" s="85"/>
    </row>
    <row r="172" spans="2:32" s="84" customFormat="1" ht="16.5" customHeight="1">
      <c r="B172" s="10"/>
      <c r="C172" s="46"/>
      <c r="D172" s="46"/>
      <c r="E172" s="46"/>
      <c r="F172" s="46"/>
      <c r="G172" s="46"/>
      <c r="H172" s="48"/>
      <c r="I172" s="48"/>
      <c r="J172" s="48"/>
      <c r="K172" s="48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85"/>
      <c r="AE172" s="85"/>
      <c r="AF172" s="85"/>
    </row>
    <row r="173" spans="2:32" s="84" customFormat="1" ht="16.5" customHeight="1">
      <c r="B173" s="10"/>
      <c r="C173" s="46"/>
      <c r="D173" s="46"/>
      <c r="E173" s="46"/>
      <c r="F173" s="46"/>
      <c r="G173" s="46"/>
      <c r="H173" s="48"/>
      <c r="I173" s="48"/>
      <c r="J173" s="48"/>
      <c r="K173" s="48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85"/>
      <c r="AE173" s="85"/>
      <c r="AF173" s="85"/>
    </row>
    <row r="174" spans="2:32" s="84" customFormat="1" ht="16.5" customHeight="1">
      <c r="B174" s="10"/>
      <c r="C174" s="46"/>
      <c r="D174" s="46"/>
      <c r="E174" s="46"/>
      <c r="F174" s="46"/>
      <c r="G174" s="46"/>
      <c r="H174" s="48"/>
      <c r="I174" s="48"/>
      <c r="J174" s="48"/>
      <c r="K174" s="48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85"/>
      <c r="AE174" s="85"/>
      <c r="AF174" s="85"/>
    </row>
    <row r="175" spans="2:32" s="84" customFormat="1" ht="16.5" customHeight="1">
      <c r="B175" s="10"/>
      <c r="C175" s="46"/>
      <c r="D175" s="46"/>
      <c r="E175" s="46"/>
      <c r="F175" s="46"/>
      <c r="G175" s="46"/>
      <c r="H175" s="48"/>
      <c r="I175" s="48"/>
      <c r="J175" s="48"/>
      <c r="K175" s="48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85"/>
      <c r="AE175" s="85"/>
      <c r="AF175" s="85"/>
    </row>
    <row r="176" spans="2:32" s="84" customFormat="1" ht="16.5" customHeight="1">
      <c r="B176" s="10"/>
      <c r="C176" s="46"/>
      <c r="D176" s="46"/>
      <c r="E176" s="46"/>
      <c r="F176" s="46"/>
      <c r="G176" s="46"/>
      <c r="H176" s="48"/>
      <c r="I176" s="48"/>
      <c r="J176" s="48"/>
      <c r="K176" s="48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85"/>
      <c r="AE176" s="85"/>
      <c r="AF176" s="85"/>
    </row>
    <row r="177" spans="2:32" s="84" customFormat="1" ht="16.5" customHeight="1">
      <c r="B177" s="10"/>
      <c r="C177" s="46"/>
      <c r="D177" s="46"/>
      <c r="E177" s="46"/>
      <c r="F177" s="46"/>
      <c r="G177" s="46"/>
      <c r="H177" s="48"/>
      <c r="I177" s="48"/>
      <c r="J177" s="48"/>
      <c r="K177" s="48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85"/>
      <c r="AE177" s="85"/>
      <c r="AF177" s="85"/>
    </row>
    <row r="178" spans="2:32" s="84" customFormat="1" ht="16.5" customHeight="1">
      <c r="B178" s="10"/>
      <c r="C178" s="46"/>
      <c r="D178" s="46"/>
      <c r="E178" s="46"/>
      <c r="F178" s="46"/>
      <c r="G178" s="46"/>
      <c r="H178" s="48"/>
      <c r="I178" s="48"/>
      <c r="J178" s="48"/>
      <c r="K178" s="48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85"/>
      <c r="AE178" s="85"/>
      <c r="AF178" s="85"/>
    </row>
    <row r="179" spans="2:32" s="84" customFormat="1" ht="16.5" customHeight="1">
      <c r="B179" s="10"/>
      <c r="C179" s="46"/>
      <c r="D179" s="46"/>
      <c r="E179" s="46"/>
      <c r="F179" s="46"/>
      <c r="G179" s="46"/>
      <c r="H179" s="48"/>
      <c r="I179" s="48"/>
      <c r="J179" s="48"/>
      <c r="K179" s="48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85"/>
      <c r="AE179" s="85"/>
      <c r="AF179" s="85"/>
    </row>
    <row r="180" spans="2:32" s="84" customFormat="1" ht="16.5" customHeight="1">
      <c r="B180" s="10"/>
      <c r="C180" s="46"/>
      <c r="D180" s="46"/>
      <c r="E180" s="46"/>
      <c r="F180" s="46"/>
      <c r="G180" s="46"/>
      <c r="H180" s="48"/>
      <c r="I180" s="48"/>
      <c r="J180" s="48"/>
      <c r="K180" s="48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85"/>
      <c r="AE180" s="85"/>
      <c r="AF180" s="85"/>
    </row>
    <row r="181" spans="2:32" s="84" customFormat="1" ht="16.5" customHeight="1">
      <c r="B181" s="10"/>
      <c r="C181" s="46"/>
      <c r="D181" s="46"/>
      <c r="E181" s="46"/>
      <c r="F181" s="46"/>
      <c r="G181" s="46"/>
      <c r="H181" s="48"/>
      <c r="I181" s="48"/>
      <c r="J181" s="48"/>
      <c r="K181" s="48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85"/>
      <c r="AE181" s="85"/>
      <c r="AF181" s="85"/>
    </row>
    <row r="182" spans="2:32" s="84" customFormat="1" ht="16.5" customHeight="1">
      <c r="B182" s="10"/>
      <c r="C182" s="46"/>
      <c r="D182" s="46"/>
      <c r="E182" s="46"/>
      <c r="F182" s="46"/>
      <c r="G182" s="46"/>
      <c r="H182" s="48"/>
      <c r="I182" s="48"/>
      <c r="J182" s="48"/>
      <c r="K182" s="48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85"/>
      <c r="AE182" s="85"/>
      <c r="AF182" s="85"/>
    </row>
    <row r="183" spans="2:32" s="84" customFormat="1" ht="16.5" customHeight="1">
      <c r="B183" s="10"/>
      <c r="C183" s="46"/>
      <c r="D183" s="46"/>
      <c r="E183" s="46"/>
      <c r="F183" s="46"/>
      <c r="G183" s="46"/>
      <c r="H183" s="48"/>
      <c r="I183" s="48"/>
      <c r="J183" s="48"/>
      <c r="K183" s="48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85"/>
      <c r="AE183" s="85"/>
      <c r="AF183" s="85"/>
    </row>
    <row r="184" spans="2:32" s="84" customFormat="1" ht="16.5" customHeight="1">
      <c r="B184" s="10"/>
      <c r="C184" s="46"/>
      <c r="D184" s="46"/>
      <c r="E184" s="46"/>
      <c r="F184" s="46"/>
      <c r="G184" s="46"/>
      <c r="H184" s="48"/>
      <c r="I184" s="48"/>
      <c r="J184" s="48"/>
      <c r="K184" s="48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85"/>
      <c r="AE184" s="85"/>
      <c r="AF184" s="85"/>
    </row>
    <row r="185" spans="2:32" s="84" customFormat="1" ht="16.5" customHeight="1">
      <c r="B185" s="10"/>
      <c r="C185" s="46"/>
      <c r="D185" s="46"/>
      <c r="E185" s="46"/>
      <c r="F185" s="46"/>
      <c r="G185" s="46"/>
      <c r="H185" s="48"/>
      <c r="I185" s="48"/>
      <c r="J185" s="48"/>
      <c r="K185" s="48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85"/>
      <c r="AE185" s="85"/>
      <c r="AF185" s="85"/>
    </row>
    <row r="186" spans="2:32" s="84" customFormat="1" ht="16.5" customHeight="1">
      <c r="B186" s="10"/>
      <c r="C186" s="46"/>
      <c r="D186" s="46"/>
      <c r="E186" s="46"/>
      <c r="F186" s="46"/>
      <c r="G186" s="46"/>
      <c r="H186" s="48"/>
      <c r="I186" s="48"/>
      <c r="J186" s="48"/>
      <c r="K186" s="48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85"/>
      <c r="AE186" s="85"/>
      <c r="AF186" s="85"/>
    </row>
    <row r="187" spans="2:32" s="84" customFormat="1" ht="16.5" customHeight="1">
      <c r="B187" s="10"/>
      <c r="C187" s="46"/>
      <c r="D187" s="46"/>
      <c r="E187" s="46"/>
      <c r="F187" s="46"/>
      <c r="G187" s="46"/>
      <c r="H187" s="48"/>
      <c r="I187" s="48"/>
      <c r="J187" s="48"/>
      <c r="K187" s="48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85"/>
      <c r="AE187" s="85"/>
      <c r="AF187" s="85"/>
    </row>
    <row r="188" spans="2:32" s="84" customFormat="1" ht="16.5" customHeight="1">
      <c r="B188" s="10"/>
      <c r="C188" s="46"/>
      <c r="D188" s="46"/>
      <c r="E188" s="46"/>
      <c r="F188" s="46"/>
      <c r="G188" s="46"/>
      <c r="H188" s="48"/>
      <c r="I188" s="48"/>
      <c r="J188" s="48"/>
      <c r="K188" s="48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85"/>
      <c r="AE188" s="85"/>
      <c r="AF188" s="85"/>
    </row>
    <row r="189" spans="2:32" s="84" customFormat="1" ht="16.5" customHeight="1">
      <c r="B189" s="10"/>
      <c r="C189" s="46"/>
      <c r="D189" s="46"/>
      <c r="E189" s="46"/>
      <c r="F189" s="46"/>
      <c r="G189" s="46"/>
      <c r="H189" s="48"/>
      <c r="I189" s="48"/>
      <c r="J189" s="48"/>
      <c r="K189" s="48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85"/>
      <c r="AE189" s="85"/>
      <c r="AF189" s="85"/>
    </row>
    <row r="190" spans="2:32" s="84" customFormat="1" ht="16.5" customHeight="1">
      <c r="B190" s="10"/>
      <c r="C190" s="46"/>
      <c r="D190" s="46"/>
      <c r="E190" s="46"/>
      <c r="F190" s="46"/>
      <c r="G190" s="46"/>
      <c r="H190" s="48"/>
      <c r="I190" s="48"/>
      <c r="J190" s="48"/>
      <c r="K190" s="48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85"/>
      <c r="AE190" s="85"/>
      <c r="AF190" s="85"/>
    </row>
    <row r="191" spans="2:32" s="84" customFormat="1" ht="16.5" customHeight="1">
      <c r="B191" s="10"/>
      <c r="C191" s="46"/>
      <c r="D191" s="46"/>
      <c r="E191" s="46"/>
      <c r="F191" s="46"/>
      <c r="G191" s="46"/>
      <c r="H191" s="48"/>
      <c r="I191" s="48"/>
      <c r="J191" s="48"/>
      <c r="K191" s="48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85"/>
      <c r="AE191" s="85"/>
      <c r="AF191" s="85"/>
    </row>
    <row r="192" spans="2:32" s="84" customFormat="1" ht="16.5" customHeight="1">
      <c r="B192" s="10"/>
      <c r="C192" s="46"/>
      <c r="D192" s="46"/>
      <c r="E192" s="46"/>
      <c r="F192" s="46"/>
      <c r="G192" s="46"/>
      <c r="H192" s="48"/>
      <c r="I192" s="48"/>
      <c r="J192" s="48"/>
      <c r="K192" s="48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85"/>
      <c r="AE192" s="85"/>
      <c r="AF192" s="85"/>
    </row>
    <row r="193" spans="2:32" s="84" customFormat="1" ht="16.5" customHeight="1">
      <c r="B193" s="10"/>
      <c r="C193" s="46"/>
      <c r="D193" s="46"/>
      <c r="E193" s="46"/>
      <c r="F193" s="46"/>
      <c r="G193" s="46"/>
      <c r="H193" s="48"/>
      <c r="I193" s="48"/>
      <c r="J193" s="48"/>
      <c r="K193" s="48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85"/>
      <c r="AE193" s="85"/>
      <c r="AF193" s="85"/>
    </row>
    <row r="194" spans="2:32" s="84" customFormat="1" ht="16.5" customHeight="1">
      <c r="B194" s="10"/>
      <c r="C194" s="46"/>
      <c r="D194" s="46"/>
      <c r="E194" s="46"/>
      <c r="F194" s="46"/>
      <c r="G194" s="46"/>
      <c r="H194" s="48"/>
      <c r="I194" s="48"/>
      <c r="J194" s="48"/>
      <c r="K194" s="48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85"/>
      <c r="AE194" s="85"/>
      <c r="AF194" s="85"/>
    </row>
    <row r="195" spans="2:32" s="84" customFormat="1" ht="16.5" customHeight="1">
      <c r="B195" s="10"/>
      <c r="C195" s="46"/>
      <c r="D195" s="46"/>
      <c r="E195" s="46"/>
      <c r="F195" s="46"/>
      <c r="G195" s="46"/>
      <c r="H195" s="48"/>
      <c r="I195" s="48"/>
      <c r="J195" s="48"/>
      <c r="K195" s="48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85"/>
      <c r="AE195" s="85"/>
      <c r="AF195" s="85"/>
    </row>
    <row r="196" spans="2:32" s="84" customFormat="1" ht="16.5" customHeight="1">
      <c r="B196" s="10"/>
      <c r="C196" s="46"/>
      <c r="D196" s="46"/>
      <c r="E196" s="46"/>
      <c r="F196" s="46"/>
      <c r="G196" s="46"/>
      <c r="H196" s="48"/>
      <c r="I196" s="48"/>
      <c r="J196" s="48"/>
      <c r="K196" s="48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85"/>
      <c r="AE196" s="85"/>
      <c r="AF196" s="85"/>
    </row>
    <row r="197" spans="2:32" s="84" customFormat="1" ht="16.5" customHeight="1">
      <c r="B197" s="10"/>
      <c r="C197" s="46"/>
      <c r="D197" s="46"/>
      <c r="E197" s="46"/>
      <c r="F197" s="46"/>
      <c r="G197" s="46"/>
      <c r="H197" s="48"/>
      <c r="I197" s="48"/>
      <c r="J197" s="48"/>
      <c r="K197" s="48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85"/>
      <c r="AE197" s="85"/>
      <c r="AF197" s="85"/>
    </row>
    <row r="198" spans="2:32" s="84" customFormat="1" ht="16.5" customHeight="1">
      <c r="B198" s="10"/>
      <c r="C198" s="46"/>
      <c r="D198" s="46"/>
      <c r="E198" s="46"/>
      <c r="F198" s="46"/>
      <c r="G198" s="46"/>
      <c r="H198" s="48"/>
      <c r="I198" s="48"/>
      <c r="J198" s="48"/>
      <c r="K198" s="48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85"/>
      <c r="AE198" s="85"/>
      <c r="AF198" s="85"/>
    </row>
    <row r="199" spans="2:32" s="84" customFormat="1" ht="16.5" customHeight="1">
      <c r="B199" s="10"/>
      <c r="C199" s="46"/>
      <c r="D199" s="46"/>
      <c r="E199" s="46"/>
      <c r="F199" s="46"/>
      <c r="G199" s="46"/>
      <c r="H199" s="48"/>
      <c r="I199" s="48"/>
      <c r="J199" s="48"/>
      <c r="K199" s="48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85"/>
      <c r="AE199" s="85"/>
      <c r="AF199" s="85"/>
    </row>
    <row r="200" spans="2:32" s="84" customFormat="1" ht="16.5" customHeight="1">
      <c r="B200" s="10"/>
      <c r="C200" s="46"/>
      <c r="D200" s="46"/>
      <c r="E200" s="46"/>
      <c r="F200" s="46"/>
      <c r="G200" s="46"/>
      <c r="H200" s="48"/>
      <c r="I200" s="48"/>
      <c r="J200" s="48"/>
      <c r="K200" s="48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85"/>
      <c r="AE200" s="85"/>
      <c r="AF200" s="85"/>
    </row>
    <row r="201" spans="2:32" s="84" customFormat="1" ht="16.5" customHeight="1">
      <c r="B201" s="10"/>
      <c r="C201" s="46"/>
      <c r="D201" s="46"/>
      <c r="E201" s="46"/>
      <c r="F201" s="46"/>
      <c r="G201" s="46"/>
      <c r="H201" s="48"/>
      <c r="I201" s="48"/>
      <c r="J201" s="48"/>
      <c r="K201" s="48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85"/>
      <c r="AE201" s="85"/>
      <c r="AF201" s="85"/>
    </row>
    <row r="202" spans="2:32" s="84" customFormat="1" ht="16.5" customHeight="1">
      <c r="B202" s="10"/>
      <c r="C202" s="46"/>
      <c r="D202" s="46"/>
      <c r="E202" s="46"/>
      <c r="F202" s="46"/>
      <c r="G202" s="46"/>
      <c r="H202" s="48"/>
      <c r="I202" s="48"/>
      <c r="J202" s="48"/>
      <c r="K202" s="48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85"/>
      <c r="AE202" s="85"/>
      <c r="AF202" s="85"/>
    </row>
    <row r="203" spans="2:32" s="84" customFormat="1" ht="16.5" customHeight="1">
      <c r="B203" s="10"/>
      <c r="C203" s="46"/>
      <c r="D203" s="46"/>
      <c r="E203" s="46"/>
      <c r="F203" s="46"/>
      <c r="G203" s="46"/>
      <c r="H203" s="48"/>
      <c r="I203" s="48"/>
      <c r="J203" s="48"/>
      <c r="K203" s="48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85"/>
      <c r="AE203" s="85"/>
      <c r="AF203" s="85"/>
    </row>
    <row r="204" spans="2:32" s="84" customFormat="1" ht="16.5" customHeight="1">
      <c r="B204" s="10"/>
      <c r="C204" s="46"/>
      <c r="D204" s="46"/>
      <c r="E204" s="46"/>
      <c r="F204" s="46"/>
      <c r="G204" s="46"/>
      <c r="H204" s="48"/>
      <c r="I204" s="48"/>
      <c r="J204" s="48"/>
      <c r="K204" s="48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85"/>
      <c r="AE204" s="85"/>
      <c r="AF204" s="85"/>
    </row>
    <row r="205" spans="2:32" s="84" customFormat="1" ht="16.5" customHeight="1">
      <c r="B205" s="10"/>
      <c r="C205" s="46"/>
      <c r="D205" s="46"/>
      <c r="E205" s="46"/>
      <c r="F205" s="46"/>
      <c r="G205" s="46"/>
      <c r="H205" s="48"/>
      <c r="I205" s="48"/>
      <c r="J205" s="48"/>
      <c r="K205" s="48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85"/>
      <c r="AE205" s="85"/>
      <c r="AF205" s="85"/>
    </row>
    <row r="206" spans="2:32" s="84" customFormat="1" ht="16.5" customHeight="1">
      <c r="B206" s="10"/>
      <c r="C206" s="46"/>
      <c r="D206" s="46"/>
      <c r="E206" s="46"/>
      <c r="F206" s="46"/>
      <c r="G206" s="46"/>
      <c r="H206" s="48"/>
      <c r="I206" s="48"/>
      <c r="J206" s="48"/>
      <c r="K206" s="48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85"/>
      <c r="AE206" s="85"/>
      <c r="AF206" s="85"/>
    </row>
    <row r="207" spans="2:32" s="84" customFormat="1" ht="16.5" customHeight="1">
      <c r="B207" s="10"/>
      <c r="C207" s="46"/>
      <c r="D207" s="46"/>
      <c r="E207" s="46"/>
      <c r="F207" s="46"/>
      <c r="G207" s="46"/>
      <c r="H207" s="48"/>
      <c r="I207" s="48"/>
      <c r="J207" s="48"/>
      <c r="K207" s="48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85"/>
      <c r="AE207" s="85"/>
      <c r="AF207" s="85"/>
    </row>
    <row r="208" spans="2:32" s="84" customFormat="1" ht="16.5" customHeight="1">
      <c r="B208" s="10"/>
      <c r="C208" s="46"/>
      <c r="D208" s="46"/>
      <c r="E208" s="46"/>
      <c r="F208" s="46"/>
      <c r="G208" s="46"/>
      <c r="H208" s="48"/>
      <c r="I208" s="48"/>
      <c r="J208" s="48"/>
      <c r="K208" s="48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85"/>
      <c r="AE208" s="85"/>
      <c r="AF208" s="85"/>
    </row>
    <row r="209" spans="2:32" s="84" customFormat="1" ht="16.5" customHeight="1">
      <c r="B209" s="10"/>
      <c r="C209" s="46"/>
      <c r="D209" s="46"/>
      <c r="E209" s="46"/>
      <c r="F209" s="46"/>
      <c r="G209" s="46"/>
      <c r="H209" s="48"/>
      <c r="I209" s="48"/>
      <c r="J209" s="48"/>
      <c r="K209" s="48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85"/>
      <c r="AE209" s="85"/>
      <c r="AF209" s="85"/>
    </row>
    <row r="210" spans="2:32" s="84" customFormat="1" ht="16.5" customHeight="1">
      <c r="B210" s="10"/>
      <c r="C210" s="46"/>
      <c r="D210" s="46"/>
      <c r="E210" s="46"/>
      <c r="F210" s="46"/>
      <c r="G210" s="46"/>
      <c r="H210" s="48"/>
      <c r="I210" s="48"/>
      <c r="J210" s="48"/>
      <c r="K210" s="48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85"/>
      <c r="AE210" s="85"/>
      <c r="AF210" s="85"/>
    </row>
    <row r="211" spans="2:32" s="84" customFormat="1" ht="16.5" customHeight="1">
      <c r="B211" s="10"/>
      <c r="C211" s="46"/>
      <c r="D211" s="46"/>
      <c r="E211" s="46"/>
      <c r="F211" s="46"/>
      <c r="G211" s="46"/>
      <c r="H211" s="48"/>
      <c r="I211" s="48"/>
      <c r="J211" s="48"/>
      <c r="K211" s="48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85"/>
      <c r="AE211" s="85"/>
      <c r="AF211" s="85"/>
    </row>
    <row r="212" spans="2:32" s="84" customFormat="1" ht="16.5" customHeight="1">
      <c r="B212" s="10"/>
      <c r="C212" s="46"/>
      <c r="D212" s="46"/>
      <c r="E212" s="46"/>
      <c r="F212" s="46"/>
      <c r="G212" s="46"/>
      <c r="H212" s="48"/>
      <c r="I212" s="48"/>
      <c r="J212" s="48"/>
      <c r="K212" s="48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85"/>
      <c r="AE212" s="85"/>
      <c r="AF212" s="85"/>
    </row>
    <row r="213" spans="2:32" s="84" customFormat="1" ht="16.5" customHeight="1">
      <c r="B213" s="10"/>
      <c r="C213" s="46"/>
      <c r="D213" s="46"/>
      <c r="E213" s="46"/>
      <c r="F213" s="46"/>
      <c r="G213" s="46"/>
      <c r="H213" s="48"/>
      <c r="I213" s="48"/>
      <c r="J213" s="48"/>
      <c r="K213" s="48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85"/>
      <c r="AE213" s="85"/>
      <c r="AF213" s="85"/>
    </row>
    <row r="214" spans="2:32" s="84" customFormat="1" ht="16.5" customHeight="1">
      <c r="B214" s="10"/>
      <c r="C214" s="46"/>
      <c r="D214" s="46"/>
      <c r="E214" s="46"/>
      <c r="F214" s="46"/>
      <c r="G214" s="46"/>
      <c r="H214" s="48"/>
      <c r="I214" s="48"/>
      <c r="J214" s="48"/>
      <c r="K214" s="48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85"/>
      <c r="AE214" s="85"/>
      <c r="AF214" s="85"/>
    </row>
    <row r="215" spans="2:32" s="84" customFormat="1" ht="16.5" customHeight="1">
      <c r="B215" s="10"/>
      <c r="C215" s="46"/>
      <c r="D215" s="46"/>
      <c r="E215" s="46"/>
      <c r="F215" s="46"/>
      <c r="G215" s="46"/>
      <c r="H215" s="48"/>
      <c r="I215" s="48"/>
      <c r="J215" s="48"/>
      <c r="K215" s="48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85"/>
      <c r="AE215" s="85"/>
      <c r="AF215" s="85"/>
    </row>
    <row r="216" spans="2:32" s="84" customFormat="1" ht="16.5" customHeight="1">
      <c r="B216" s="10"/>
      <c r="C216" s="46"/>
      <c r="D216" s="46"/>
      <c r="E216" s="46"/>
      <c r="F216" s="46"/>
      <c r="G216" s="46"/>
      <c r="H216" s="48"/>
      <c r="I216" s="48"/>
      <c r="J216" s="48"/>
      <c r="K216" s="48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85"/>
      <c r="AE216" s="85"/>
      <c r="AF216" s="85"/>
    </row>
    <row r="217" spans="2:32" s="84" customFormat="1" ht="16.5" customHeight="1">
      <c r="B217" s="10"/>
      <c r="C217" s="46"/>
      <c r="D217" s="46"/>
      <c r="E217" s="46"/>
      <c r="F217" s="46"/>
      <c r="G217" s="46"/>
      <c r="H217" s="48"/>
      <c r="I217" s="48"/>
      <c r="J217" s="48"/>
      <c r="K217" s="48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85"/>
      <c r="AE217" s="85"/>
      <c r="AF217" s="85"/>
    </row>
    <row r="218" spans="2:32" s="84" customFormat="1" ht="16.5" customHeight="1">
      <c r="B218" s="10"/>
      <c r="C218" s="46"/>
      <c r="D218" s="46"/>
      <c r="E218" s="46"/>
      <c r="F218" s="46"/>
      <c r="G218" s="46"/>
      <c r="H218" s="48"/>
      <c r="I218" s="48"/>
      <c r="J218" s="48"/>
      <c r="K218" s="48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85"/>
      <c r="AE218" s="85"/>
      <c r="AF218" s="85"/>
    </row>
    <row r="219" spans="2:32" s="84" customFormat="1" ht="16.5" customHeight="1">
      <c r="B219" s="10"/>
      <c r="C219" s="46"/>
      <c r="D219" s="46"/>
      <c r="E219" s="46"/>
      <c r="F219" s="46"/>
      <c r="G219" s="46"/>
      <c r="H219" s="48"/>
      <c r="I219" s="48"/>
      <c r="J219" s="48"/>
      <c r="K219" s="48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85"/>
      <c r="AE219" s="85"/>
      <c r="AF219" s="85"/>
    </row>
    <row r="220" spans="2:32" s="84" customFormat="1" ht="16.5" customHeight="1">
      <c r="B220" s="10"/>
      <c r="C220" s="46"/>
      <c r="D220" s="46"/>
      <c r="E220" s="46"/>
      <c r="F220" s="46"/>
      <c r="G220" s="46"/>
      <c r="H220" s="48"/>
      <c r="I220" s="48"/>
      <c r="J220" s="48"/>
      <c r="K220" s="48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85"/>
      <c r="AE220" s="85"/>
      <c r="AF220" s="85"/>
    </row>
    <row r="221" spans="2:32" s="84" customFormat="1" ht="16.5" customHeight="1">
      <c r="B221" s="10"/>
      <c r="C221" s="46"/>
      <c r="D221" s="46"/>
      <c r="E221" s="46"/>
      <c r="F221" s="46"/>
      <c r="G221" s="46"/>
      <c r="H221" s="48"/>
      <c r="I221" s="48"/>
      <c r="J221" s="48"/>
      <c r="K221" s="48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85"/>
      <c r="AE221" s="85"/>
      <c r="AF221" s="85"/>
    </row>
    <row r="222" spans="2:32" s="84" customFormat="1" ht="16.5" customHeight="1">
      <c r="B222" s="10"/>
      <c r="C222" s="46"/>
      <c r="D222" s="46"/>
      <c r="E222" s="46"/>
      <c r="F222" s="46"/>
      <c r="G222" s="46"/>
      <c r="H222" s="48"/>
      <c r="I222" s="48"/>
      <c r="J222" s="48"/>
      <c r="K222" s="48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85"/>
      <c r="AE222" s="85"/>
      <c r="AF222" s="85"/>
    </row>
    <row r="223" spans="2:32" s="84" customFormat="1" ht="16.5" customHeight="1">
      <c r="B223" s="10"/>
      <c r="C223" s="46"/>
      <c r="D223" s="46"/>
      <c r="E223" s="46"/>
      <c r="F223" s="46"/>
      <c r="G223" s="46"/>
      <c r="H223" s="48"/>
      <c r="I223" s="48"/>
      <c r="J223" s="48"/>
      <c r="K223" s="48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85"/>
      <c r="AE223" s="85"/>
      <c r="AF223" s="85"/>
    </row>
    <row r="224" spans="2:32" s="84" customFormat="1" ht="16.5" customHeight="1">
      <c r="B224" s="10"/>
      <c r="C224" s="46"/>
      <c r="D224" s="46"/>
      <c r="E224" s="46"/>
      <c r="F224" s="46"/>
      <c r="G224" s="46"/>
      <c r="H224" s="48"/>
      <c r="I224" s="48"/>
      <c r="J224" s="48"/>
      <c r="K224" s="48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85"/>
      <c r="AE224" s="85"/>
      <c r="AF224" s="85"/>
    </row>
    <row r="225" spans="2:32" s="84" customFormat="1" ht="16.5" customHeight="1">
      <c r="B225" s="10"/>
      <c r="C225" s="46"/>
      <c r="D225" s="46"/>
      <c r="E225" s="46"/>
      <c r="F225" s="46"/>
      <c r="G225" s="46"/>
      <c r="H225" s="48"/>
      <c r="I225" s="48"/>
      <c r="J225" s="48"/>
      <c r="K225" s="48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85"/>
      <c r="AE225" s="85"/>
      <c r="AF225" s="85"/>
    </row>
    <row r="226" spans="2:32" s="84" customFormat="1" ht="16.5" customHeight="1">
      <c r="B226" s="10"/>
      <c r="C226" s="46"/>
      <c r="D226" s="46"/>
      <c r="E226" s="46"/>
      <c r="F226" s="46"/>
      <c r="G226" s="46"/>
      <c r="H226" s="48"/>
      <c r="I226" s="48"/>
      <c r="J226" s="48"/>
      <c r="K226" s="48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85"/>
      <c r="AE226" s="85"/>
      <c r="AF226" s="85"/>
    </row>
    <row r="227" spans="2:32" s="84" customFormat="1" ht="16.5" customHeight="1">
      <c r="B227" s="10"/>
      <c r="C227" s="46"/>
      <c r="D227" s="46"/>
      <c r="E227" s="46"/>
      <c r="F227" s="46"/>
      <c r="G227" s="46"/>
      <c r="H227" s="48"/>
      <c r="I227" s="48"/>
      <c r="J227" s="48"/>
      <c r="K227" s="48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85"/>
      <c r="AE227" s="85"/>
      <c r="AF227" s="85"/>
    </row>
    <row r="228" spans="2:32" s="84" customFormat="1" ht="16.5" customHeight="1">
      <c r="B228" s="10"/>
      <c r="C228" s="46"/>
      <c r="D228" s="46"/>
      <c r="E228" s="46"/>
      <c r="F228" s="46"/>
      <c r="G228" s="46"/>
      <c r="H228" s="48"/>
      <c r="I228" s="48"/>
      <c r="J228" s="48"/>
      <c r="K228" s="48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85"/>
      <c r="AE228" s="85"/>
      <c r="AF228" s="85"/>
    </row>
    <row r="229" spans="2:32" s="84" customFormat="1" ht="16.5" customHeight="1">
      <c r="B229" s="10"/>
      <c r="C229" s="46"/>
      <c r="D229" s="46"/>
      <c r="E229" s="46"/>
      <c r="F229" s="46"/>
      <c r="G229" s="46"/>
      <c r="H229" s="48"/>
      <c r="I229" s="48"/>
      <c r="J229" s="48"/>
      <c r="K229" s="48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85"/>
      <c r="AE229" s="85"/>
      <c r="AF229" s="85"/>
    </row>
    <row r="230" spans="2:32" s="84" customFormat="1" ht="16.5" customHeight="1">
      <c r="B230" s="10"/>
      <c r="C230" s="46"/>
      <c r="D230" s="46"/>
      <c r="E230" s="46"/>
      <c r="F230" s="46"/>
      <c r="G230" s="46"/>
      <c r="H230" s="48"/>
      <c r="I230" s="48"/>
      <c r="J230" s="48"/>
      <c r="K230" s="48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85"/>
      <c r="AE230" s="85"/>
      <c r="AF230" s="85"/>
    </row>
    <row r="231" spans="2:32" s="84" customFormat="1" ht="16.5" customHeight="1">
      <c r="B231" s="10"/>
      <c r="C231" s="46"/>
      <c r="D231" s="46"/>
      <c r="E231" s="46"/>
      <c r="F231" s="46"/>
      <c r="G231" s="46"/>
      <c r="H231" s="48"/>
      <c r="I231" s="48"/>
      <c r="J231" s="48"/>
      <c r="K231" s="48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85"/>
      <c r="AE231" s="85"/>
      <c r="AF231" s="85"/>
    </row>
    <row r="232" spans="2:32" s="84" customFormat="1" ht="16.5" customHeight="1">
      <c r="B232" s="10"/>
      <c r="C232" s="46"/>
      <c r="D232" s="46"/>
      <c r="E232" s="46"/>
      <c r="F232" s="46"/>
      <c r="G232" s="46"/>
      <c r="H232" s="48"/>
      <c r="I232" s="48"/>
      <c r="J232" s="48"/>
      <c r="K232" s="48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85"/>
      <c r="AE232" s="85"/>
      <c r="AF232" s="85"/>
    </row>
    <row r="233" spans="2:32" s="84" customFormat="1" ht="16.5" customHeight="1">
      <c r="B233" s="10"/>
      <c r="C233" s="46"/>
      <c r="D233" s="46"/>
      <c r="E233" s="46"/>
      <c r="F233" s="46"/>
      <c r="G233" s="46"/>
      <c r="H233" s="48"/>
      <c r="I233" s="48"/>
      <c r="J233" s="48"/>
      <c r="K233" s="48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85"/>
      <c r="AE233" s="85"/>
      <c r="AF233" s="85"/>
    </row>
    <row r="234" spans="2:32" s="84" customFormat="1" ht="16.5" customHeight="1">
      <c r="B234" s="10"/>
      <c r="C234" s="46"/>
      <c r="D234" s="46"/>
      <c r="E234" s="46"/>
      <c r="F234" s="46"/>
      <c r="G234" s="46"/>
      <c r="H234" s="48"/>
      <c r="I234" s="48"/>
      <c r="J234" s="48"/>
      <c r="K234" s="48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85"/>
      <c r="AE234" s="85"/>
      <c r="AF234" s="85"/>
    </row>
    <row r="235" spans="2:32" s="84" customFormat="1" ht="16.5" customHeight="1">
      <c r="B235" s="10"/>
      <c r="C235" s="46"/>
      <c r="D235" s="46"/>
      <c r="E235" s="46"/>
      <c r="F235" s="46"/>
      <c r="G235" s="46"/>
      <c r="H235" s="48"/>
      <c r="I235" s="48"/>
      <c r="J235" s="48"/>
      <c r="K235" s="48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85"/>
      <c r="AE235" s="85"/>
      <c r="AF235" s="85"/>
    </row>
    <row r="236" spans="2:32" s="84" customFormat="1" ht="16.5" customHeight="1">
      <c r="B236" s="10"/>
      <c r="C236" s="46"/>
      <c r="D236" s="46"/>
      <c r="E236" s="46"/>
      <c r="F236" s="46"/>
      <c r="G236" s="46"/>
      <c r="H236" s="48"/>
      <c r="I236" s="48"/>
      <c r="J236" s="48"/>
      <c r="K236" s="48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85"/>
      <c r="AE236" s="85"/>
      <c r="AF236" s="85"/>
    </row>
    <row r="237" spans="2:32" s="84" customFormat="1" ht="16.5" customHeight="1">
      <c r="B237" s="10"/>
      <c r="C237" s="46"/>
      <c r="D237" s="46"/>
      <c r="E237" s="46"/>
      <c r="F237" s="46"/>
      <c r="G237" s="46"/>
      <c r="H237" s="48"/>
      <c r="I237" s="48"/>
      <c r="J237" s="48"/>
      <c r="K237" s="48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85"/>
      <c r="AE237" s="85"/>
      <c r="AF237" s="85"/>
    </row>
    <row r="238" spans="2:32" s="84" customFormat="1" ht="16.5" customHeight="1">
      <c r="B238" s="10"/>
      <c r="C238" s="46"/>
      <c r="D238" s="46"/>
      <c r="E238" s="46"/>
      <c r="F238" s="46"/>
      <c r="G238" s="46"/>
      <c r="H238" s="48"/>
      <c r="I238" s="48"/>
      <c r="J238" s="48"/>
      <c r="K238" s="48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85"/>
      <c r="AE238" s="85"/>
      <c r="AF238" s="85"/>
    </row>
    <row r="239" spans="2:32" s="84" customFormat="1" ht="16.5" customHeight="1">
      <c r="B239" s="10"/>
      <c r="C239" s="46"/>
      <c r="D239" s="46"/>
      <c r="E239" s="46"/>
      <c r="F239" s="46"/>
      <c r="G239" s="46"/>
      <c r="H239" s="48"/>
      <c r="I239" s="48"/>
      <c r="J239" s="48"/>
      <c r="K239" s="48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85"/>
      <c r="AE239" s="85"/>
      <c r="AF239" s="85"/>
    </row>
    <row r="240" spans="2:32" s="84" customFormat="1" ht="16.5" customHeight="1">
      <c r="B240" s="10"/>
      <c r="C240" s="46"/>
      <c r="D240" s="46"/>
      <c r="E240" s="46"/>
      <c r="F240" s="46"/>
      <c r="G240" s="46"/>
      <c r="H240" s="48"/>
      <c r="I240" s="48"/>
      <c r="J240" s="48"/>
      <c r="K240" s="48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85"/>
      <c r="AE240" s="85"/>
      <c r="AF240" s="85"/>
    </row>
    <row r="241" spans="2:32" s="84" customFormat="1" ht="16.5" customHeight="1">
      <c r="B241" s="10"/>
      <c r="C241" s="46"/>
      <c r="D241" s="46"/>
      <c r="E241" s="46"/>
      <c r="F241" s="46"/>
      <c r="G241" s="46"/>
      <c r="H241" s="48"/>
      <c r="I241" s="48"/>
      <c r="J241" s="48"/>
      <c r="K241" s="48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85"/>
      <c r="AE241" s="85"/>
      <c r="AF241" s="85"/>
    </row>
    <row r="242" spans="2:32" s="84" customFormat="1" ht="16.5" customHeight="1">
      <c r="B242" s="10"/>
      <c r="C242" s="46"/>
      <c r="D242" s="46"/>
      <c r="E242" s="46"/>
      <c r="F242" s="46"/>
      <c r="G242" s="46"/>
      <c r="H242" s="48"/>
      <c r="I242" s="48"/>
      <c r="J242" s="48"/>
      <c r="K242" s="48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85"/>
      <c r="AE242" s="85"/>
      <c r="AF242" s="85"/>
    </row>
    <row r="243" spans="2:32" s="84" customFormat="1" ht="16.5" customHeight="1">
      <c r="B243" s="10"/>
      <c r="C243" s="46"/>
      <c r="D243" s="46"/>
      <c r="E243" s="46"/>
      <c r="F243" s="46"/>
      <c r="G243" s="46"/>
      <c r="H243" s="48"/>
      <c r="I243" s="48"/>
      <c r="J243" s="48"/>
      <c r="K243" s="48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85"/>
      <c r="AE243" s="85"/>
      <c r="AF243" s="85"/>
    </row>
    <row r="244" spans="2:32" s="84" customFormat="1" ht="16.5" customHeight="1">
      <c r="B244" s="10"/>
      <c r="C244" s="46"/>
      <c r="D244" s="46"/>
      <c r="E244" s="46"/>
      <c r="F244" s="46"/>
      <c r="G244" s="46"/>
      <c r="H244" s="48"/>
      <c r="I244" s="48"/>
      <c r="J244" s="48"/>
      <c r="K244" s="48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85"/>
      <c r="AE244" s="85"/>
      <c r="AF244" s="85"/>
    </row>
    <row r="245" spans="2:32" s="84" customFormat="1" ht="16.5" customHeight="1">
      <c r="B245" s="10"/>
      <c r="C245" s="46"/>
      <c r="D245" s="46"/>
      <c r="E245" s="46"/>
      <c r="F245" s="46"/>
      <c r="G245" s="46"/>
      <c r="H245" s="48"/>
      <c r="I245" s="48"/>
      <c r="J245" s="48"/>
      <c r="K245" s="48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85"/>
      <c r="AE245" s="85"/>
      <c r="AF245" s="85"/>
    </row>
    <row r="246" spans="2:32" s="84" customFormat="1" ht="16.5" customHeight="1">
      <c r="B246" s="10"/>
      <c r="C246" s="46"/>
      <c r="D246" s="46"/>
      <c r="E246" s="46"/>
      <c r="F246" s="46"/>
      <c r="G246" s="46"/>
      <c r="H246" s="48"/>
      <c r="I246" s="48"/>
      <c r="J246" s="48"/>
      <c r="K246" s="48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85"/>
      <c r="AE246" s="85"/>
      <c r="AF246" s="85"/>
    </row>
    <row r="247" spans="2:32" s="84" customFormat="1" ht="16.5" customHeight="1">
      <c r="B247" s="10"/>
      <c r="C247" s="46"/>
      <c r="D247" s="46"/>
      <c r="E247" s="46"/>
      <c r="F247" s="46"/>
      <c r="G247" s="46"/>
      <c r="H247" s="48"/>
      <c r="I247" s="48"/>
      <c r="J247" s="48"/>
      <c r="K247" s="48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85"/>
      <c r="AE247" s="85"/>
      <c r="AF247" s="85"/>
    </row>
    <row r="248" spans="2:32" s="84" customFormat="1" ht="16.5" customHeight="1">
      <c r="B248" s="10"/>
      <c r="C248" s="46"/>
      <c r="D248" s="46"/>
      <c r="E248" s="46"/>
      <c r="F248" s="46"/>
      <c r="G248" s="46"/>
      <c r="H248" s="48"/>
      <c r="I248" s="48"/>
      <c r="J248" s="48"/>
      <c r="K248" s="48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85"/>
      <c r="AE248" s="85"/>
      <c r="AF248" s="85"/>
    </row>
    <row r="249" spans="2:32" s="84" customFormat="1" ht="16.5" customHeight="1">
      <c r="B249" s="10"/>
      <c r="C249" s="46"/>
      <c r="D249" s="46"/>
      <c r="E249" s="46"/>
      <c r="F249" s="46"/>
      <c r="G249" s="46"/>
      <c r="H249" s="48"/>
      <c r="I249" s="48"/>
      <c r="J249" s="48"/>
      <c r="K249" s="48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85"/>
      <c r="AE249" s="85"/>
      <c r="AF249" s="85"/>
    </row>
    <row r="250" spans="2:32" s="84" customFormat="1" ht="16.5" customHeight="1">
      <c r="B250" s="10"/>
      <c r="C250" s="46"/>
      <c r="D250" s="46"/>
      <c r="E250" s="46"/>
      <c r="F250" s="46"/>
      <c r="G250" s="46"/>
      <c r="H250" s="48"/>
      <c r="I250" s="48"/>
      <c r="J250" s="48"/>
      <c r="K250" s="48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85"/>
      <c r="AE250" s="85"/>
      <c r="AF250" s="85"/>
    </row>
    <row r="251" spans="2:32" s="84" customFormat="1" ht="16.5" customHeight="1">
      <c r="B251" s="10"/>
      <c r="C251" s="46"/>
      <c r="D251" s="46"/>
      <c r="E251" s="46"/>
      <c r="F251" s="46"/>
      <c r="G251" s="46"/>
      <c r="H251" s="48"/>
      <c r="I251" s="48"/>
      <c r="J251" s="48"/>
      <c r="K251" s="48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85"/>
      <c r="AE251" s="85"/>
      <c r="AF251" s="85"/>
    </row>
    <row r="252" spans="2:32" s="84" customFormat="1" ht="16.5" customHeight="1">
      <c r="B252" s="10"/>
      <c r="C252" s="46"/>
      <c r="D252" s="46"/>
      <c r="E252" s="46"/>
      <c r="F252" s="46"/>
      <c r="G252" s="46"/>
      <c r="H252" s="48"/>
      <c r="I252" s="48"/>
      <c r="J252" s="48"/>
      <c r="K252" s="48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85"/>
      <c r="AE252" s="85"/>
      <c r="AF252" s="85"/>
    </row>
    <row r="253" spans="2:32" s="84" customFormat="1" ht="16.5" customHeight="1">
      <c r="B253" s="10"/>
      <c r="C253" s="46"/>
      <c r="D253" s="46"/>
      <c r="E253" s="46"/>
      <c r="F253" s="46"/>
      <c r="G253" s="46"/>
      <c r="H253" s="48"/>
      <c r="I253" s="48"/>
      <c r="J253" s="48"/>
      <c r="K253" s="48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85"/>
      <c r="AE253" s="85"/>
      <c r="AF253" s="85"/>
    </row>
    <row r="254" spans="2:32" s="84" customFormat="1" ht="16.5" customHeight="1">
      <c r="B254" s="10"/>
      <c r="C254" s="46"/>
      <c r="D254" s="46"/>
      <c r="E254" s="46"/>
      <c r="F254" s="46"/>
      <c r="G254" s="46"/>
      <c r="H254" s="48"/>
      <c r="I254" s="48"/>
      <c r="J254" s="48"/>
      <c r="K254" s="48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85"/>
      <c r="AE254" s="85"/>
      <c r="AF254" s="85"/>
    </row>
    <row r="255" spans="2:32" s="84" customFormat="1" ht="16.5" customHeight="1">
      <c r="B255" s="10"/>
      <c r="C255" s="46"/>
      <c r="D255" s="46"/>
      <c r="E255" s="46"/>
      <c r="F255" s="46"/>
      <c r="G255" s="46"/>
      <c r="H255" s="48"/>
      <c r="I255" s="48"/>
      <c r="J255" s="48"/>
      <c r="K255" s="48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85"/>
      <c r="AE255" s="85"/>
      <c r="AF255" s="85"/>
    </row>
    <row r="256" spans="2:32" s="84" customFormat="1" ht="16.5" customHeight="1">
      <c r="B256" s="10"/>
      <c r="C256" s="46"/>
      <c r="D256" s="46"/>
      <c r="E256" s="46"/>
      <c r="F256" s="46"/>
      <c r="G256" s="46"/>
      <c r="H256" s="48"/>
      <c r="I256" s="48"/>
      <c r="J256" s="48"/>
      <c r="K256" s="48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85"/>
      <c r="AE256" s="85"/>
      <c r="AF256" s="85"/>
    </row>
    <row r="257" spans="2:32" s="84" customFormat="1" ht="16.5" customHeight="1">
      <c r="B257" s="10"/>
      <c r="C257" s="46"/>
      <c r="D257" s="46"/>
      <c r="E257" s="46"/>
      <c r="F257" s="46"/>
      <c r="G257" s="46"/>
      <c r="H257" s="48"/>
      <c r="I257" s="48"/>
      <c r="J257" s="48"/>
      <c r="K257" s="48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85"/>
      <c r="AE257" s="85"/>
      <c r="AF257" s="85"/>
    </row>
    <row r="258" spans="2:32" s="84" customFormat="1" ht="16.5" customHeight="1">
      <c r="B258" s="10"/>
      <c r="C258" s="46"/>
      <c r="D258" s="46"/>
      <c r="E258" s="46"/>
      <c r="F258" s="46"/>
      <c r="G258" s="46"/>
      <c r="H258" s="48"/>
      <c r="I258" s="48"/>
      <c r="J258" s="48"/>
      <c r="K258" s="48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85"/>
      <c r="AE258" s="85"/>
      <c r="AF258" s="85"/>
    </row>
    <row r="259" spans="2:32" s="84" customFormat="1" ht="16.5" customHeight="1">
      <c r="B259" s="10"/>
      <c r="C259" s="46"/>
      <c r="D259" s="46"/>
      <c r="E259" s="46"/>
      <c r="F259" s="46"/>
      <c r="G259" s="46"/>
      <c r="H259" s="48"/>
      <c r="I259" s="48"/>
      <c r="J259" s="48"/>
      <c r="K259" s="48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85"/>
      <c r="AE259" s="85"/>
      <c r="AF259" s="85"/>
    </row>
    <row r="260" spans="2:32" s="84" customFormat="1" ht="16.5" customHeight="1">
      <c r="B260" s="10"/>
      <c r="C260" s="46"/>
      <c r="D260" s="46"/>
      <c r="E260" s="46"/>
      <c r="F260" s="46"/>
      <c r="G260" s="46"/>
      <c r="H260" s="48"/>
      <c r="I260" s="48"/>
      <c r="J260" s="48"/>
      <c r="K260" s="48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85"/>
      <c r="AE260" s="85"/>
      <c r="AF260" s="85"/>
    </row>
    <row r="261" spans="2:32" s="84" customFormat="1" ht="16.5" customHeight="1">
      <c r="B261" s="10"/>
      <c r="C261" s="46"/>
      <c r="D261" s="46"/>
      <c r="E261" s="46"/>
      <c r="F261" s="46"/>
      <c r="G261" s="46"/>
      <c r="H261" s="48"/>
      <c r="I261" s="48"/>
      <c r="J261" s="48"/>
      <c r="K261" s="48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85"/>
      <c r="AE261" s="85"/>
      <c r="AF261" s="85"/>
    </row>
    <row r="262" spans="2:32" s="84" customFormat="1" ht="16.5" customHeight="1">
      <c r="B262" s="10"/>
      <c r="C262" s="46"/>
      <c r="D262" s="46"/>
      <c r="E262" s="46"/>
      <c r="F262" s="46"/>
      <c r="G262" s="46"/>
      <c r="H262" s="48"/>
      <c r="I262" s="48"/>
      <c r="J262" s="48"/>
      <c r="K262" s="48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85"/>
      <c r="AE262" s="85"/>
      <c r="AF262" s="85"/>
    </row>
    <row r="263" spans="2:32" s="84" customFormat="1" ht="16.5" customHeight="1">
      <c r="B263" s="10"/>
      <c r="C263" s="46"/>
      <c r="D263" s="46"/>
      <c r="E263" s="46"/>
      <c r="F263" s="46"/>
      <c r="G263" s="46"/>
      <c r="H263" s="48"/>
      <c r="I263" s="48"/>
      <c r="J263" s="48"/>
      <c r="K263" s="48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85"/>
      <c r="AE263" s="85"/>
      <c r="AF263" s="85"/>
    </row>
    <row r="264" spans="2:32" s="84" customFormat="1" ht="16.5" customHeight="1">
      <c r="B264" s="10"/>
      <c r="C264" s="46"/>
      <c r="D264" s="46"/>
      <c r="E264" s="46"/>
      <c r="F264" s="46"/>
      <c r="G264" s="46"/>
      <c r="H264" s="48"/>
      <c r="I264" s="48"/>
      <c r="J264" s="48"/>
      <c r="K264" s="48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85"/>
      <c r="AE264" s="85"/>
      <c r="AF264" s="85"/>
    </row>
    <row r="265" spans="2:32" s="84" customFormat="1" ht="16.5" customHeight="1">
      <c r="B265" s="10"/>
      <c r="C265" s="46"/>
      <c r="D265" s="46"/>
      <c r="E265" s="46"/>
      <c r="F265" s="46"/>
      <c r="G265" s="46"/>
      <c r="H265" s="48"/>
      <c r="I265" s="48"/>
      <c r="J265" s="48"/>
      <c r="K265" s="48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85"/>
      <c r="AE265" s="85"/>
      <c r="AF265" s="85"/>
    </row>
    <row r="266" spans="2:32" s="84" customFormat="1" ht="16.5" customHeight="1">
      <c r="B266" s="10"/>
      <c r="C266" s="46"/>
      <c r="D266" s="46"/>
      <c r="E266" s="46"/>
      <c r="F266" s="46"/>
      <c r="G266" s="46"/>
      <c r="H266" s="48"/>
      <c r="I266" s="48"/>
      <c r="J266" s="48"/>
      <c r="K266" s="48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85"/>
      <c r="AE266" s="85"/>
      <c r="AF266" s="85"/>
    </row>
    <row r="267" spans="2:32" s="84" customFormat="1" ht="16.5" customHeight="1">
      <c r="B267" s="10"/>
      <c r="C267" s="46"/>
      <c r="D267" s="46"/>
      <c r="E267" s="46"/>
      <c r="F267" s="46"/>
      <c r="G267" s="46"/>
      <c r="H267" s="48"/>
      <c r="I267" s="48"/>
      <c r="J267" s="48"/>
      <c r="K267" s="48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85"/>
      <c r="AE267" s="85"/>
      <c r="AF267" s="85"/>
    </row>
    <row r="268" spans="2:32" s="84" customFormat="1" ht="16.5" customHeight="1">
      <c r="B268" s="10"/>
      <c r="C268" s="46"/>
      <c r="D268" s="46"/>
      <c r="E268" s="46"/>
      <c r="F268" s="46"/>
      <c r="G268" s="46"/>
      <c r="H268" s="48"/>
      <c r="I268" s="48"/>
      <c r="J268" s="48"/>
      <c r="K268" s="48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85"/>
      <c r="AE268" s="85"/>
      <c r="AF268" s="85"/>
    </row>
    <row r="269" spans="2:32" s="84" customFormat="1" ht="16.5" customHeight="1">
      <c r="B269" s="10"/>
      <c r="C269" s="46"/>
      <c r="D269" s="46"/>
      <c r="E269" s="46"/>
      <c r="F269" s="46"/>
      <c r="G269" s="46"/>
      <c r="H269" s="48"/>
      <c r="I269" s="48"/>
      <c r="J269" s="48"/>
      <c r="K269" s="48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85"/>
      <c r="AE269" s="85"/>
      <c r="AF269" s="85"/>
    </row>
    <row r="270" spans="2:32" s="84" customFormat="1" ht="16.5" customHeight="1">
      <c r="B270" s="10"/>
      <c r="C270" s="46"/>
      <c r="D270" s="46"/>
      <c r="E270" s="46"/>
      <c r="F270" s="46"/>
      <c r="G270" s="46"/>
      <c r="H270" s="48"/>
      <c r="I270" s="48"/>
      <c r="J270" s="48"/>
      <c r="K270" s="48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85"/>
      <c r="AE270" s="85"/>
      <c r="AF270" s="85"/>
    </row>
    <row r="271" spans="2:32" s="84" customFormat="1" ht="16.5" customHeight="1">
      <c r="B271" s="10"/>
      <c r="C271" s="46"/>
      <c r="D271" s="46"/>
      <c r="E271" s="46"/>
      <c r="F271" s="46"/>
      <c r="G271" s="46"/>
      <c r="H271" s="48"/>
      <c r="I271" s="48"/>
      <c r="J271" s="48"/>
      <c r="K271" s="48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85"/>
      <c r="AE271" s="85"/>
      <c r="AF271" s="85"/>
    </row>
    <row r="272" spans="2:32" s="84" customFormat="1" ht="16.5" customHeight="1">
      <c r="B272" s="10"/>
      <c r="C272" s="46"/>
      <c r="D272" s="46"/>
      <c r="E272" s="46"/>
      <c r="F272" s="46"/>
      <c r="G272" s="46"/>
      <c r="H272" s="48"/>
      <c r="I272" s="48"/>
      <c r="J272" s="48"/>
      <c r="K272" s="48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85"/>
      <c r="AE272" s="85"/>
      <c r="AF272" s="85"/>
    </row>
    <row r="273" spans="2:32" s="84" customFormat="1" ht="16.5" customHeight="1">
      <c r="B273" s="10"/>
      <c r="C273" s="46"/>
      <c r="D273" s="46"/>
      <c r="E273" s="46"/>
      <c r="F273" s="46"/>
      <c r="G273" s="46"/>
      <c r="H273" s="48"/>
      <c r="I273" s="48"/>
      <c r="J273" s="48"/>
      <c r="K273" s="48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85"/>
      <c r="AE273" s="85"/>
      <c r="AF273" s="85"/>
    </row>
    <row r="274" spans="2:32" s="84" customFormat="1" ht="16.5" customHeight="1">
      <c r="B274" s="10"/>
      <c r="C274" s="46"/>
      <c r="D274" s="46"/>
      <c r="E274" s="46"/>
      <c r="F274" s="46"/>
      <c r="G274" s="46"/>
      <c r="H274" s="48"/>
      <c r="I274" s="48"/>
      <c r="J274" s="48"/>
      <c r="K274" s="48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85"/>
      <c r="AE274" s="85"/>
      <c r="AF274" s="85"/>
    </row>
    <row r="275" spans="2:32" s="84" customFormat="1" ht="16.5" customHeight="1">
      <c r="B275" s="10"/>
      <c r="C275" s="46"/>
      <c r="D275" s="46"/>
      <c r="E275" s="46"/>
      <c r="F275" s="46"/>
      <c r="G275" s="46"/>
      <c r="H275" s="48"/>
      <c r="I275" s="48"/>
      <c r="J275" s="48"/>
      <c r="K275" s="48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85"/>
      <c r="AE275" s="85"/>
      <c r="AF275" s="85"/>
    </row>
    <row r="276" spans="2:32" s="84" customFormat="1" ht="16.5" customHeight="1">
      <c r="B276" s="10"/>
      <c r="C276" s="46"/>
      <c r="D276" s="46"/>
      <c r="E276" s="46"/>
      <c r="F276" s="46"/>
      <c r="G276" s="46"/>
      <c r="H276" s="48"/>
      <c r="I276" s="48"/>
      <c r="J276" s="48"/>
      <c r="K276" s="48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85"/>
      <c r="AE276" s="85"/>
      <c r="AF276" s="85"/>
    </row>
    <row r="277" spans="2:32" s="84" customFormat="1" ht="16.5" customHeight="1">
      <c r="B277" s="10"/>
      <c r="C277" s="46"/>
      <c r="D277" s="46"/>
      <c r="E277" s="46"/>
      <c r="F277" s="46"/>
      <c r="G277" s="46"/>
      <c r="H277" s="48"/>
      <c r="I277" s="48"/>
      <c r="J277" s="48"/>
      <c r="K277" s="48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85"/>
      <c r="AE277" s="85"/>
      <c r="AF277" s="85"/>
    </row>
    <row r="278" spans="2:32" s="84" customFormat="1" ht="16.5" customHeight="1">
      <c r="B278" s="10"/>
      <c r="C278" s="46"/>
      <c r="D278" s="46"/>
      <c r="E278" s="46"/>
      <c r="F278" s="46"/>
      <c r="G278" s="46"/>
      <c r="H278" s="48"/>
      <c r="I278" s="48"/>
      <c r="J278" s="48"/>
      <c r="K278" s="48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85"/>
      <c r="AE278" s="85"/>
      <c r="AF278" s="85"/>
    </row>
    <row r="279" spans="2:32" s="84" customFormat="1" ht="16.5" customHeight="1">
      <c r="B279" s="10"/>
      <c r="C279" s="46"/>
      <c r="D279" s="46"/>
      <c r="E279" s="46"/>
      <c r="F279" s="46"/>
      <c r="G279" s="46"/>
      <c r="H279" s="48"/>
      <c r="I279" s="48"/>
      <c r="J279" s="48"/>
      <c r="K279" s="48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85"/>
      <c r="AE279" s="85"/>
      <c r="AF279" s="85"/>
    </row>
    <row r="280" spans="2:32" s="84" customFormat="1" ht="16.5" customHeight="1">
      <c r="B280" s="10"/>
      <c r="C280" s="46"/>
      <c r="D280" s="46"/>
      <c r="E280" s="46"/>
      <c r="F280" s="46"/>
      <c r="G280" s="46"/>
      <c r="H280" s="48"/>
      <c r="I280" s="48"/>
      <c r="J280" s="48"/>
      <c r="K280" s="48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85"/>
      <c r="AE280" s="85"/>
      <c r="AF280" s="85"/>
    </row>
    <row r="281" spans="2:32" s="84" customFormat="1" ht="16.5" customHeight="1">
      <c r="B281" s="10"/>
      <c r="C281" s="46"/>
      <c r="D281" s="46"/>
      <c r="E281" s="46"/>
      <c r="F281" s="46"/>
      <c r="G281" s="46"/>
      <c r="H281" s="48"/>
      <c r="I281" s="48"/>
      <c r="J281" s="48"/>
      <c r="K281" s="48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85"/>
      <c r="AE281" s="85"/>
      <c r="AF281" s="85"/>
    </row>
    <row r="282" spans="2:32" s="84" customFormat="1" ht="16.5" customHeight="1">
      <c r="B282" s="10"/>
      <c r="C282" s="46"/>
      <c r="D282" s="46"/>
      <c r="E282" s="46"/>
      <c r="F282" s="46"/>
      <c r="G282" s="46"/>
      <c r="H282" s="48"/>
      <c r="I282" s="48"/>
      <c r="J282" s="48"/>
      <c r="K282" s="48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85"/>
      <c r="AE282" s="85"/>
      <c r="AF282" s="85"/>
    </row>
    <row r="283" spans="2:32" s="84" customFormat="1" ht="16.5" customHeight="1">
      <c r="B283" s="10"/>
      <c r="C283" s="46"/>
      <c r="D283" s="46"/>
      <c r="E283" s="46"/>
      <c r="F283" s="46"/>
      <c r="G283" s="46"/>
      <c r="H283" s="48"/>
      <c r="I283" s="48"/>
      <c r="J283" s="48"/>
      <c r="K283" s="48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85"/>
      <c r="AE283" s="85"/>
      <c r="AF283" s="85"/>
    </row>
    <row r="284" spans="2:32" s="84" customFormat="1" ht="16.5" customHeight="1">
      <c r="B284" s="10"/>
      <c r="C284" s="46"/>
      <c r="D284" s="46"/>
      <c r="E284" s="46"/>
      <c r="F284" s="46"/>
      <c r="G284" s="46"/>
      <c r="H284" s="48"/>
      <c r="I284" s="48"/>
      <c r="J284" s="48"/>
      <c r="K284" s="48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85"/>
      <c r="AE284" s="85"/>
      <c r="AF284" s="85"/>
    </row>
    <row r="285" spans="2:32" s="84" customFormat="1" ht="16.5" customHeight="1">
      <c r="B285" s="10"/>
      <c r="C285" s="46"/>
      <c r="D285" s="46"/>
      <c r="E285" s="46"/>
      <c r="F285" s="46"/>
      <c r="G285" s="46"/>
      <c r="H285" s="48"/>
      <c r="I285" s="48"/>
      <c r="J285" s="48"/>
      <c r="K285" s="48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85"/>
      <c r="AE285" s="85"/>
      <c r="AF285" s="85"/>
    </row>
    <row r="286" spans="2:32" s="84" customFormat="1" ht="16.5" customHeight="1">
      <c r="B286" s="10"/>
      <c r="C286" s="46"/>
      <c r="D286" s="46"/>
      <c r="E286" s="46"/>
      <c r="F286" s="46"/>
      <c r="G286" s="46"/>
      <c r="H286" s="48"/>
      <c r="I286" s="48"/>
      <c r="J286" s="48"/>
      <c r="K286" s="48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85"/>
      <c r="AE286" s="85"/>
      <c r="AF286" s="85"/>
    </row>
    <row r="287" spans="2:32" s="84" customFormat="1" ht="16.5" customHeight="1">
      <c r="B287" s="10"/>
      <c r="C287" s="46"/>
      <c r="D287" s="46"/>
      <c r="E287" s="46"/>
      <c r="F287" s="46"/>
      <c r="G287" s="46"/>
      <c r="H287" s="48"/>
      <c r="I287" s="48"/>
      <c r="J287" s="48"/>
      <c r="K287" s="48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85"/>
      <c r="AE287" s="85"/>
      <c r="AF287" s="85"/>
    </row>
    <row r="288" spans="2:32" s="84" customFormat="1" ht="16.5" customHeight="1">
      <c r="B288" s="10"/>
      <c r="C288" s="46"/>
      <c r="D288" s="46"/>
      <c r="E288" s="46"/>
      <c r="F288" s="46"/>
      <c r="G288" s="46"/>
      <c r="H288" s="48"/>
      <c r="I288" s="48"/>
      <c r="J288" s="48"/>
      <c r="K288" s="48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85"/>
      <c r="AE288" s="85"/>
      <c r="AF288" s="85"/>
    </row>
    <row r="289" spans="2:32" s="84" customFormat="1" ht="16.5" customHeight="1">
      <c r="B289" s="10"/>
      <c r="C289" s="46"/>
      <c r="D289" s="46"/>
      <c r="E289" s="46"/>
      <c r="F289" s="46"/>
      <c r="G289" s="46"/>
      <c r="H289" s="48"/>
      <c r="I289" s="48"/>
      <c r="J289" s="48"/>
      <c r="K289" s="48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85"/>
      <c r="AE289" s="85"/>
      <c r="AF289" s="85"/>
    </row>
    <row r="290" spans="2:32" s="84" customFormat="1" ht="16.5" customHeight="1">
      <c r="B290" s="10"/>
      <c r="C290" s="46"/>
      <c r="D290" s="46"/>
      <c r="E290" s="46"/>
      <c r="F290" s="46"/>
      <c r="G290" s="46"/>
      <c r="H290" s="48"/>
      <c r="I290" s="48"/>
      <c r="J290" s="48"/>
      <c r="K290" s="48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85"/>
      <c r="AE290" s="85"/>
      <c r="AF290" s="85"/>
    </row>
    <row r="291" spans="2:32" s="84" customFormat="1" ht="16.5" customHeight="1">
      <c r="B291" s="10"/>
      <c r="C291" s="46"/>
      <c r="D291" s="46"/>
      <c r="E291" s="46"/>
      <c r="F291" s="46"/>
      <c r="G291" s="46"/>
      <c r="H291" s="48"/>
      <c r="I291" s="48"/>
      <c r="J291" s="48"/>
      <c r="K291" s="48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85"/>
      <c r="AE291" s="85"/>
      <c r="AF291" s="85"/>
    </row>
    <row r="292" spans="2:32" s="84" customFormat="1" ht="16.5" customHeight="1">
      <c r="B292" s="10"/>
      <c r="C292" s="46"/>
      <c r="D292" s="46"/>
      <c r="E292" s="46"/>
      <c r="F292" s="46"/>
      <c r="G292" s="46"/>
      <c r="H292" s="48"/>
      <c r="I292" s="48"/>
      <c r="J292" s="48"/>
      <c r="K292" s="48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85"/>
      <c r="AE292" s="85"/>
      <c r="AF292" s="85"/>
    </row>
    <row r="293" spans="2:32" s="84" customFormat="1" ht="16.5" customHeight="1">
      <c r="B293" s="10"/>
      <c r="C293" s="46"/>
      <c r="D293" s="46"/>
      <c r="E293" s="46"/>
      <c r="F293" s="46"/>
      <c r="G293" s="46"/>
      <c r="H293" s="48"/>
      <c r="I293" s="48"/>
      <c r="J293" s="48"/>
      <c r="K293" s="48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85"/>
      <c r="AE293" s="85"/>
      <c r="AF293" s="85"/>
    </row>
    <row r="294" spans="2:32" s="84" customFormat="1" ht="16.5" customHeight="1">
      <c r="B294" s="10"/>
      <c r="C294" s="46"/>
      <c r="D294" s="46"/>
      <c r="E294" s="46"/>
      <c r="F294" s="46"/>
      <c r="G294" s="46"/>
      <c r="H294" s="48"/>
      <c r="I294" s="48"/>
      <c r="J294" s="48"/>
      <c r="K294" s="48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85"/>
      <c r="AE294" s="85"/>
      <c r="AF294" s="85"/>
    </row>
    <row r="295" spans="2:32" s="84" customFormat="1" ht="16.5" customHeight="1">
      <c r="B295" s="10"/>
      <c r="C295" s="46"/>
      <c r="D295" s="46"/>
      <c r="E295" s="46"/>
      <c r="F295" s="46"/>
      <c r="G295" s="46"/>
      <c r="H295" s="48"/>
      <c r="I295" s="48"/>
      <c r="J295" s="48"/>
      <c r="K295" s="48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85"/>
      <c r="AE295" s="85"/>
      <c r="AF295" s="85"/>
    </row>
    <row r="296" spans="2:32" s="84" customFormat="1" ht="16.5" customHeight="1">
      <c r="B296" s="10"/>
      <c r="C296" s="46"/>
      <c r="D296" s="46"/>
      <c r="E296" s="46"/>
      <c r="F296" s="46"/>
      <c r="G296" s="46"/>
      <c r="H296" s="48"/>
      <c r="I296" s="48"/>
      <c r="J296" s="48"/>
      <c r="K296" s="48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85"/>
      <c r="AE296" s="85"/>
      <c r="AF296" s="85"/>
    </row>
    <row r="297" spans="2:32" s="84" customFormat="1" ht="16.5" customHeight="1">
      <c r="B297" s="10"/>
      <c r="C297" s="46"/>
      <c r="D297" s="46"/>
      <c r="E297" s="46"/>
      <c r="F297" s="46"/>
      <c r="G297" s="46"/>
      <c r="H297" s="48"/>
      <c r="I297" s="48"/>
      <c r="J297" s="48"/>
      <c r="K297" s="48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85"/>
      <c r="AE297" s="85"/>
      <c r="AF297" s="85"/>
    </row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</sheetData>
  <sheetProtection/>
  <mergeCells count="18">
    <mergeCell ref="Z5:Z6"/>
    <mergeCell ref="F4:AA4"/>
    <mergeCell ref="AA5:AA6"/>
    <mergeCell ref="G5:K5"/>
    <mergeCell ref="M5:R5"/>
    <mergeCell ref="S5:V5"/>
    <mergeCell ref="W5:Y5"/>
    <mergeCell ref="L5:L6"/>
    <mergeCell ref="C68:U69"/>
    <mergeCell ref="C1:AC1"/>
    <mergeCell ref="C2:AC2"/>
    <mergeCell ref="C3:AC3"/>
    <mergeCell ref="C4:C6"/>
    <mergeCell ref="D4:D6"/>
    <mergeCell ref="E4:E6"/>
    <mergeCell ref="AB4:AB6"/>
    <mergeCell ref="AC4:AC6"/>
    <mergeCell ref="F5:F6"/>
  </mergeCells>
  <printOptions/>
  <pageMargins left="0.36" right="0.37" top="0.57" bottom="0.5118110236220472" header="0.31" footer="0.5118110236220472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3"/>
  <sheetViews>
    <sheetView zoomScale="65" zoomScaleNormal="65" zoomScalePageLayoutView="0" workbookViewId="0" topLeftCell="A1">
      <selection activeCell="AB11" sqref="AB11"/>
    </sheetView>
  </sheetViews>
  <sheetFormatPr defaultColWidth="9.140625" defaultRowHeight="12.75"/>
  <cols>
    <col min="1" max="1" width="9.140625" style="10" customWidth="1"/>
    <col min="2" max="2" width="16.7109375" style="10" customWidth="1"/>
    <col min="3" max="3" width="30.8515625" style="0" customWidth="1"/>
    <col min="4" max="4" width="19.8515625" style="0" customWidth="1"/>
    <col min="5" max="5" width="19.140625" style="0" customWidth="1"/>
    <col min="6" max="6" width="12.00390625" style="0" customWidth="1"/>
    <col min="7" max="7" width="27.140625" style="0" customWidth="1"/>
    <col min="8" max="11" width="12.00390625" style="12" customWidth="1"/>
    <col min="12" max="27" width="12.00390625" style="0" customWidth="1"/>
    <col min="28" max="28" width="29.421875" style="0" bestFit="1" customWidth="1"/>
    <col min="29" max="29" width="10.140625" style="0" customWidth="1"/>
    <col min="30" max="30" width="10.140625" style="10" customWidth="1"/>
    <col min="31" max="32" width="9.140625" style="10" customWidth="1"/>
    <col min="33" max="16384" width="9.140625" style="1" customWidth="1"/>
  </cols>
  <sheetData>
    <row r="1" spans="3:32" ht="23.25">
      <c r="C1" s="155" t="s">
        <v>261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E1" s="1"/>
      <c r="AF1" s="1"/>
    </row>
    <row r="2" spans="3:32" ht="24.75" customHeight="1">
      <c r="C2" s="156" t="s">
        <v>299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E2" s="1"/>
      <c r="AF2" s="1"/>
    </row>
    <row r="3" spans="3:32" ht="28.5" customHeight="1">
      <c r="C3" s="156" t="s">
        <v>262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E3" s="1"/>
      <c r="AF3" s="1"/>
    </row>
    <row r="4" spans="3:32" ht="30" customHeight="1">
      <c r="C4" s="157" t="s">
        <v>188</v>
      </c>
      <c r="D4" s="160" t="s">
        <v>64</v>
      </c>
      <c r="E4" s="163" t="s">
        <v>190</v>
      </c>
      <c r="F4" s="138" t="s">
        <v>50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40"/>
      <c r="AB4" s="165" t="s">
        <v>169</v>
      </c>
      <c r="AC4" s="165" t="s">
        <v>56</v>
      </c>
      <c r="AE4" s="1"/>
      <c r="AF4" s="1"/>
    </row>
    <row r="5" spans="3:37" ht="54.75" customHeight="1">
      <c r="C5" s="158"/>
      <c r="D5" s="161"/>
      <c r="E5" s="164"/>
      <c r="F5" s="168" t="s">
        <v>60</v>
      </c>
      <c r="G5" s="143" t="s">
        <v>46</v>
      </c>
      <c r="H5" s="144"/>
      <c r="I5" s="144"/>
      <c r="J5" s="144"/>
      <c r="K5" s="145"/>
      <c r="L5" s="153" t="s">
        <v>59</v>
      </c>
      <c r="M5" s="146" t="s">
        <v>192</v>
      </c>
      <c r="N5" s="147"/>
      <c r="O5" s="147"/>
      <c r="P5" s="147"/>
      <c r="Q5" s="148"/>
      <c r="R5" s="149"/>
      <c r="S5" s="150" t="s">
        <v>204</v>
      </c>
      <c r="T5" s="151"/>
      <c r="U5" s="151"/>
      <c r="V5" s="152"/>
      <c r="W5" s="150" t="s">
        <v>70</v>
      </c>
      <c r="X5" s="151"/>
      <c r="Y5" s="152"/>
      <c r="Z5" s="169" t="s">
        <v>189</v>
      </c>
      <c r="AA5" s="141" t="s">
        <v>194</v>
      </c>
      <c r="AB5" s="166"/>
      <c r="AC5" s="166"/>
      <c r="AE5" s="1"/>
      <c r="AG5" s="10"/>
      <c r="AH5" s="10"/>
      <c r="AI5" s="10"/>
      <c r="AJ5" s="10"/>
      <c r="AK5" s="10"/>
    </row>
    <row r="6" spans="3:37" ht="88.5" customHeight="1">
      <c r="C6" s="159"/>
      <c r="D6" s="162"/>
      <c r="E6" s="164"/>
      <c r="F6" s="168"/>
      <c r="G6" s="25" t="s">
        <v>183</v>
      </c>
      <c r="H6" s="26" t="s">
        <v>62</v>
      </c>
      <c r="I6" s="26" t="s">
        <v>184</v>
      </c>
      <c r="J6" s="27" t="s">
        <v>209</v>
      </c>
      <c r="K6" s="28" t="s">
        <v>202</v>
      </c>
      <c r="L6" s="154"/>
      <c r="M6" s="29" t="s">
        <v>183</v>
      </c>
      <c r="N6" s="27" t="s">
        <v>187</v>
      </c>
      <c r="O6" s="27" t="s">
        <v>186</v>
      </c>
      <c r="P6" s="27" t="s">
        <v>69</v>
      </c>
      <c r="Q6" s="28" t="s">
        <v>193</v>
      </c>
      <c r="R6" s="28" t="s">
        <v>213</v>
      </c>
      <c r="S6" s="30" t="s">
        <v>183</v>
      </c>
      <c r="T6" s="31" t="s">
        <v>203</v>
      </c>
      <c r="U6" s="31" t="s">
        <v>1</v>
      </c>
      <c r="V6" s="32" t="s">
        <v>0</v>
      </c>
      <c r="W6" s="30" t="s">
        <v>185</v>
      </c>
      <c r="X6" s="31" t="s">
        <v>2</v>
      </c>
      <c r="Y6" s="32" t="s">
        <v>0</v>
      </c>
      <c r="Z6" s="169"/>
      <c r="AA6" s="142"/>
      <c r="AB6" s="167"/>
      <c r="AC6" s="167"/>
      <c r="AE6" s="1"/>
      <c r="AG6" s="10"/>
      <c r="AH6" s="10"/>
      <c r="AI6" s="10"/>
      <c r="AJ6" s="10"/>
      <c r="AK6" s="10"/>
    </row>
    <row r="7" spans="3:37" ht="16.5" customHeight="1">
      <c r="C7" s="60" t="s">
        <v>102</v>
      </c>
      <c r="D7" s="68" t="s">
        <v>65</v>
      </c>
      <c r="E7" s="69">
        <v>2015</v>
      </c>
      <c r="F7" s="127">
        <v>0.2939840920123978</v>
      </c>
      <c r="G7" s="128">
        <v>0.07399828223608051</v>
      </c>
      <c r="H7" s="129">
        <v>0.07399828223608051</v>
      </c>
      <c r="I7" s="129" t="s">
        <v>215</v>
      </c>
      <c r="J7" s="129" t="s">
        <v>215</v>
      </c>
      <c r="K7" s="130" t="s">
        <v>215</v>
      </c>
      <c r="L7" s="128" t="s">
        <v>215</v>
      </c>
      <c r="M7" s="128">
        <v>0.2420329362560215</v>
      </c>
      <c r="N7" s="131" t="s">
        <v>215</v>
      </c>
      <c r="O7" s="131" t="s">
        <v>215</v>
      </c>
      <c r="P7" s="131" t="s">
        <v>215</v>
      </c>
      <c r="Q7" s="134" t="s">
        <v>215</v>
      </c>
      <c r="R7" s="132" t="s">
        <v>215</v>
      </c>
      <c r="S7" s="128">
        <v>0.014660741625900893</v>
      </c>
      <c r="T7" s="131">
        <v>0.014660741625900893</v>
      </c>
      <c r="U7" s="131" t="s">
        <v>215</v>
      </c>
      <c r="V7" s="132" t="s">
        <v>215</v>
      </c>
      <c r="W7" s="128" t="s">
        <v>215</v>
      </c>
      <c r="X7" s="131" t="s">
        <v>215</v>
      </c>
      <c r="Y7" s="132" t="s">
        <v>215</v>
      </c>
      <c r="Z7" s="127" t="s">
        <v>215</v>
      </c>
      <c r="AA7" s="127" t="s">
        <v>215</v>
      </c>
      <c r="AB7" s="67">
        <v>133895</v>
      </c>
      <c r="AC7" s="64" t="s">
        <v>254</v>
      </c>
      <c r="AD7" s="94"/>
      <c r="AE7" s="1"/>
      <c r="AG7" s="10"/>
      <c r="AH7" s="10"/>
      <c r="AI7" s="10"/>
      <c r="AJ7" s="10"/>
      <c r="AK7" s="10"/>
    </row>
    <row r="8" spans="3:37" ht="16.5" customHeight="1">
      <c r="C8" s="60" t="s">
        <v>162</v>
      </c>
      <c r="D8" s="68" t="s">
        <v>294</v>
      </c>
      <c r="E8" s="69" t="s">
        <v>293</v>
      </c>
      <c r="F8" s="127">
        <v>0.496</v>
      </c>
      <c r="G8" s="128">
        <v>0.42</v>
      </c>
      <c r="H8" s="129"/>
      <c r="I8" s="129"/>
      <c r="J8" s="129"/>
      <c r="K8" s="130"/>
      <c r="L8" s="128">
        <v>0.005</v>
      </c>
      <c r="M8" s="128">
        <v>0.065</v>
      </c>
      <c r="N8" s="131">
        <v>0.065</v>
      </c>
      <c r="O8" s="131"/>
      <c r="P8" s="131"/>
      <c r="Q8" s="134"/>
      <c r="R8" s="132"/>
      <c r="S8" s="128">
        <v>0</v>
      </c>
      <c r="T8" s="131"/>
      <c r="U8" s="131"/>
      <c r="V8" s="132"/>
      <c r="W8" s="128">
        <v>0.015</v>
      </c>
      <c r="X8" s="131"/>
      <c r="Y8" s="132"/>
      <c r="Z8" s="127">
        <v>0</v>
      </c>
      <c r="AA8" s="127">
        <v>0</v>
      </c>
      <c r="AB8" s="67">
        <v>45684</v>
      </c>
      <c r="AC8" s="64" t="s">
        <v>73</v>
      </c>
      <c r="AD8" s="94"/>
      <c r="AE8" s="1"/>
      <c r="AG8" s="10"/>
      <c r="AH8" s="10"/>
      <c r="AI8" s="10"/>
      <c r="AJ8" s="10"/>
      <c r="AK8" s="10"/>
    </row>
    <row r="9" spans="3:37" ht="16.5" customHeight="1">
      <c r="C9" s="60" t="s">
        <v>291</v>
      </c>
      <c r="D9" s="68" t="s">
        <v>45</v>
      </c>
      <c r="E9" s="69">
        <v>2006</v>
      </c>
      <c r="F9" s="127">
        <v>0.872</v>
      </c>
      <c r="G9" s="128">
        <v>0</v>
      </c>
      <c r="H9" s="129"/>
      <c r="I9" s="129"/>
      <c r="J9" s="129"/>
      <c r="K9" s="130"/>
      <c r="L9" s="128">
        <v>0</v>
      </c>
      <c r="M9" s="128">
        <v>0</v>
      </c>
      <c r="N9" s="131"/>
      <c r="O9" s="131"/>
      <c r="P9" s="131"/>
      <c r="Q9" s="134"/>
      <c r="R9" s="132"/>
      <c r="S9" s="128">
        <v>0.128</v>
      </c>
      <c r="T9" s="131"/>
      <c r="U9" s="131"/>
      <c r="V9" s="132"/>
      <c r="W9" s="128">
        <v>0</v>
      </c>
      <c r="X9" s="131"/>
      <c r="Y9" s="132"/>
      <c r="Z9" s="127">
        <v>0</v>
      </c>
      <c r="AA9" s="127">
        <v>0</v>
      </c>
      <c r="AB9" s="67">
        <v>312</v>
      </c>
      <c r="AC9" s="64" t="s">
        <v>78</v>
      </c>
      <c r="AD9" s="94"/>
      <c r="AE9" s="1"/>
      <c r="AG9" s="10"/>
      <c r="AH9" s="10"/>
      <c r="AI9" s="10"/>
      <c r="AJ9" s="10"/>
      <c r="AK9" s="10"/>
    </row>
    <row r="10" spans="1:56" ht="16.5" customHeight="1">
      <c r="A10" s="1"/>
      <c r="C10" s="21" t="s">
        <v>103</v>
      </c>
      <c r="D10" s="21"/>
      <c r="E10" s="22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92">
        <v>179579</v>
      </c>
      <c r="AC10" s="24"/>
      <c r="AD10" s="1"/>
      <c r="AE10" s="1"/>
      <c r="AF10" s="1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</row>
    <row r="11" spans="1:56" ht="16.5" customHeight="1">
      <c r="A11" s="1"/>
      <c r="C11" s="21" t="s">
        <v>300</v>
      </c>
      <c r="D11" s="21"/>
      <c r="E11" s="22"/>
      <c r="F11" s="17">
        <v>0.4831872736099182</v>
      </c>
      <c r="G11" s="17">
        <v>0.2691986257888644</v>
      </c>
      <c r="H11" s="17">
        <v>0.11839725157772882</v>
      </c>
      <c r="I11" s="17"/>
      <c r="J11" s="17"/>
      <c r="K11" s="17"/>
      <c r="L11" s="17">
        <v>0.0025</v>
      </c>
      <c r="M11" s="17">
        <v>0.2261263490048172</v>
      </c>
      <c r="N11" s="17">
        <v>0.065</v>
      </c>
      <c r="O11" s="17"/>
      <c r="P11" s="17"/>
      <c r="Q11" s="17"/>
      <c r="R11" s="17"/>
      <c r="S11" s="17">
        <v>0.011728593300720715</v>
      </c>
      <c r="T11" s="17">
        <v>0.02345718660144143</v>
      </c>
      <c r="U11" s="17"/>
      <c r="V11" s="17"/>
      <c r="W11" s="17">
        <v>0.0075</v>
      </c>
      <c r="X11" s="17"/>
      <c r="Y11" s="17"/>
      <c r="Z11" s="17">
        <v>0</v>
      </c>
      <c r="AA11" s="17">
        <v>0</v>
      </c>
      <c r="AB11" s="92"/>
      <c r="AC11" s="24"/>
      <c r="AD11" s="1"/>
      <c r="AE11" s="1"/>
      <c r="AF11" s="1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</row>
    <row r="12" spans="1:29" s="43" customFormat="1" ht="16.5" customHeight="1">
      <c r="A12" s="10"/>
      <c r="B12" s="10"/>
      <c r="C12" s="81" t="s">
        <v>265</v>
      </c>
      <c r="D12" s="81"/>
      <c r="E12" s="81"/>
      <c r="F12" s="81"/>
      <c r="G12" s="81"/>
      <c r="H12" s="78"/>
      <c r="I12" s="78"/>
      <c r="J12" s="78"/>
      <c r="K12" s="78"/>
      <c r="L12" s="81"/>
      <c r="M12" s="81"/>
      <c r="N12" s="81"/>
      <c r="O12" s="81"/>
      <c r="P12" s="81"/>
      <c r="Q12" s="81"/>
      <c r="R12" s="81"/>
      <c r="S12" s="99"/>
      <c r="T12" s="99"/>
      <c r="U12" s="4"/>
      <c r="V12" s="81"/>
      <c r="W12" s="5"/>
      <c r="X12" s="8"/>
      <c r="Y12" s="81"/>
      <c r="Z12" s="5" t="s">
        <v>55</v>
      </c>
      <c r="AA12" s="8"/>
      <c r="AB12" s="8"/>
      <c r="AC12" s="7"/>
    </row>
    <row r="13" spans="1:29" s="43" customFormat="1" ht="16.5" customHeight="1">
      <c r="A13" s="10"/>
      <c r="B13" s="10"/>
      <c r="C13" s="81" t="s">
        <v>282</v>
      </c>
      <c r="D13" s="81"/>
      <c r="E13" s="81"/>
      <c r="F13" s="81"/>
      <c r="G13" s="81"/>
      <c r="H13" s="78"/>
      <c r="I13" s="78"/>
      <c r="J13" s="78"/>
      <c r="K13" s="78"/>
      <c r="L13" s="81"/>
      <c r="M13" s="81"/>
      <c r="N13" s="81"/>
      <c r="O13" s="81"/>
      <c r="P13" s="81"/>
      <c r="Q13" s="81"/>
      <c r="R13" s="81"/>
      <c r="S13" s="99"/>
      <c r="T13" s="99"/>
      <c r="U13" s="4"/>
      <c r="V13" s="81"/>
      <c r="W13" s="5"/>
      <c r="X13" s="8"/>
      <c r="Y13" s="6" t="s">
        <v>73</v>
      </c>
      <c r="Z13" s="81" t="s">
        <v>239</v>
      </c>
      <c r="AA13" s="7"/>
      <c r="AB13" s="7"/>
      <c r="AC13" s="7"/>
    </row>
    <row r="14" spans="1:29" s="43" customFormat="1" ht="16.5" customHeight="1">
      <c r="A14" s="10"/>
      <c r="B14" s="10"/>
      <c r="C14" s="81" t="s">
        <v>288</v>
      </c>
      <c r="D14" s="81"/>
      <c r="E14" s="81"/>
      <c r="F14" s="81"/>
      <c r="G14" s="81"/>
      <c r="H14" s="78"/>
      <c r="I14" s="78"/>
      <c r="J14" s="78"/>
      <c r="K14" s="78"/>
      <c r="L14" s="81"/>
      <c r="M14" s="81"/>
      <c r="N14" s="81"/>
      <c r="O14" s="81"/>
      <c r="P14" s="4"/>
      <c r="Q14" s="4"/>
      <c r="R14" s="4"/>
      <c r="S14" s="4"/>
      <c r="T14" s="13"/>
      <c r="U14" s="13"/>
      <c r="V14" s="13"/>
      <c r="W14" s="81"/>
      <c r="X14" s="4"/>
      <c r="Y14" s="6" t="s">
        <v>74</v>
      </c>
      <c r="Z14" s="81" t="s">
        <v>54</v>
      </c>
      <c r="AA14" s="7"/>
      <c r="AB14" s="7"/>
      <c r="AC14" s="7"/>
    </row>
    <row r="15" spans="1:29" s="43" customFormat="1" ht="16.5" customHeight="1">
      <c r="A15" s="10"/>
      <c r="B15" s="10"/>
      <c r="C15" s="81" t="s">
        <v>281</v>
      </c>
      <c r="D15" s="81"/>
      <c r="E15" s="81"/>
      <c r="F15" s="81"/>
      <c r="G15" s="81"/>
      <c r="H15" s="13"/>
      <c r="I15" s="13"/>
      <c r="J15" s="13"/>
      <c r="K15" s="13"/>
      <c r="L15" s="81"/>
      <c r="M15" s="81"/>
      <c r="N15" s="81"/>
      <c r="O15" s="81"/>
      <c r="P15" s="4"/>
      <c r="Q15" s="4"/>
      <c r="R15" s="4"/>
      <c r="S15" s="4"/>
      <c r="T15" s="45"/>
      <c r="U15" s="45"/>
      <c r="V15" s="6"/>
      <c r="W15" s="81"/>
      <c r="X15" s="7"/>
      <c r="Y15" s="6" t="s">
        <v>75</v>
      </c>
      <c r="Z15" s="81" t="s">
        <v>52</v>
      </c>
      <c r="AA15" s="7"/>
      <c r="AB15" s="7"/>
      <c r="AC15" s="7"/>
    </row>
    <row r="16" spans="1:29" s="43" customFormat="1" ht="16.5" customHeight="1">
      <c r="A16" s="10"/>
      <c r="B16" s="10"/>
      <c r="C16" s="81" t="s">
        <v>266</v>
      </c>
      <c r="D16" s="81"/>
      <c r="E16" s="81"/>
      <c r="F16" s="81"/>
      <c r="G16" s="81"/>
      <c r="H16" s="13"/>
      <c r="I16" s="13"/>
      <c r="J16" s="13"/>
      <c r="K16" s="13"/>
      <c r="L16" s="81"/>
      <c r="M16" s="81"/>
      <c r="N16" s="81"/>
      <c r="O16" s="81"/>
      <c r="P16" s="135"/>
      <c r="Q16" s="135"/>
      <c r="R16" s="135"/>
      <c r="S16" s="135"/>
      <c r="T16" s="135"/>
      <c r="U16" s="135"/>
      <c r="V16" s="6"/>
      <c r="W16" s="81"/>
      <c r="X16" s="7"/>
      <c r="Y16" s="6" t="s">
        <v>76</v>
      </c>
      <c r="Z16" s="81" t="s">
        <v>85</v>
      </c>
      <c r="AA16" s="7"/>
      <c r="AB16" s="7"/>
      <c r="AC16" s="7"/>
    </row>
    <row r="17" spans="1:29" s="43" customFormat="1" ht="16.5" customHeight="1">
      <c r="A17" s="10"/>
      <c r="B17" s="10"/>
      <c r="C17" s="81" t="s">
        <v>191</v>
      </c>
      <c r="D17" s="81"/>
      <c r="E17" s="81"/>
      <c r="F17" s="81"/>
      <c r="G17" s="81"/>
      <c r="H17" s="13"/>
      <c r="I17" s="13"/>
      <c r="J17" s="13"/>
      <c r="K17" s="13"/>
      <c r="L17" s="81"/>
      <c r="M17" s="81"/>
      <c r="N17" s="81"/>
      <c r="O17" s="81"/>
      <c r="P17" s="4"/>
      <c r="Q17" s="4"/>
      <c r="R17" s="4"/>
      <c r="S17" s="45"/>
      <c r="T17" s="45"/>
      <c r="U17" s="45"/>
      <c r="V17" s="6"/>
      <c r="W17" s="81"/>
      <c r="X17" s="7"/>
      <c r="Y17" s="6" t="s">
        <v>77</v>
      </c>
      <c r="Z17" s="81" t="s">
        <v>53</v>
      </c>
      <c r="AA17" s="7"/>
      <c r="AB17" s="7"/>
      <c r="AC17" s="7"/>
    </row>
    <row r="18" spans="1:29" s="43" customFormat="1" ht="16.5" customHeight="1">
      <c r="A18" s="10"/>
      <c r="B18" s="10"/>
      <c r="C18" s="81" t="s">
        <v>269</v>
      </c>
      <c r="D18" s="81"/>
      <c r="E18" s="81"/>
      <c r="F18" s="81"/>
      <c r="G18" s="81"/>
      <c r="H18" s="78"/>
      <c r="I18" s="78"/>
      <c r="J18" s="78"/>
      <c r="K18" s="113"/>
      <c r="L18" s="113"/>
      <c r="M18" s="81"/>
      <c r="N18" s="81"/>
      <c r="O18" s="81"/>
      <c r="P18" s="4"/>
      <c r="Q18" s="4"/>
      <c r="R18" s="4"/>
      <c r="S18" s="45"/>
      <c r="T18" s="45"/>
      <c r="U18" s="45"/>
      <c r="V18" s="6"/>
      <c r="W18" s="81"/>
      <c r="X18" s="7"/>
      <c r="Y18" s="6" t="s">
        <v>78</v>
      </c>
      <c r="Z18" s="81" t="s">
        <v>83</v>
      </c>
      <c r="AA18" s="7"/>
      <c r="AB18" s="7"/>
      <c r="AC18" s="7"/>
    </row>
    <row r="19" spans="1:29" s="43" customFormat="1" ht="16.5" customHeight="1">
      <c r="A19" s="10"/>
      <c r="B19" s="10"/>
      <c r="C19" s="4" t="s">
        <v>290</v>
      </c>
      <c r="D19" s="4"/>
      <c r="E19" s="4"/>
      <c r="F19" s="4"/>
      <c r="G19" s="4"/>
      <c r="H19" s="13"/>
      <c r="I19" s="13"/>
      <c r="J19" s="13"/>
      <c r="K19" s="13"/>
      <c r="L19" s="4"/>
      <c r="M19" s="4"/>
      <c r="N19" s="4"/>
      <c r="O19" s="4"/>
      <c r="P19" s="4"/>
      <c r="Q19" s="4"/>
      <c r="R19" s="4"/>
      <c r="S19" s="45"/>
      <c r="T19" s="45"/>
      <c r="U19" s="45"/>
      <c r="V19" s="6"/>
      <c r="W19" s="81"/>
      <c r="X19" s="7"/>
      <c r="Y19" s="6" t="s">
        <v>79</v>
      </c>
      <c r="Z19" s="81" t="s">
        <v>72</v>
      </c>
      <c r="AA19" s="7"/>
      <c r="AB19" s="7"/>
      <c r="AC19" s="7"/>
    </row>
    <row r="20" spans="1:29" s="43" customFormat="1" ht="16.5" customHeight="1">
      <c r="A20" s="10"/>
      <c r="B20" s="10"/>
      <c r="C20" s="77"/>
      <c r="D20" s="77"/>
      <c r="E20" s="77"/>
      <c r="F20" s="77"/>
      <c r="G20" s="81"/>
      <c r="H20" s="78"/>
      <c r="I20" s="78"/>
      <c r="J20" s="78"/>
      <c r="K20" s="78"/>
      <c r="L20" s="81"/>
      <c r="M20" s="81"/>
      <c r="N20" s="81"/>
      <c r="O20" s="81"/>
      <c r="P20" s="81"/>
      <c r="Q20" s="81"/>
      <c r="R20" s="81"/>
      <c r="S20" s="99"/>
      <c r="T20" s="99"/>
      <c r="U20" s="99"/>
      <c r="V20" s="79"/>
      <c r="W20" s="81"/>
      <c r="X20" s="77"/>
      <c r="Y20" s="79" t="s">
        <v>80</v>
      </c>
      <c r="Z20" s="81" t="s">
        <v>86</v>
      </c>
      <c r="AA20" s="77"/>
      <c r="AB20" s="77"/>
      <c r="AC20" s="77"/>
    </row>
    <row r="21" spans="1:29" s="43" customFormat="1" ht="16.5" customHeight="1">
      <c r="A21" s="10"/>
      <c r="B21" s="10"/>
      <c r="C21" s="81" t="s">
        <v>35</v>
      </c>
      <c r="D21" s="81"/>
      <c r="E21" s="81"/>
      <c r="F21" s="81"/>
      <c r="G21" s="81"/>
      <c r="H21" s="78"/>
      <c r="I21" s="78"/>
      <c r="J21" s="78"/>
      <c r="K21" s="78"/>
      <c r="L21" s="81"/>
      <c r="M21" s="81"/>
      <c r="N21" s="81"/>
      <c r="O21" s="81"/>
      <c r="P21" s="81"/>
      <c r="Q21" s="81"/>
      <c r="R21" s="81"/>
      <c r="S21" s="99"/>
      <c r="T21" s="99"/>
      <c r="U21" s="99"/>
      <c r="V21" s="79"/>
      <c r="W21" s="81"/>
      <c r="X21" s="77"/>
      <c r="Y21" s="79" t="s">
        <v>81</v>
      </c>
      <c r="Z21" s="81" t="s">
        <v>84</v>
      </c>
      <c r="AA21" s="77"/>
      <c r="AB21" s="77"/>
      <c r="AC21" s="77"/>
    </row>
    <row r="22" spans="1:29" s="43" customFormat="1" ht="16.5" customHeight="1">
      <c r="A22" s="10"/>
      <c r="B22" s="10"/>
      <c r="C22" s="77" t="s">
        <v>34</v>
      </c>
      <c r="D22" s="81"/>
      <c r="E22" s="81"/>
      <c r="F22" s="81"/>
      <c r="G22" s="81"/>
      <c r="H22" s="78"/>
      <c r="I22" s="78"/>
      <c r="J22" s="78"/>
      <c r="K22" s="78"/>
      <c r="L22" s="81"/>
      <c r="M22" s="81"/>
      <c r="N22" s="81"/>
      <c r="O22" s="81"/>
      <c r="P22" s="81"/>
      <c r="Q22" s="81"/>
      <c r="R22" s="81"/>
      <c r="S22" s="99"/>
      <c r="T22" s="99"/>
      <c r="U22" s="99"/>
      <c r="V22" s="79"/>
      <c r="W22" s="81"/>
      <c r="X22" s="77"/>
      <c r="Y22" s="79" t="s">
        <v>228</v>
      </c>
      <c r="Z22" s="81" t="s">
        <v>82</v>
      </c>
      <c r="AA22" s="81"/>
      <c r="AB22" s="81"/>
      <c r="AC22" s="77"/>
    </row>
    <row r="23" spans="1:29" s="43" customFormat="1" ht="16.5" customHeight="1">
      <c r="A23" s="10"/>
      <c r="B23" s="10"/>
      <c r="C23" s="81" t="s">
        <v>40</v>
      </c>
      <c r="D23" s="81"/>
      <c r="E23" s="81"/>
      <c r="F23" s="81"/>
      <c r="G23" s="81"/>
      <c r="H23" s="78"/>
      <c r="I23" s="78"/>
      <c r="J23" s="78"/>
      <c r="K23" s="78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79"/>
      <c r="W23" s="81"/>
      <c r="X23" s="81"/>
      <c r="Y23" s="79" t="s">
        <v>230</v>
      </c>
      <c r="Z23" s="81" t="s">
        <v>229</v>
      </c>
      <c r="AA23" s="81"/>
      <c r="AB23" s="81"/>
      <c r="AC23" s="77"/>
    </row>
    <row r="24" spans="3:29" ht="16.5" customHeight="1">
      <c r="C24" s="103"/>
      <c r="D24" s="81"/>
      <c r="E24" s="82"/>
      <c r="F24" s="82"/>
      <c r="G24" s="80"/>
      <c r="H24" s="137"/>
      <c r="I24" s="103"/>
      <c r="J24" s="81"/>
      <c r="K24" s="82"/>
      <c r="L24" s="82"/>
      <c r="M24" s="80"/>
      <c r="N24" s="137"/>
      <c r="O24" s="103"/>
      <c r="P24" s="81"/>
      <c r="Q24" s="82"/>
      <c r="R24" s="82"/>
      <c r="S24" s="80"/>
      <c r="T24" s="137"/>
      <c r="U24" s="103"/>
      <c r="V24" s="81"/>
      <c r="W24" s="82"/>
      <c r="X24" s="82"/>
      <c r="Y24" s="79" t="s">
        <v>237</v>
      </c>
      <c r="Z24" s="81" t="s">
        <v>231</v>
      </c>
      <c r="AA24" s="81"/>
      <c r="AB24" s="81"/>
      <c r="AC24" s="77"/>
    </row>
    <row r="25" spans="3:29" ht="16.5" customHeight="1">
      <c r="C25" s="100"/>
      <c r="D25" s="100"/>
      <c r="E25" s="100"/>
      <c r="F25" s="100"/>
      <c r="G25" s="100"/>
      <c r="H25" s="105"/>
      <c r="I25" s="100"/>
      <c r="J25" s="100"/>
      <c r="K25" s="100"/>
      <c r="L25" s="100"/>
      <c r="M25" s="100"/>
      <c r="N25" s="105"/>
      <c r="O25" s="100"/>
      <c r="P25" s="100"/>
      <c r="Q25" s="100"/>
      <c r="R25" s="100"/>
      <c r="S25" s="100"/>
      <c r="T25" s="105"/>
      <c r="U25" s="100"/>
      <c r="V25" s="100"/>
      <c r="W25" s="100"/>
      <c r="X25" s="100"/>
      <c r="Y25" s="103" t="s">
        <v>240</v>
      </c>
      <c r="Z25" s="81" t="s">
        <v>238</v>
      </c>
      <c r="AA25" s="82"/>
      <c r="AB25" s="82"/>
      <c r="AC25" s="80"/>
    </row>
    <row r="26" spans="5:29" ht="16.5" customHeight="1">
      <c r="E26" s="12"/>
      <c r="F26" s="12"/>
      <c r="G26" s="12"/>
      <c r="I26"/>
      <c r="J26"/>
      <c r="K26"/>
      <c r="U26" s="12"/>
      <c r="V26" s="12"/>
      <c r="AC26" s="10"/>
    </row>
    <row r="27" spans="5:30" ht="16.5" customHeight="1">
      <c r="E27" s="12"/>
      <c r="F27" s="12"/>
      <c r="G27" s="12"/>
      <c r="I27"/>
      <c r="J27"/>
      <c r="K27"/>
      <c r="U27" s="12"/>
      <c r="V27" s="12"/>
      <c r="AC27" s="10"/>
      <c r="AD27" s="1"/>
    </row>
    <row r="28" spans="5:30" ht="16.5" customHeight="1">
      <c r="E28" s="12"/>
      <c r="F28" s="12"/>
      <c r="G28" s="12"/>
      <c r="I28"/>
      <c r="J28"/>
      <c r="K28"/>
      <c r="U28" s="12"/>
      <c r="V28" s="12"/>
      <c r="AC28" s="10"/>
      <c r="AD28" s="1"/>
    </row>
    <row r="29" spans="5:30" ht="16.5" customHeight="1">
      <c r="E29" s="12"/>
      <c r="F29" s="12"/>
      <c r="G29" s="12"/>
      <c r="I29"/>
      <c r="J29"/>
      <c r="K29"/>
      <c r="U29" s="12"/>
      <c r="V29" s="12"/>
      <c r="AC29" s="10"/>
      <c r="AD29" s="1"/>
    </row>
    <row r="30" spans="5:32" ht="12.75">
      <c r="E30" s="12"/>
      <c r="F30" s="12"/>
      <c r="G30" s="12"/>
      <c r="I30"/>
      <c r="J30"/>
      <c r="K30"/>
      <c r="U30" s="12"/>
      <c r="V30" s="12"/>
      <c r="AC30" s="9"/>
      <c r="AE30" s="1"/>
      <c r="AF30" s="1"/>
    </row>
    <row r="31" spans="5:22" ht="12.75">
      <c r="E31" s="12"/>
      <c r="F31" s="12"/>
      <c r="G31" s="12"/>
      <c r="I31"/>
      <c r="J31"/>
      <c r="K31"/>
      <c r="U31" s="12"/>
      <c r="V31" s="12"/>
    </row>
    <row r="53" spans="28:29" ht="15">
      <c r="AB53" s="11"/>
      <c r="AC53" s="11"/>
    </row>
    <row r="54" spans="28:29" ht="15">
      <c r="AB54" s="11"/>
      <c r="AC54" s="11"/>
    </row>
    <row r="71" spans="1:32" s="84" customFormat="1" ht="20.25">
      <c r="A71" s="85"/>
      <c r="B71" s="10"/>
      <c r="C71"/>
      <c r="D71" s="46"/>
      <c r="E71" s="46"/>
      <c r="F71" s="46"/>
      <c r="G71" s="46"/>
      <c r="H71" s="48"/>
      <c r="I71" s="48"/>
      <c r="J71" s="48"/>
      <c r="K71" s="48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85"/>
      <c r="AE71" s="85"/>
      <c r="AF71" s="85"/>
    </row>
    <row r="72" spans="1:32" s="84" customFormat="1" ht="20.25">
      <c r="A72" s="85"/>
      <c r="B72" s="10"/>
      <c r="C72" s="46"/>
      <c r="D72" s="46"/>
      <c r="E72" s="46"/>
      <c r="F72" s="46"/>
      <c r="G72" s="46"/>
      <c r="H72" s="48"/>
      <c r="I72" s="48"/>
      <c r="J72" s="48"/>
      <c r="K72" s="48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85"/>
      <c r="AE72" s="85"/>
      <c r="AF72" s="85"/>
    </row>
    <row r="73" spans="1:32" s="84" customFormat="1" ht="20.25">
      <c r="A73" s="85"/>
      <c r="B73" s="10"/>
      <c r="C73" s="46"/>
      <c r="D73" s="46"/>
      <c r="E73" s="46"/>
      <c r="F73" s="46"/>
      <c r="G73" s="46"/>
      <c r="H73" s="48"/>
      <c r="I73" s="48"/>
      <c r="J73" s="48"/>
      <c r="K73" s="48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85"/>
      <c r="AE73" s="85"/>
      <c r="AF73" s="85"/>
    </row>
    <row r="74" spans="1:32" s="84" customFormat="1" ht="20.25">
      <c r="A74" s="85"/>
      <c r="B74" s="10"/>
      <c r="C74" s="46"/>
      <c r="D74" s="46"/>
      <c r="E74" s="46"/>
      <c r="F74" s="46"/>
      <c r="G74" s="46"/>
      <c r="H74" s="48"/>
      <c r="I74" s="48"/>
      <c r="J74" s="48"/>
      <c r="K74" s="48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85"/>
      <c r="AE74" s="85"/>
      <c r="AF74" s="85"/>
    </row>
    <row r="75" spans="1:32" s="84" customFormat="1" ht="20.25">
      <c r="A75" s="85"/>
      <c r="B75" s="10"/>
      <c r="C75" s="46"/>
      <c r="D75" s="46"/>
      <c r="E75" s="46"/>
      <c r="F75" s="46"/>
      <c r="G75" s="46"/>
      <c r="H75" s="48"/>
      <c r="I75" s="48"/>
      <c r="J75" s="48"/>
      <c r="K75" s="48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85"/>
      <c r="AE75" s="85"/>
      <c r="AF75" s="85"/>
    </row>
    <row r="76" spans="1:32" s="84" customFormat="1" ht="20.25">
      <c r="A76" s="85"/>
      <c r="B76" s="10"/>
      <c r="C76" s="46"/>
      <c r="D76" s="46"/>
      <c r="E76" s="46"/>
      <c r="F76" s="46"/>
      <c r="G76" s="46"/>
      <c r="H76" s="48"/>
      <c r="I76" s="48"/>
      <c r="J76" s="48"/>
      <c r="K76" s="48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85"/>
      <c r="AE76" s="85"/>
      <c r="AF76" s="85"/>
    </row>
    <row r="77" spans="1:32" s="84" customFormat="1" ht="20.25">
      <c r="A77" s="85"/>
      <c r="B77" s="10"/>
      <c r="C77" s="46"/>
      <c r="D77" s="46"/>
      <c r="E77" s="46"/>
      <c r="F77" s="46"/>
      <c r="G77" s="46"/>
      <c r="H77" s="48"/>
      <c r="I77" s="48"/>
      <c r="J77" s="48"/>
      <c r="K77" s="48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85"/>
      <c r="AE77" s="85"/>
      <c r="AF77" s="85"/>
    </row>
    <row r="78" spans="1:32" s="84" customFormat="1" ht="20.25">
      <c r="A78" s="85"/>
      <c r="B78" s="10"/>
      <c r="C78" s="46"/>
      <c r="D78" s="46"/>
      <c r="E78" s="46"/>
      <c r="F78" s="46"/>
      <c r="G78" s="46"/>
      <c r="H78" s="48"/>
      <c r="I78" s="48"/>
      <c r="J78" s="48"/>
      <c r="K78" s="48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85"/>
      <c r="AE78" s="85"/>
      <c r="AF78" s="85"/>
    </row>
    <row r="79" spans="1:32" s="84" customFormat="1" ht="20.25">
      <c r="A79" s="85"/>
      <c r="B79" s="10"/>
      <c r="C79" s="46"/>
      <c r="D79" s="46"/>
      <c r="E79" s="46"/>
      <c r="F79" s="46"/>
      <c r="G79" s="46"/>
      <c r="H79" s="48"/>
      <c r="I79" s="48"/>
      <c r="J79" s="48"/>
      <c r="K79" s="48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85"/>
      <c r="AE79" s="85"/>
      <c r="AF79" s="85"/>
    </row>
    <row r="80" spans="1:32" s="84" customFormat="1" ht="20.25">
      <c r="A80" s="85"/>
      <c r="B80" s="10"/>
      <c r="C80" s="46"/>
      <c r="D80" s="46"/>
      <c r="E80" s="46"/>
      <c r="F80" s="46"/>
      <c r="G80" s="46"/>
      <c r="H80" s="48"/>
      <c r="I80" s="48"/>
      <c r="J80" s="48"/>
      <c r="K80" s="48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85"/>
      <c r="AE80" s="85"/>
      <c r="AF80" s="85"/>
    </row>
    <row r="81" spans="1:32" s="84" customFormat="1" ht="20.25">
      <c r="A81" s="85"/>
      <c r="B81" s="10"/>
      <c r="C81" s="46"/>
      <c r="D81" s="46"/>
      <c r="E81" s="46"/>
      <c r="F81" s="46"/>
      <c r="G81" s="46"/>
      <c r="H81" s="48"/>
      <c r="I81" s="48"/>
      <c r="J81" s="48"/>
      <c r="K81" s="48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85"/>
      <c r="AE81" s="85"/>
      <c r="AF81" s="85"/>
    </row>
    <row r="82" spans="1:32" s="84" customFormat="1" ht="20.25">
      <c r="A82" s="85"/>
      <c r="B82" s="10"/>
      <c r="C82" s="46"/>
      <c r="D82" s="46"/>
      <c r="E82" s="46"/>
      <c r="F82" s="46"/>
      <c r="G82" s="46"/>
      <c r="H82" s="48"/>
      <c r="I82" s="48"/>
      <c r="J82" s="48"/>
      <c r="K82" s="48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85"/>
      <c r="AE82" s="85"/>
      <c r="AF82" s="85"/>
    </row>
    <row r="83" spans="1:32" s="84" customFormat="1" ht="20.25">
      <c r="A83" s="85"/>
      <c r="B83" s="10"/>
      <c r="C83" s="46"/>
      <c r="D83" s="46"/>
      <c r="E83" s="46"/>
      <c r="F83" s="46"/>
      <c r="G83" s="46"/>
      <c r="H83" s="48"/>
      <c r="I83" s="48"/>
      <c r="J83" s="48"/>
      <c r="K83" s="48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85"/>
      <c r="AE83" s="85"/>
      <c r="AF83" s="85"/>
    </row>
    <row r="84" spans="1:32" s="84" customFormat="1" ht="20.25">
      <c r="A84" s="85"/>
      <c r="B84" s="10"/>
      <c r="C84" s="46"/>
      <c r="D84" s="46"/>
      <c r="E84" s="46"/>
      <c r="F84" s="46"/>
      <c r="G84" s="46"/>
      <c r="H84" s="48"/>
      <c r="I84" s="48"/>
      <c r="J84" s="48"/>
      <c r="K84" s="48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85"/>
      <c r="AE84" s="85"/>
      <c r="AF84" s="85"/>
    </row>
    <row r="85" spans="1:32" s="84" customFormat="1" ht="20.25">
      <c r="A85" s="85"/>
      <c r="B85" s="10"/>
      <c r="C85" s="46"/>
      <c r="D85" s="46"/>
      <c r="E85" s="46"/>
      <c r="F85" s="46"/>
      <c r="G85" s="46"/>
      <c r="H85" s="48"/>
      <c r="I85" s="48"/>
      <c r="J85" s="48"/>
      <c r="K85" s="48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85"/>
      <c r="AE85" s="85"/>
      <c r="AF85" s="85"/>
    </row>
    <row r="86" spans="1:32" s="84" customFormat="1" ht="20.25">
      <c r="A86" s="85"/>
      <c r="B86" s="10"/>
      <c r="C86" s="46"/>
      <c r="D86" s="46"/>
      <c r="E86" s="46"/>
      <c r="F86" s="46"/>
      <c r="G86" s="46"/>
      <c r="H86" s="48"/>
      <c r="I86" s="48"/>
      <c r="J86" s="48"/>
      <c r="K86" s="48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85"/>
      <c r="AE86" s="85"/>
      <c r="AF86" s="85"/>
    </row>
    <row r="87" spans="1:32" s="84" customFormat="1" ht="20.25">
      <c r="A87" s="85"/>
      <c r="B87" s="10"/>
      <c r="C87" s="46"/>
      <c r="D87" s="46"/>
      <c r="E87" s="46"/>
      <c r="F87" s="46"/>
      <c r="G87" s="46"/>
      <c r="H87" s="48"/>
      <c r="I87" s="48"/>
      <c r="J87" s="48"/>
      <c r="K87" s="48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85"/>
      <c r="AE87" s="85"/>
      <c r="AF87" s="85"/>
    </row>
    <row r="88" spans="1:32" s="84" customFormat="1" ht="20.25">
      <c r="A88" s="85"/>
      <c r="B88" s="10"/>
      <c r="C88" s="46"/>
      <c r="D88" s="46"/>
      <c r="E88" s="46"/>
      <c r="F88" s="46"/>
      <c r="G88" s="46"/>
      <c r="H88" s="48"/>
      <c r="I88" s="48"/>
      <c r="J88" s="48"/>
      <c r="K88" s="48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85"/>
      <c r="AE88" s="85"/>
      <c r="AF88" s="85"/>
    </row>
    <row r="89" spans="1:32" s="84" customFormat="1" ht="20.25">
      <c r="A89" s="85"/>
      <c r="B89" s="10"/>
      <c r="C89" s="46"/>
      <c r="D89" s="46"/>
      <c r="E89" s="46"/>
      <c r="F89" s="46"/>
      <c r="G89" s="46"/>
      <c r="H89" s="48"/>
      <c r="I89" s="48"/>
      <c r="J89" s="48"/>
      <c r="K89" s="48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85"/>
      <c r="AE89" s="85"/>
      <c r="AF89" s="85"/>
    </row>
    <row r="90" spans="1:32" s="84" customFormat="1" ht="20.25">
      <c r="A90" s="85"/>
      <c r="B90" s="10"/>
      <c r="C90" s="46"/>
      <c r="D90" s="46"/>
      <c r="E90" s="46"/>
      <c r="F90" s="46"/>
      <c r="G90" s="46"/>
      <c r="H90" s="48"/>
      <c r="I90" s="48"/>
      <c r="J90" s="48"/>
      <c r="K90" s="48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85"/>
      <c r="AE90" s="85"/>
      <c r="AF90" s="85"/>
    </row>
    <row r="91" spans="1:32" s="84" customFormat="1" ht="20.25">
      <c r="A91" s="85"/>
      <c r="B91" s="10"/>
      <c r="C91" s="46"/>
      <c r="D91" s="46"/>
      <c r="E91" s="46"/>
      <c r="F91" s="46"/>
      <c r="G91" s="46"/>
      <c r="H91" s="48"/>
      <c r="I91" s="48"/>
      <c r="J91" s="48"/>
      <c r="K91" s="48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85"/>
      <c r="AE91" s="85"/>
      <c r="AF91" s="85"/>
    </row>
    <row r="92" spans="1:32" s="84" customFormat="1" ht="20.25">
      <c r="A92" s="85"/>
      <c r="B92" s="10"/>
      <c r="C92" s="46"/>
      <c r="D92" s="46"/>
      <c r="E92" s="46"/>
      <c r="F92" s="46"/>
      <c r="G92" s="46"/>
      <c r="H92" s="48"/>
      <c r="I92" s="48"/>
      <c r="J92" s="48"/>
      <c r="K92" s="48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85"/>
      <c r="AE92" s="85"/>
      <c r="AF92" s="85"/>
    </row>
    <row r="93" spans="1:32" s="84" customFormat="1" ht="20.25">
      <c r="A93" s="85"/>
      <c r="B93" s="10"/>
      <c r="C93" s="46"/>
      <c r="D93" s="46"/>
      <c r="E93" s="46"/>
      <c r="F93" s="46"/>
      <c r="G93" s="46"/>
      <c r="H93" s="48"/>
      <c r="I93" s="48"/>
      <c r="J93" s="48"/>
      <c r="K93" s="48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85"/>
      <c r="AE93" s="85"/>
      <c r="AF93" s="85"/>
    </row>
    <row r="94" spans="1:32" s="84" customFormat="1" ht="20.25">
      <c r="A94" s="85"/>
      <c r="B94" s="10"/>
      <c r="C94" s="46"/>
      <c r="D94" s="46"/>
      <c r="E94" s="46"/>
      <c r="F94" s="46"/>
      <c r="G94" s="46"/>
      <c r="H94" s="48"/>
      <c r="I94" s="48"/>
      <c r="J94" s="48"/>
      <c r="K94" s="48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85"/>
      <c r="AE94" s="85"/>
      <c r="AF94" s="85"/>
    </row>
    <row r="95" spans="1:32" s="84" customFormat="1" ht="20.25">
      <c r="A95" s="85"/>
      <c r="B95" s="10"/>
      <c r="C95" s="46"/>
      <c r="D95" s="46"/>
      <c r="E95" s="46"/>
      <c r="F95" s="46"/>
      <c r="G95" s="46"/>
      <c r="H95" s="48"/>
      <c r="I95" s="48"/>
      <c r="J95" s="48"/>
      <c r="K95" s="48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85"/>
      <c r="AE95" s="85"/>
      <c r="AF95" s="85"/>
    </row>
    <row r="96" spans="1:32" s="84" customFormat="1" ht="20.25">
      <c r="A96" s="85"/>
      <c r="B96" s="10"/>
      <c r="C96" s="46"/>
      <c r="D96" s="46"/>
      <c r="E96" s="46"/>
      <c r="F96" s="46"/>
      <c r="G96" s="46"/>
      <c r="H96" s="48"/>
      <c r="I96" s="48"/>
      <c r="J96" s="48"/>
      <c r="K96" s="48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85"/>
      <c r="AE96" s="85"/>
      <c r="AF96" s="85"/>
    </row>
    <row r="97" spans="1:32" s="84" customFormat="1" ht="20.25">
      <c r="A97" s="85"/>
      <c r="B97" s="10"/>
      <c r="C97" s="46"/>
      <c r="D97" s="46"/>
      <c r="E97" s="46"/>
      <c r="F97" s="46"/>
      <c r="G97" s="46"/>
      <c r="H97" s="48"/>
      <c r="I97" s="48"/>
      <c r="J97" s="48"/>
      <c r="K97" s="48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85"/>
      <c r="AE97" s="85"/>
      <c r="AF97" s="85"/>
    </row>
    <row r="98" spans="1:32" s="84" customFormat="1" ht="20.25">
      <c r="A98" s="85"/>
      <c r="B98" s="10"/>
      <c r="C98" s="46"/>
      <c r="D98" s="46"/>
      <c r="E98" s="46"/>
      <c r="F98" s="46"/>
      <c r="G98" s="46"/>
      <c r="H98" s="48"/>
      <c r="I98" s="48"/>
      <c r="J98" s="48"/>
      <c r="K98" s="48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85"/>
      <c r="AE98" s="85"/>
      <c r="AF98" s="85"/>
    </row>
    <row r="99" spans="1:32" s="84" customFormat="1" ht="20.25">
      <c r="A99" s="85"/>
      <c r="B99" s="10"/>
      <c r="C99" s="46"/>
      <c r="D99" s="46"/>
      <c r="E99" s="46"/>
      <c r="F99" s="46"/>
      <c r="G99" s="46"/>
      <c r="H99" s="48"/>
      <c r="I99" s="48"/>
      <c r="J99" s="48"/>
      <c r="K99" s="48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85"/>
      <c r="AE99" s="85"/>
      <c r="AF99" s="85"/>
    </row>
    <row r="100" spans="1:32" s="84" customFormat="1" ht="20.25">
      <c r="A100" s="85"/>
      <c r="B100" s="10"/>
      <c r="C100" s="46"/>
      <c r="D100" s="46"/>
      <c r="E100" s="46"/>
      <c r="F100" s="46"/>
      <c r="G100" s="46"/>
      <c r="H100" s="48"/>
      <c r="I100" s="48"/>
      <c r="J100" s="48"/>
      <c r="K100" s="48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85"/>
      <c r="AE100" s="85"/>
      <c r="AF100" s="85"/>
    </row>
    <row r="101" spans="1:32" s="84" customFormat="1" ht="20.25">
      <c r="A101" s="85"/>
      <c r="B101" s="10"/>
      <c r="C101" s="46"/>
      <c r="D101" s="46"/>
      <c r="E101" s="46"/>
      <c r="F101" s="46"/>
      <c r="G101" s="46"/>
      <c r="H101" s="48"/>
      <c r="I101" s="48"/>
      <c r="J101" s="48"/>
      <c r="K101" s="48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85"/>
      <c r="AE101" s="85"/>
      <c r="AF101" s="85"/>
    </row>
    <row r="102" spans="1:32" s="84" customFormat="1" ht="20.25">
      <c r="A102" s="85"/>
      <c r="B102" s="10"/>
      <c r="C102" s="46"/>
      <c r="D102" s="46"/>
      <c r="E102" s="46"/>
      <c r="F102" s="46"/>
      <c r="G102" s="46"/>
      <c r="H102" s="48"/>
      <c r="I102" s="48"/>
      <c r="J102" s="48"/>
      <c r="K102" s="48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85"/>
      <c r="AE102" s="85"/>
      <c r="AF102" s="85"/>
    </row>
    <row r="103" spans="1:32" s="84" customFormat="1" ht="20.25">
      <c r="A103" s="85"/>
      <c r="B103" s="10"/>
      <c r="C103" s="46"/>
      <c r="D103" s="46"/>
      <c r="E103" s="46"/>
      <c r="F103" s="46"/>
      <c r="G103" s="46"/>
      <c r="H103" s="48"/>
      <c r="I103" s="48"/>
      <c r="J103" s="48"/>
      <c r="K103" s="48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85"/>
      <c r="AE103" s="85"/>
      <c r="AF103" s="85"/>
    </row>
    <row r="104" spans="1:32" s="84" customFormat="1" ht="20.25">
      <c r="A104" s="85"/>
      <c r="B104" s="10"/>
      <c r="C104" s="46"/>
      <c r="D104" s="46"/>
      <c r="E104" s="46"/>
      <c r="F104" s="46"/>
      <c r="G104" s="46"/>
      <c r="H104" s="48"/>
      <c r="I104" s="48"/>
      <c r="J104" s="48"/>
      <c r="K104" s="48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85"/>
      <c r="AE104" s="85"/>
      <c r="AF104" s="85"/>
    </row>
    <row r="105" spans="1:32" s="84" customFormat="1" ht="20.25">
      <c r="A105" s="85"/>
      <c r="B105" s="10"/>
      <c r="C105" s="46"/>
      <c r="D105" s="46"/>
      <c r="E105" s="46"/>
      <c r="F105" s="46"/>
      <c r="G105" s="46"/>
      <c r="H105" s="48"/>
      <c r="I105" s="48"/>
      <c r="J105" s="48"/>
      <c r="K105" s="48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85"/>
      <c r="AE105" s="85"/>
      <c r="AF105" s="85"/>
    </row>
    <row r="106" spans="1:32" s="84" customFormat="1" ht="20.25">
      <c r="A106" s="85"/>
      <c r="B106" s="10"/>
      <c r="C106" s="46"/>
      <c r="D106" s="46"/>
      <c r="E106" s="46"/>
      <c r="F106" s="46"/>
      <c r="G106" s="46"/>
      <c r="H106" s="48"/>
      <c r="I106" s="48"/>
      <c r="J106" s="48"/>
      <c r="K106" s="48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85"/>
      <c r="AE106" s="85"/>
      <c r="AF106" s="85"/>
    </row>
    <row r="107" spans="1:32" s="84" customFormat="1" ht="20.25">
      <c r="A107" s="85"/>
      <c r="B107" s="10"/>
      <c r="C107" s="46"/>
      <c r="D107" s="46"/>
      <c r="E107" s="46"/>
      <c r="F107" s="46"/>
      <c r="G107" s="46"/>
      <c r="H107" s="48"/>
      <c r="I107" s="48"/>
      <c r="J107" s="48"/>
      <c r="K107" s="48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85"/>
      <c r="AE107" s="85"/>
      <c r="AF107" s="85"/>
    </row>
    <row r="108" spans="1:32" s="84" customFormat="1" ht="20.25">
      <c r="A108" s="85"/>
      <c r="B108" s="10"/>
      <c r="C108" s="46"/>
      <c r="D108" s="46"/>
      <c r="E108" s="46"/>
      <c r="F108" s="46"/>
      <c r="G108" s="46"/>
      <c r="H108" s="48"/>
      <c r="I108" s="48"/>
      <c r="J108" s="48"/>
      <c r="K108" s="48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85"/>
      <c r="AE108" s="85"/>
      <c r="AF108" s="85"/>
    </row>
    <row r="109" spans="1:32" s="84" customFormat="1" ht="20.25">
      <c r="A109" s="85"/>
      <c r="B109" s="10"/>
      <c r="C109" s="46"/>
      <c r="D109" s="46"/>
      <c r="E109" s="46"/>
      <c r="F109" s="46"/>
      <c r="G109" s="46"/>
      <c r="H109" s="48"/>
      <c r="I109" s="48"/>
      <c r="J109" s="48"/>
      <c r="K109" s="48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85"/>
      <c r="AE109" s="85"/>
      <c r="AF109" s="85"/>
    </row>
    <row r="110" spans="1:32" s="84" customFormat="1" ht="20.25">
      <c r="A110" s="85"/>
      <c r="B110" s="10"/>
      <c r="C110" s="46"/>
      <c r="D110" s="46"/>
      <c r="E110" s="46"/>
      <c r="F110" s="46"/>
      <c r="G110" s="46"/>
      <c r="H110" s="48"/>
      <c r="I110" s="48"/>
      <c r="J110" s="48"/>
      <c r="K110" s="48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85"/>
      <c r="AE110" s="85"/>
      <c r="AF110" s="85"/>
    </row>
    <row r="111" spans="1:32" s="84" customFormat="1" ht="20.25">
      <c r="A111" s="85"/>
      <c r="B111" s="10"/>
      <c r="C111" s="46"/>
      <c r="D111" s="46"/>
      <c r="E111" s="46"/>
      <c r="F111" s="46"/>
      <c r="G111" s="46"/>
      <c r="H111" s="48"/>
      <c r="I111" s="48"/>
      <c r="J111" s="48"/>
      <c r="K111" s="48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85"/>
      <c r="AE111" s="85"/>
      <c r="AF111" s="85"/>
    </row>
    <row r="112" spans="1:32" s="84" customFormat="1" ht="20.25">
      <c r="A112" s="85"/>
      <c r="B112" s="10"/>
      <c r="C112" s="46"/>
      <c r="D112" s="46"/>
      <c r="E112" s="46"/>
      <c r="F112" s="46"/>
      <c r="G112" s="46"/>
      <c r="H112" s="48"/>
      <c r="I112" s="48"/>
      <c r="J112" s="48"/>
      <c r="K112" s="48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85"/>
      <c r="AE112" s="85"/>
      <c r="AF112" s="85"/>
    </row>
    <row r="113" spans="1:32" s="84" customFormat="1" ht="20.25">
      <c r="A113" s="85"/>
      <c r="B113" s="10"/>
      <c r="C113" s="46"/>
      <c r="D113" s="46"/>
      <c r="E113" s="46"/>
      <c r="F113" s="46"/>
      <c r="G113" s="46"/>
      <c r="H113" s="48"/>
      <c r="I113" s="48"/>
      <c r="J113" s="48"/>
      <c r="K113" s="48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85"/>
      <c r="AE113" s="85"/>
      <c r="AF113" s="85"/>
    </row>
    <row r="114" spans="1:32" s="84" customFormat="1" ht="20.25">
      <c r="A114" s="85"/>
      <c r="B114" s="10"/>
      <c r="C114" s="46"/>
      <c r="D114" s="46"/>
      <c r="E114" s="46"/>
      <c r="F114" s="46"/>
      <c r="G114" s="46"/>
      <c r="H114" s="48"/>
      <c r="I114" s="48"/>
      <c r="J114" s="48"/>
      <c r="K114" s="48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85"/>
      <c r="AE114" s="85"/>
      <c r="AF114" s="85"/>
    </row>
    <row r="115" spans="1:32" s="84" customFormat="1" ht="20.25">
      <c r="A115" s="85"/>
      <c r="B115" s="10"/>
      <c r="C115" s="46"/>
      <c r="D115" s="46"/>
      <c r="E115" s="46"/>
      <c r="F115" s="46"/>
      <c r="G115" s="46"/>
      <c r="H115" s="48"/>
      <c r="I115" s="48"/>
      <c r="J115" s="48"/>
      <c r="K115" s="48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85"/>
      <c r="AE115" s="85"/>
      <c r="AF115" s="85"/>
    </row>
    <row r="116" spans="1:32" s="84" customFormat="1" ht="20.25">
      <c r="A116" s="85"/>
      <c r="B116" s="10"/>
      <c r="C116" s="46"/>
      <c r="D116" s="46"/>
      <c r="E116" s="46"/>
      <c r="F116" s="46"/>
      <c r="G116" s="46"/>
      <c r="H116" s="48"/>
      <c r="I116" s="48"/>
      <c r="J116" s="48"/>
      <c r="K116" s="48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85"/>
      <c r="AE116" s="85"/>
      <c r="AF116" s="85"/>
    </row>
    <row r="117" spans="1:32" s="84" customFormat="1" ht="20.25">
      <c r="A117" s="85"/>
      <c r="B117" s="10"/>
      <c r="C117" s="46"/>
      <c r="D117" s="46"/>
      <c r="E117" s="46"/>
      <c r="F117" s="46"/>
      <c r="G117" s="46"/>
      <c r="H117" s="48"/>
      <c r="I117" s="48"/>
      <c r="J117" s="48"/>
      <c r="K117" s="48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85"/>
      <c r="AE117" s="85"/>
      <c r="AF117" s="85"/>
    </row>
    <row r="118" spans="1:32" s="84" customFormat="1" ht="20.25">
      <c r="A118" s="85"/>
      <c r="B118" s="10"/>
      <c r="C118" s="46"/>
      <c r="D118" s="46"/>
      <c r="E118" s="46"/>
      <c r="F118" s="46"/>
      <c r="G118" s="46"/>
      <c r="H118" s="48"/>
      <c r="I118" s="48"/>
      <c r="J118" s="48"/>
      <c r="K118" s="48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85"/>
      <c r="AE118" s="85"/>
      <c r="AF118" s="85"/>
    </row>
    <row r="119" spans="1:32" s="84" customFormat="1" ht="20.25">
      <c r="A119" s="85"/>
      <c r="B119" s="10"/>
      <c r="C119" s="46"/>
      <c r="D119" s="46"/>
      <c r="E119" s="46"/>
      <c r="F119" s="46"/>
      <c r="G119" s="46"/>
      <c r="H119" s="48"/>
      <c r="I119" s="48"/>
      <c r="J119" s="48"/>
      <c r="K119" s="48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85"/>
      <c r="AE119" s="85"/>
      <c r="AF119" s="85"/>
    </row>
    <row r="120" spans="1:32" s="84" customFormat="1" ht="20.25">
      <c r="A120" s="85"/>
      <c r="B120" s="10"/>
      <c r="C120" s="46"/>
      <c r="D120" s="46"/>
      <c r="E120" s="46"/>
      <c r="F120" s="46"/>
      <c r="G120" s="46"/>
      <c r="H120" s="48"/>
      <c r="I120" s="48"/>
      <c r="J120" s="48"/>
      <c r="K120" s="48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85"/>
      <c r="AE120" s="85"/>
      <c r="AF120" s="85"/>
    </row>
    <row r="121" spans="1:32" s="84" customFormat="1" ht="20.25">
      <c r="A121" s="85"/>
      <c r="B121" s="10"/>
      <c r="C121" s="46"/>
      <c r="D121" s="46"/>
      <c r="E121" s="46"/>
      <c r="F121" s="46"/>
      <c r="G121" s="46"/>
      <c r="H121" s="48"/>
      <c r="I121" s="48"/>
      <c r="J121" s="48"/>
      <c r="K121" s="48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85"/>
      <c r="AE121" s="85"/>
      <c r="AF121" s="85"/>
    </row>
    <row r="122" spans="1:32" s="84" customFormat="1" ht="20.25">
      <c r="A122" s="85"/>
      <c r="B122" s="10"/>
      <c r="C122" s="46"/>
      <c r="D122" s="46"/>
      <c r="E122" s="46"/>
      <c r="F122" s="46"/>
      <c r="G122" s="46"/>
      <c r="H122" s="48"/>
      <c r="I122" s="48"/>
      <c r="J122" s="48"/>
      <c r="K122" s="48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85"/>
      <c r="AE122" s="85"/>
      <c r="AF122" s="85"/>
    </row>
    <row r="123" spans="1:32" s="84" customFormat="1" ht="20.25">
      <c r="A123" s="85"/>
      <c r="B123" s="10"/>
      <c r="C123" s="46"/>
      <c r="D123" s="46"/>
      <c r="E123" s="46"/>
      <c r="F123" s="46"/>
      <c r="G123" s="46"/>
      <c r="H123" s="48"/>
      <c r="I123" s="48"/>
      <c r="J123" s="48"/>
      <c r="K123" s="48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85"/>
      <c r="AE123" s="85"/>
      <c r="AF123" s="85"/>
    </row>
    <row r="124" spans="1:32" s="84" customFormat="1" ht="20.25">
      <c r="A124" s="85"/>
      <c r="B124" s="10"/>
      <c r="C124" s="46"/>
      <c r="D124" s="46"/>
      <c r="E124" s="46"/>
      <c r="F124" s="46"/>
      <c r="G124" s="46"/>
      <c r="H124" s="48"/>
      <c r="I124" s="48"/>
      <c r="J124" s="48"/>
      <c r="K124" s="48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85"/>
      <c r="AE124" s="85"/>
      <c r="AF124" s="85"/>
    </row>
    <row r="125" spans="1:32" s="84" customFormat="1" ht="20.25">
      <c r="A125" s="85"/>
      <c r="B125" s="10"/>
      <c r="C125" s="46"/>
      <c r="D125" s="46"/>
      <c r="E125" s="46"/>
      <c r="F125" s="46"/>
      <c r="G125" s="46"/>
      <c r="H125" s="48"/>
      <c r="I125" s="48"/>
      <c r="J125" s="48"/>
      <c r="K125" s="48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85"/>
      <c r="AE125" s="85"/>
      <c r="AF125" s="85"/>
    </row>
    <row r="126" spans="1:32" s="84" customFormat="1" ht="20.25">
      <c r="A126" s="85"/>
      <c r="B126" s="10"/>
      <c r="C126" s="46"/>
      <c r="D126" s="46"/>
      <c r="E126" s="46"/>
      <c r="F126" s="46"/>
      <c r="G126" s="46"/>
      <c r="H126" s="48"/>
      <c r="I126" s="48"/>
      <c r="J126" s="48"/>
      <c r="K126" s="48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85"/>
      <c r="AE126" s="85"/>
      <c r="AF126" s="85"/>
    </row>
    <row r="127" spans="1:32" s="84" customFormat="1" ht="20.25">
      <c r="A127" s="85"/>
      <c r="B127" s="10"/>
      <c r="C127" s="46"/>
      <c r="D127" s="46"/>
      <c r="E127" s="46"/>
      <c r="F127" s="46"/>
      <c r="G127" s="46"/>
      <c r="H127" s="48"/>
      <c r="I127" s="48"/>
      <c r="J127" s="48"/>
      <c r="K127" s="48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85"/>
      <c r="AE127" s="85"/>
      <c r="AF127" s="85"/>
    </row>
    <row r="128" spans="1:32" s="84" customFormat="1" ht="20.25">
      <c r="A128" s="85"/>
      <c r="B128" s="10"/>
      <c r="C128" s="46"/>
      <c r="D128" s="46"/>
      <c r="E128" s="46"/>
      <c r="F128" s="46"/>
      <c r="G128" s="46"/>
      <c r="H128" s="48"/>
      <c r="I128" s="48"/>
      <c r="J128" s="48"/>
      <c r="K128" s="48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85"/>
      <c r="AE128" s="85"/>
      <c r="AF128" s="85"/>
    </row>
    <row r="129" spans="1:32" s="84" customFormat="1" ht="20.25">
      <c r="A129" s="85"/>
      <c r="B129" s="10"/>
      <c r="C129" s="46"/>
      <c r="D129" s="46"/>
      <c r="E129" s="46"/>
      <c r="F129" s="46"/>
      <c r="G129" s="46"/>
      <c r="H129" s="48"/>
      <c r="I129" s="48"/>
      <c r="J129" s="48"/>
      <c r="K129" s="48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85"/>
      <c r="AE129" s="85"/>
      <c r="AF129" s="85"/>
    </row>
    <row r="130" spans="1:32" s="84" customFormat="1" ht="20.25">
      <c r="A130" s="85"/>
      <c r="B130" s="10"/>
      <c r="C130" s="46"/>
      <c r="D130" s="46"/>
      <c r="E130" s="46"/>
      <c r="F130" s="46"/>
      <c r="G130" s="46"/>
      <c r="H130" s="48"/>
      <c r="I130" s="48"/>
      <c r="J130" s="48"/>
      <c r="K130" s="48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85"/>
      <c r="AE130" s="85"/>
      <c r="AF130" s="85"/>
    </row>
    <row r="131" spans="1:32" s="84" customFormat="1" ht="20.25">
      <c r="A131" s="85"/>
      <c r="B131" s="10"/>
      <c r="C131" s="46"/>
      <c r="D131" s="46"/>
      <c r="E131" s="46"/>
      <c r="F131" s="46"/>
      <c r="G131" s="46"/>
      <c r="H131" s="48"/>
      <c r="I131" s="48"/>
      <c r="J131" s="48"/>
      <c r="K131" s="48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85"/>
      <c r="AE131" s="85"/>
      <c r="AF131" s="85"/>
    </row>
    <row r="132" spans="1:32" s="84" customFormat="1" ht="20.25">
      <c r="A132" s="85"/>
      <c r="B132" s="10"/>
      <c r="C132" s="46"/>
      <c r="D132" s="46"/>
      <c r="E132" s="46"/>
      <c r="F132" s="46"/>
      <c r="G132" s="46"/>
      <c r="H132" s="48"/>
      <c r="I132" s="48"/>
      <c r="J132" s="48"/>
      <c r="K132" s="48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85"/>
      <c r="AE132" s="85"/>
      <c r="AF132" s="85"/>
    </row>
    <row r="133" spans="1:32" s="84" customFormat="1" ht="20.25">
      <c r="A133" s="85"/>
      <c r="B133" s="10"/>
      <c r="C133" s="46"/>
      <c r="D133" s="46"/>
      <c r="E133" s="46"/>
      <c r="F133" s="46"/>
      <c r="G133" s="46"/>
      <c r="H133" s="48"/>
      <c r="I133" s="48"/>
      <c r="J133" s="48"/>
      <c r="K133" s="48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85"/>
      <c r="AE133" s="85"/>
      <c r="AF133" s="85"/>
    </row>
    <row r="134" spans="1:32" s="84" customFormat="1" ht="20.25">
      <c r="A134" s="85"/>
      <c r="B134" s="10"/>
      <c r="C134" s="46"/>
      <c r="D134" s="46"/>
      <c r="E134" s="46"/>
      <c r="F134" s="46"/>
      <c r="G134" s="46"/>
      <c r="H134" s="48"/>
      <c r="I134" s="48"/>
      <c r="J134" s="48"/>
      <c r="K134" s="48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85"/>
      <c r="AE134" s="85"/>
      <c r="AF134" s="85"/>
    </row>
    <row r="135" spans="1:32" s="84" customFormat="1" ht="20.25">
      <c r="A135" s="85"/>
      <c r="B135" s="10"/>
      <c r="C135" s="46"/>
      <c r="D135" s="46"/>
      <c r="E135" s="46"/>
      <c r="F135" s="46"/>
      <c r="G135" s="46"/>
      <c r="H135" s="48"/>
      <c r="I135" s="48"/>
      <c r="J135" s="48"/>
      <c r="K135" s="48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85"/>
      <c r="AE135" s="85"/>
      <c r="AF135" s="85"/>
    </row>
    <row r="136" spans="1:32" s="84" customFormat="1" ht="20.25">
      <c r="A136" s="85"/>
      <c r="B136" s="10"/>
      <c r="C136" s="46"/>
      <c r="D136" s="46"/>
      <c r="E136" s="46"/>
      <c r="F136" s="46"/>
      <c r="G136" s="46"/>
      <c r="H136" s="48"/>
      <c r="I136" s="48"/>
      <c r="J136" s="48"/>
      <c r="K136" s="48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85"/>
      <c r="AE136" s="85"/>
      <c r="AF136" s="85"/>
    </row>
    <row r="137" spans="1:32" s="84" customFormat="1" ht="20.25">
      <c r="A137" s="85"/>
      <c r="B137" s="10"/>
      <c r="C137" s="46"/>
      <c r="D137" s="46"/>
      <c r="E137" s="46"/>
      <c r="F137" s="46"/>
      <c r="G137" s="46"/>
      <c r="H137" s="48"/>
      <c r="I137" s="48"/>
      <c r="J137" s="48"/>
      <c r="K137" s="48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85"/>
      <c r="AE137" s="85"/>
      <c r="AF137" s="85"/>
    </row>
    <row r="138" spans="1:32" s="84" customFormat="1" ht="20.25">
      <c r="A138" s="85"/>
      <c r="B138" s="10"/>
      <c r="C138" s="46"/>
      <c r="D138" s="46"/>
      <c r="E138" s="46"/>
      <c r="F138" s="46"/>
      <c r="G138" s="46"/>
      <c r="H138" s="48"/>
      <c r="I138" s="48"/>
      <c r="J138" s="48"/>
      <c r="K138" s="48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85"/>
      <c r="AE138" s="85"/>
      <c r="AF138" s="85"/>
    </row>
    <row r="139" spans="1:32" s="84" customFormat="1" ht="20.25">
      <c r="A139" s="85"/>
      <c r="B139" s="10"/>
      <c r="C139" s="46"/>
      <c r="D139" s="46"/>
      <c r="E139" s="46"/>
      <c r="F139" s="46"/>
      <c r="G139" s="46"/>
      <c r="H139" s="48"/>
      <c r="I139" s="48"/>
      <c r="J139" s="48"/>
      <c r="K139" s="48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85"/>
      <c r="AE139" s="85"/>
      <c r="AF139" s="85"/>
    </row>
    <row r="140" spans="1:32" s="84" customFormat="1" ht="20.25">
      <c r="A140" s="85"/>
      <c r="B140" s="10"/>
      <c r="C140" s="46"/>
      <c r="D140" s="46"/>
      <c r="E140" s="46"/>
      <c r="F140" s="46"/>
      <c r="G140" s="46"/>
      <c r="H140" s="48"/>
      <c r="I140" s="48"/>
      <c r="J140" s="48"/>
      <c r="K140" s="48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85"/>
      <c r="AE140" s="85"/>
      <c r="AF140" s="85"/>
    </row>
    <row r="141" spans="1:32" s="84" customFormat="1" ht="20.25">
      <c r="A141" s="85"/>
      <c r="B141" s="10"/>
      <c r="C141" s="46"/>
      <c r="D141" s="46"/>
      <c r="E141" s="46"/>
      <c r="F141" s="46"/>
      <c r="G141" s="46"/>
      <c r="H141" s="48"/>
      <c r="I141" s="48"/>
      <c r="J141" s="48"/>
      <c r="K141" s="48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85"/>
      <c r="AE141" s="85"/>
      <c r="AF141" s="85"/>
    </row>
    <row r="142" spans="1:32" s="84" customFormat="1" ht="20.25">
      <c r="A142" s="85"/>
      <c r="B142" s="10"/>
      <c r="C142" s="46"/>
      <c r="D142" s="46"/>
      <c r="E142" s="46"/>
      <c r="F142" s="46"/>
      <c r="G142" s="46"/>
      <c r="H142" s="48"/>
      <c r="I142" s="48"/>
      <c r="J142" s="48"/>
      <c r="K142" s="48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85"/>
      <c r="AE142" s="85"/>
      <c r="AF142" s="85"/>
    </row>
    <row r="143" spans="1:32" s="84" customFormat="1" ht="20.25">
      <c r="A143" s="85"/>
      <c r="B143" s="10"/>
      <c r="C143" s="46"/>
      <c r="D143" s="46"/>
      <c r="E143" s="46"/>
      <c r="F143" s="46"/>
      <c r="G143" s="46"/>
      <c r="H143" s="48"/>
      <c r="I143" s="48"/>
      <c r="J143" s="48"/>
      <c r="K143" s="48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85"/>
      <c r="AE143" s="85"/>
      <c r="AF143" s="85"/>
    </row>
    <row r="144" spans="1:32" s="84" customFormat="1" ht="20.25">
      <c r="A144" s="85"/>
      <c r="B144" s="10"/>
      <c r="C144" s="46"/>
      <c r="D144" s="46"/>
      <c r="E144" s="46"/>
      <c r="F144" s="46"/>
      <c r="G144" s="46"/>
      <c r="H144" s="48"/>
      <c r="I144" s="48"/>
      <c r="J144" s="48"/>
      <c r="K144" s="48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85"/>
      <c r="AE144" s="85"/>
      <c r="AF144" s="85"/>
    </row>
    <row r="145" spans="1:32" s="84" customFormat="1" ht="20.25">
      <c r="A145" s="85"/>
      <c r="B145" s="10"/>
      <c r="C145" s="46"/>
      <c r="D145" s="46"/>
      <c r="E145" s="46"/>
      <c r="F145" s="46"/>
      <c r="G145" s="46"/>
      <c r="H145" s="48"/>
      <c r="I145" s="48"/>
      <c r="J145" s="48"/>
      <c r="K145" s="48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85"/>
      <c r="AE145" s="85"/>
      <c r="AF145" s="85"/>
    </row>
    <row r="146" spans="1:32" s="84" customFormat="1" ht="20.25">
      <c r="A146" s="85"/>
      <c r="B146" s="10"/>
      <c r="C146" s="46"/>
      <c r="D146" s="46"/>
      <c r="E146" s="46"/>
      <c r="F146" s="46"/>
      <c r="G146" s="46"/>
      <c r="H146" s="48"/>
      <c r="I146" s="48"/>
      <c r="J146" s="48"/>
      <c r="K146" s="48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85"/>
      <c r="AE146" s="85"/>
      <c r="AF146" s="85"/>
    </row>
    <row r="147" spans="1:32" s="84" customFormat="1" ht="20.25">
      <c r="A147" s="85"/>
      <c r="B147" s="10"/>
      <c r="C147" s="46"/>
      <c r="D147" s="46"/>
      <c r="E147" s="46"/>
      <c r="F147" s="46"/>
      <c r="G147" s="46"/>
      <c r="H147" s="48"/>
      <c r="I147" s="48"/>
      <c r="J147" s="48"/>
      <c r="K147" s="48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85"/>
      <c r="AE147" s="85"/>
      <c r="AF147" s="85"/>
    </row>
    <row r="148" spans="1:32" s="84" customFormat="1" ht="20.25">
      <c r="A148" s="85"/>
      <c r="B148" s="10"/>
      <c r="C148" s="46"/>
      <c r="D148" s="46"/>
      <c r="E148" s="46"/>
      <c r="F148" s="46"/>
      <c r="G148" s="46"/>
      <c r="H148" s="48"/>
      <c r="I148" s="48"/>
      <c r="J148" s="48"/>
      <c r="K148" s="48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85"/>
      <c r="AE148" s="85"/>
      <c r="AF148" s="85"/>
    </row>
    <row r="149" spans="1:32" s="84" customFormat="1" ht="20.25">
      <c r="A149" s="85"/>
      <c r="B149" s="10"/>
      <c r="C149" s="46"/>
      <c r="D149" s="46"/>
      <c r="E149" s="46"/>
      <c r="F149" s="46"/>
      <c r="G149" s="46"/>
      <c r="H149" s="48"/>
      <c r="I149" s="48"/>
      <c r="J149" s="48"/>
      <c r="K149" s="48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85"/>
      <c r="AE149" s="85"/>
      <c r="AF149" s="85"/>
    </row>
    <row r="150" spans="1:32" s="84" customFormat="1" ht="20.25">
      <c r="A150" s="85"/>
      <c r="B150" s="10"/>
      <c r="C150" s="46"/>
      <c r="D150" s="46"/>
      <c r="E150" s="46"/>
      <c r="F150" s="46"/>
      <c r="G150" s="46"/>
      <c r="H150" s="48"/>
      <c r="I150" s="48"/>
      <c r="J150" s="48"/>
      <c r="K150" s="48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85"/>
      <c r="AE150" s="85"/>
      <c r="AF150" s="85"/>
    </row>
    <row r="151" spans="1:32" s="84" customFormat="1" ht="20.25">
      <c r="A151" s="85"/>
      <c r="B151" s="10"/>
      <c r="C151" s="46"/>
      <c r="D151" s="46"/>
      <c r="E151" s="46"/>
      <c r="F151" s="46"/>
      <c r="G151" s="46"/>
      <c r="H151" s="48"/>
      <c r="I151" s="48"/>
      <c r="J151" s="48"/>
      <c r="K151" s="48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85"/>
      <c r="AE151" s="85"/>
      <c r="AF151" s="85"/>
    </row>
    <row r="152" spans="1:32" s="84" customFormat="1" ht="20.25">
      <c r="A152" s="85"/>
      <c r="B152" s="10"/>
      <c r="C152" s="46"/>
      <c r="D152" s="46"/>
      <c r="E152" s="46"/>
      <c r="F152" s="46"/>
      <c r="G152" s="46"/>
      <c r="H152" s="48"/>
      <c r="I152" s="48"/>
      <c r="J152" s="48"/>
      <c r="K152" s="48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85"/>
      <c r="AE152" s="85"/>
      <c r="AF152" s="85"/>
    </row>
    <row r="153" spans="1:32" s="84" customFormat="1" ht="20.25">
      <c r="A153" s="85"/>
      <c r="B153" s="10"/>
      <c r="C153" s="46"/>
      <c r="D153" s="46"/>
      <c r="E153" s="46"/>
      <c r="F153" s="46"/>
      <c r="G153" s="46"/>
      <c r="H153" s="48"/>
      <c r="I153" s="48"/>
      <c r="J153" s="48"/>
      <c r="K153" s="48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85"/>
      <c r="AE153" s="85"/>
      <c r="AF153" s="85"/>
    </row>
    <row r="154" spans="1:32" s="84" customFormat="1" ht="20.25">
      <c r="A154" s="85"/>
      <c r="B154" s="10"/>
      <c r="C154" s="46"/>
      <c r="D154" s="46"/>
      <c r="E154" s="46"/>
      <c r="F154" s="46"/>
      <c r="G154" s="46"/>
      <c r="H154" s="48"/>
      <c r="I154" s="48"/>
      <c r="J154" s="48"/>
      <c r="K154" s="48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85"/>
      <c r="AE154" s="85"/>
      <c r="AF154" s="85"/>
    </row>
    <row r="155" spans="1:32" s="84" customFormat="1" ht="20.25">
      <c r="A155" s="85"/>
      <c r="B155" s="10"/>
      <c r="C155" s="46"/>
      <c r="D155" s="46"/>
      <c r="E155" s="46"/>
      <c r="F155" s="46"/>
      <c r="G155" s="46"/>
      <c r="H155" s="48"/>
      <c r="I155" s="48"/>
      <c r="J155" s="48"/>
      <c r="K155" s="48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85"/>
      <c r="AE155" s="85"/>
      <c r="AF155" s="85"/>
    </row>
    <row r="156" spans="1:32" s="84" customFormat="1" ht="20.25">
      <c r="A156" s="85"/>
      <c r="B156" s="10"/>
      <c r="C156" s="46"/>
      <c r="D156" s="46"/>
      <c r="E156" s="46"/>
      <c r="F156" s="46"/>
      <c r="G156" s="46"/>
      <c r="H156" s="48"/>
      <c r="I156" s="48"/>
      <c r="J156" s="48"/>
      <c r="K156" s="48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85"/>
      <c r="AE156" s="85"/>
      <c r="AF156" s="85"/>
    </row>
    <row r="157" spans="1:32" s="84" customFormat="1" ht="20.25">
      <c r="A157" s="85"/>
      <c r="B157" s="10"/>
      <c r="C157" s="46"/>
      <c r="D157" s="46"/>
      <c r="E157" s="46"/>
      <c r="F157" s="46"/>
      <c r="G157" s="46"/>
      <c r="H157" s="48"/>
      <c r="I157" s="48"/>
      <c r="J157" s="48"/>
      <c r="K157" s="48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85"/>
      <c r="AE157" s="85"/>
      <c r="AF157" s="85"/>
    </row>
    <row r="158" spans="1:32" s="84" customFormat="1" ht="20.25">
      <c r="A158" s="85"/>
      <c r="B158" s="10"/>
      <c r="C158" s="46"/>
      <c r="D158" s="46"/>
      <c r="E158" s="46"/>
      <c r="F158" s="46"/>
      <c r="G158" s="46"/>
      <c r="H158" s="48"/>
      <c r="I158" s="48"/>
      <c r="J158" s="48"/>
      <c r="K158" s="48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85"/>
      <c r="AE158" s="85"/>
      <c r="AF158" s="85"/>
    </row>
    <row r="159" spans="1:32" s="84" customFormat="1" ht="20.25">
      <c r="A159" s="85"/>
      <c r="B159" s="10"/>
      <c r="C159" s="46"/>
      <c r="D159" s="46"/>
      <c r="E159" s="46"/>
      <c r="F159" s="46"/>
      <c r="G159" s="46"/>
      <c r="H159" s="48"/>
      <c r="I159" s="48"/>
      <c r="J159" s="48"/>
      <c r="K159" s="48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85"/>
      <c r="AE159" s="85"/>
      <c r="AF159" s="85"/>
    </row>
    <row r="160" spans="1:32" s="84" customFormat="1" ht="20.25">
      <c r="A160" s="85"/>
      <c r="B160" s="10"/>
      <c r="C160" s="46"/>
      <c r="D160" s="46"/>
      <c r="E160" s="46"/>
      <c r="F160" s="46"/>
      <c r="G160" s="46"/>
      <c r="H160" s="48"/>
      <c r="I160" s="48"/>
      <c r="J160" s="48"/>
      <c r="K160" s="48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85"/>
      <c r="AE160" s="85"/>
      <c r="AF160" s="85"/>
    </row>
    <row r="161" spans="1:32" s="84" customFormat="1" ht="20.25">
      <c r="A161" s="85"/>
      <c r="B161" s="10"/>
      <c r="C161" s="46"/>
      <c r="D161" s="46"/>
      <c r="E161" s="46"/>
      <c r="F161" s="46"/>
      <c r="G161" s="46"/>
      <c r="H161" s="48"/>
      <c r="I161" s="48"/>
      <c r="J161" s="48"/>
      <c r="K161" s="48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85"/>
      <c r="AE161" s="85"/>
      <c r="AF161" s="85"/>
    </row>
    <row r="162" spans="1:32" s="84" customFormat="1" ht="20.25">
      <c r="A162" s="85"/>
      <c r="B162" s="10"/>
      <c r="C162" s="46"/>
      <c r="D162" s="46"/>
      <c r="E162" s="46"/>
      <c r="F162" s="46"/>
      <c r="G162" s="46"/>
      <c r="H162" s="48"/>
      <c r="I162" s="48"/>
      <c r="J162" s="48"/>
      <c r="K162" s="48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85"/>
      <c r="AE162" s="85"/>
      <c r="AF162" s="85"/>
    </row>
    <row r="163" spans="1:32" s="84" customFormat="1" ht="20.25">
      <c r="A163" s="85"/>
      <c r="B163" s="10"/>
      <c r="C163" s="46"/>
      <c r="D163" s="46"/>
      <c r="E163" s="46"/>
      <c r="F163" s="46"/>
      <c r="G163" s="46"/>
      <c r="H163" s="48"/>
      <c r="I163" s="48"/>
      <c r="J163" s="48"/>
      <c r="K163" s="48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85"/>
      <c r="AE163" s="85"/>
      <c r="AF163" s="85"/>
    </row>
    <row r="164" spans="1:32" s="84" customFormat="1" ht="20.25">
      <c r="A164" s="85"/>
      <c r="B164" s="10"/>
      <c r="C164" s="46"/>
      <c r="D164" s="46"/>
      <c r="E164" s="46"/>
      <c r="F164" s="46"/>
      <c r="G164" s="46"/>
      <c r="H164" s="48"/>
      <c r="I164" s="48"/>
      <c r="J164" s="48"/>
      <c r="K164" s="48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85"/>
      <c r="AE164" s="85"/>
      <c r="AF164" s="85"/>
    </row>
    <row r="165" spans="1:32" s="84" customFormat="1" ht="20.25">
      <c r="A165" s="85"/>
      <c r="B165" s="10"/>
      <c r="C165" s="46"/>
      <c r="D165" s="46"/>
      <c r="E165" s="46"/>
      <c r="F165" s="46"/>
      <c r="G165" s="46"/>
      <c r="H165" s="48"/>
      <c r="I165" s="48"/>
      <c r="J165" s="48"/>
      <c r="K165" s="48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85"/>
      <c r="AE165" s="85"/>
      <c r="AF165" s="85"/>
    </row>
    <row r="166" spans="1:32" s="84" customFormat="1" ht="20.25">
      <c r="A166" s="85"/>
      <c r="B166" s="10"/>
      <c r="C166" s="46"/>
      <c r="D166" s="46"/>
      <c r="E166" s="46"/>
      <c r="F166" s="46"/>
      <c r="G166" s="46"/>
      <c r="H166" s="48"/>
      <c r="I166" s="48"/>
      <c r="J166" s="48"/>
      <c r="K166" s="48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85"/>
      <c r="AE166" s="85"/>
      <c r="AF166" s="85"/>
    </row>
    <row r="167" spans="1:32" s="84" customFormat="1" ht="20.25">
      <c r="A167" s="85"/>
      <c r="B167" s="10"/>
      <c r="C167" s="46"/>
      <c r="D167" s="46"/>
      <c r="E167" s="46"/>
      <c r="F167" s="46"/>
      <c r="G167" s="46"/>
      <c r="H167" s="48"/>
      <c r="I167" s="48"/>
      <c r="J167" s="48"/>
      <c r="K167" s="48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85"/>
      <c r="AE167" s="85"/>
      <c r="AF167" s="85"/>
    </row>
    <row r="168" spans="1:32" s="84" customFormat="1" ht="20.25">
      <c r="A168" s="85"/>
      <c r="B168" s="10"/>
      <c r="C168" s="46"/>
      <c r="D168" s="46"/>
      <c r="E168" s="46"/>
      <c r="F168" s="46"/>
      <c r="G168" s="46"/>
      <c r="H168" s="48"/>
      <c r="I168" s="48"/>
      <c r="J168" s="48"/>
      <c r="K168" s="48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85"/>
      <c r="AE168" s="85"/>
      <c r="AF168" s="85"/>
    </row>
    <row r="169" spans="1:32" s="84" customFormat="1" ht="20.25">
      <c r="A169" s="85"/>
      <c r="B169" s="10"/>
      <c r="C169" s="46"/>
      <c r="D169" s="46"/>
      <c r="E169" s="46"/>
      <c r="F169" s="46"/>
      <c r="G169" s="46"/>
      <c r="H169" s="48"/>
      <c r="I169" s="48"/>
      <c r="J169" s="48"/>
      <c r="K169" s="48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85"/>
      <c r="AE169" s="85"/>
      <c r="AF169" s="85"/>
    </row>
    <row r="170" spans="1:32" s="84" customFormat="1" ht="20.25">
      <c r="A170" s="85"/>
      <c r="B170" s="10"/>
      <c r="C170" s="46"/>
      <c r="D170" s="46"/>
      <c r="E170" s="46"/>
      <c r="F170" s="46"/>
      <c r="G170" s="46"/>
      <c r="H170" s="48"/>
      <c r="I170" s="48"/>
      <c r="J170" s="48"/>
      <c r="K170" s="48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85"/>
      <c r="AE170" s="85"/>
      <c r="AF170" s="85"/>
    </row>
    <row r="171" spans="1:32" s="84" customFormat="1" ht="20.25">
      <c r="A171" s="85"/>
      <c r="B171" s="10"/>
      <c r="C171" s="46"/>
      <c r="D171" s="46"/>
      <c r="E171" s="46"/>
      <c r="F171" s="46"/>
      <c r="G171" s="46"/>
      <c r="H171" s="48"/>
      <c r="I171" s="48"/>
      <c r="J171" s="48"/>
      <c r="K171" s="48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85"/>
      <c r="AE171" s="85"/>
      <c r="AF171" s="85"/>
    </row>
    <row r="172" spans="1:32" s="84" customFormat="1" ht="20.25">
      <c r="A172" s="85"/>
      <c r="B172" s="10"/>
      <c r="C172" s="46"/>
      <c r="D172" s="46"/>
      <c r="E172" s="46"/>
      <c r="F172" s="46"/>
      <c r="G172" s="46"/>
      <c r="H172" s="48"/>
      <c r="I172" s="48"/>
      <c r="J172" s="48"/>
      <c r="K172" s="48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85"/>
      <c r="AE172" s="85"/>
      <c r="AF172" s="85"/>
    </row>
    <row r="173" spans="1:32" s="84" customFormat="1" ht="20.25">
      <c r="A173" s="85"/>
      <c r="B173" s="10"/>
      <c r="C173" s="46"/>
      <c r="D173" s="46"/>
      <c r="E173" s="46"/>
      <c r="F173" s="46"/>
      <c r="G173" s="46"/>
      <c r="H173" s="48"/>
      <c r="I173" s="48"/>
      <c r="J173" s="48"/>
      <c r="K173" s="48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85"/>
      <c r="AE173" s="85"/>
      <c r="AF173" s="85"/>
    </row>
    <row r="174" spans="1:32" s="84" customFormat="1" ht="20.25">
      <c r="A174" s="85"/>
      <c r="B174" s="10"/>
      <c r="C174" s="46"/>
      <c r="D174" s="46"/>
      <c r="E174" s="46"/>
      <c r="F174" s="46"/>
      <c r="G174" s="46"/>
      <c r="H174" s="48"/>
      <c r="I174" s="48"/>
      <c r="J174" s="48"/>
      <c r="K174" s="48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85"/>
      <c r="AE174" s="85"/>
      <c r="AF174" s="85"/>
    </row>
    <row r="175" spans="1:32" s="84" customFormat="1" ht="20.25">
      <c r="A175" s="85"/>
      <c r="B175" s="10"/>
      <c r="C175" s="46"/>
      <c r="D175" s="46"/>
      <c r="E175" s="46"/>
      <c r="F175" s="46"/>
      <c r="G175" s="46"/>
      <c r="H175" s="48"/>
      <c r="I175" s="48"/>
      <c r="J175" s="48"/>
      <c r="K175" s="48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85"/>
      <c r="AE175" s="85"/>
      <c r="AF175" s="85"/>
    </row>
    <row r="176" spans="1:32" s="84" customFormat="1" ht="20.25">
      <c r="A176" s="85"/>
      <c r="B176" s="10"/>
      <c r="C176" s="46"/>
      <c r="D176" s="46"/>
      <c r="E176" s="46"/>
      <c r="F176" s="46"/>
      <c r="G176" s="46"/>
      <c r="H176" s="48"/>
      <c r="I176" s="48"/>
      <c r="J176" s="48"/>
      <c r="K176" s="48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85"/>
      <c r="AE176" s="85"/>
      <c r="AF176" s="85"/>
    </row>
    <row r="177" spans="1:32" s="84" customFormat="1" ht="20.25">
      <c r="A177" s="85"/>
      <c r="B177" s="10"/>
      <c r="C177" s="46"/>
      <c r="D177" s="46"/>
      <c r="E177" s="46"/>
      <c r="F177" s="46"/>
      <c r="G177" s="46"/>
      <c r="H177" s="48"/>
      <c r="I177" s="48"/>
      <c r="J177" s="48"/>
      <c r="K177" s="48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85"/>
      <c r="AE177" s="85"/>
      <c r="AF177" s="85"/>
    </row>
    <row r="178" spans="1:32" s="84" customFormat="1" ht="20.25">
      <c r="A178" s="85"/>
      <c r="B178" s="10"/>
      <c r="C178" s="46"/>
      <c r="D178" s="46"/>
      <c r="E178" s="46"/>
      <c r="F178" s="46"/>
      <c r="G178" s="46"/>
      <c r="H178" s="48"/>
      <c r="I178" s="48"/>
      <c r="J178" s="48"/>
      <c r="K178" s="48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85"/>
      <c r="AE178" s="85"/>
      <c r="AF178" s="85"/>
    </row>
    <row r="179" spans="1:32" s="84" customFormat="1" ht="20.25">
      <c r="A179" s="85"/>
      <c r="B179" s="10"/>
      <c r="C179" s="46"/>
      <c r="D179" s="46"/>
      <c r="E179" s="46"/>
      <c r="F179" s="46"/>
      <c r="G179" s="46"/>
      <c r="H179" s="48"/>
      <c r="I179" s="48"/>
      <c r="J179" s="48"/>
      <c r="K179" s="48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85"/>
      <c r="AE179" s="85"/>
      <c r="AF179" s="85"/>
    </row>
    <row r="180" spans="1:32" s="84" customFormat="1" ht="20.25">
      <c r="A180" s="85"/>
      <c r="B180" s="10"/>
      <c r="C180" s="46"/>
      <c r="D180" s="46"/>
      <c r="E180" s="46"/>
      <c r="F180" s="46"/>
      <c r="G180" s="46"/>
      <c r="H180" s="48"/>
      <c r="I180" s="48"/>
      <c r="J180" s="48"/>
      <c r="K180" s="48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85"/>
      <c r="AE180" s="85"/>
      <c r="AF180" s="85"/>
    </row>
    <row r="181" spans="1:32" s="84" customFormat="1" ht="20.25">
      <c r="A181" s="85"/>
      <c r="B181" s="10"/>
      <c r="C181" s="46"/>
      <c r="D181" s="46"/>
      <c r="E181" s="46"/>
      <c r="F181" s="46"/>
      <c r="G181" s="46"/>
      <c r="H181" s="48"/>
      <c r="I181" s="48"/>
      <c r="J181" s="48"/>
      <c r="K181" s="48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85"/>
      <c r="AE181" s="85"/>
      <c r="AF181" s="85"/>
    </row>
    <row r="182" spans="1:32" s="84" customFormat="1" ht="20.25">
      <c r="A182" s="85"/>
      <c r="B182" s="10"/>
      <c r="C182" s="46"/>
      <c r="D182" s="46"/>
      <c r="E182" s="46"/>
      <c r="F182" s="46"/>
      <c r="G182" s="46"/>
      <c r="H182" s="48"/>
      <c r="I182" s="48"/>
      <c r="J182" s="48"/>
      <c r="K182" s="48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85"/>
      <c r="AE182" s="85"/>
      <c r="AF182" s="85"/>
    </row>
    <row r="183" spans="1:32" s="84" customFormat="1" ht="20.25">
      <c r="A183" s="85"/>
      <c r="B183" s="10"/>
      <c r="C183" s="46"/>
      <c r="D183" s="46"/>
      <c r="E183" s="46"/>
      <c r="F183" s="46"/>
      <c r="G183" s="46"/>
      <c r="H183" s="48"/>
      <c r="I183" s="48"/>
      <c r="J183" s="48"/>
      <c r="K183" s="48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85"/>
      <c r="AE183" s="85"/>
      <c r="AF183" s="85"/>
    </row>
    <row r="184" spans="1:32" s="84" customFormat="1" ht="20.25">
      <c r="A184" s="85"/>
      <c r="B184" s="10"/>
      <c r="C184" s="46"/>
      <c r="D184" s="46"/>
      <c r="E184" s="46"/>
      <c r="F184" s="46"/>
      <c r="G184" s="46"/>
      <c r="H184" s="48"/>
      <c r="I184" s="48"/>
      <c r="J184" s="48"/>
      <c r="K184" s="48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85"/>
      <c r="AE184" s="85"/>
      <c r="AF184" s="85"/>
    </row>
    <row r="185" spans="1:32" s="84" customFormat="1" ht="20.25">
      <c r="A185" s="85"/>
      <c r="B185" s="10"/>
      <c r="C185" s="46"/>
      <c r="D185" s="46"/>
      <c r="E185" s="46"/>
      <c r="F185" s="46"/>
      <c r="G185" s="46"/>
      <c r="H185" s="48"/>
      <c r="I185" s="48"/>
      <c r="J185" s="48"/>
      <c r="K185" s="48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85"/>
      <c r="AE185" s="85"/>
      <c r="AF185" s="85"/>
    </row>
    <row r="186" spans="1:32" s="84" customFormat="1" ht="20.25">
      <c r="A186" s="85"/>
      <c r="B186" s="10"/>
      <c r="C186" s="46"/>
      <c r="D186" s="46"/>
      <c r="E186" s="46"/>
      <c r="F186" s="46"/>
      <c r="G186" s="46"/>
      <c r="H186" s="48"/>
      <c r="I186" s="48"/>
      <c r="J186" s="48"/>
      <c r="K186" s="48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85"/>
      <c r="AE186" s="85"/>
      <c r="AF186" s="85"/>
    </row>
    <row r="187" spans="1:32" s="84" customFormat="1" ht="20.25">
      <c r="A187" s="85"/>
      <c r="B187" s="10"/>
      <c r="C187" s="46"/>
      <c r="D187" s="46"/>
      <c r="E187" s="46"/>
      <c r="F187" s="46"/>
      <c r="G187" s="46"/>
      <c r="H187" s="48"/>
      <c r="I187" s="48"/>
      <c r="J187" s="48"/>
      <c r="K187" s="48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85"/>
      <c r="AE187" s="85"/>
      <c r="AF187" s="85"/>
    </row>
    <row r="188" spans="1:32" s="84" customFormat="1" ht="20.25">
      <c r="A188" s="85"/>
      <c r="B188" s="10"/>
      <c r="C188" s="46"/>
      <c r="D188" s="46"/>
      <c r="E188" s="46"/>
      <c r="F188" s="46"/>
      <c r="G188" s="46"/>
      <c r="H188" s="48"/>
      <c r="I188" s="48"/>
      <c r="J188" s="48"/>
      <c r="K188" s="48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85"/>
      <c r="AE188" s="85"/>
      <c r="AF188" s="85"/>
    </row>
    <row r="189" spans="1:32" s="84" customFormat="1" ht="20.25">
      <c r="A189" s="85"/>
      <c r="B189" s="10"/>
      <c r="C189" s="46"/>
      <c r="D189" s="46"/>
      <c r="E189" s="46"/>
      <c r="F189" s="46"/>
      <c r="G189" s="46"/>
      <c r="H189" s="48"/>
      <c r="I189" s="48"/>
      <c r="J189" s="48"/>
      <c r="K189" s="48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85"/>
      <c r="AE189" s="85"/>
      <c r="AF189" s="85"/>
    </row>
    <row r="190" spans="1:32" s="84" customFormat="1" ht="20.25">
      <c r="A190" s="85"/>
      <c r="B190" s="10"/>
      <c r="C190" s="46"/>
      <c r="D190" s="46"/>
      <c r="E190" s="46"/>
      <c r="F190" s="46"/>
      <c r="G190" s="46"/>
      <c r="H190" s="48"/>
      <c r="I190" s="48"/>
      <c r="J190" s="48"/>
      <c r="K190" s="48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85"/>
      <c r="AE190" s="85"/>
      <c r="AF190" s="85"/>
    </row>
    <row r="191" spans="1:32" s="84" customFormat="1" ht="20.25">
      <c r="A191" s="85"/>
      <c r="B191" s="10"/>
      <c r="C191" s="46"/>
      <c r="D191" s="46"/>
      <c r="E191" s="46"/>
      <c r="F191" s="46"/>
      <c r="G191" s="46"/>
      <c r="H191" s="48"/>
      <c r="I191" s="48"/>
      <c r="J191" s="48"/>
      <c r="K191" s="48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85"/>
      <c r="AE191" s="85"/>
      <c r="AF191" s="85"/>
    </row>
    <row r="192" spans="1:32" s="84" customFormat="1" ht="20.25">
      <c r="A192" s="85"/>
      <c r="B192" s="10"/>
      <c r="C192" s="46"/>
      <c r="D192" s="46"/>
      <c r="E192" s="46"/>
      <c r="F192" s="46"/>
      <c r="G192" s="46"/>
      <c r="H192" s="48"/>
      <c r="I192" s="48"/>
      <c r="J192" s="48"/>
      <c r="K192" s="48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85"/>
      <c r="AE192" s="85"/>
      <c r="AF192" s="85"/>
    </row>
    <row r="193" spans="1:32" s="84" customFormat="1" ht="20.25">
      <c r="A193" s="85"/>
      <c r="B193" s="10"/>
      <c r="C193" s="46"/>
      <c r="D193" s="46"/>
      <c r="E193" s="46"/>
      <c r="F193" s="46"/>
      <c r="G193" s="46"/>
      <c r="H193" s="48"/>
      <c r="I193" s="48"/>
      <c r="J193" s="48"/>
      <c r="K193" s="48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85"/>
      <c r="AE193" s="85"/>
      <c r="AF193" s="85"/>
    </row>
    <row r="194" spans="1:32" s="84" customFormat="1" ht="20.25">
      <c r="A194" s="85"/>
      <c r="B194" s="10"/>
      <c r="C194" s="46"/>
      <c r="D194" s="46"/>
      <c r="E194" s="46"/>
      <c r="F194" s="46"/>
      <c r="G194" s="46"/>
      <c r="H194" s="48"/>
      <c r="I194" s="48"/>
      <c r="J194" s="48"/>
      <c r="K194" s="48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85"/>
      <c r="AE194" s="85"/>
      <c r="AF194" s="85"/>
    </row>
    <row r="195" spans="1:32" s="84" customFormat="1" ht="20.25">
      <c r="A195" s="85"/>
      <c r="B195" s="10"/>
      <c r="C195" s="46"/>
      <c r="D195" s="46"/>
      <c r="E195" s="46"/>
      <c r="F195" s="46"/>
      <c r="G195" s="46"/>
      <c r="H195" s="48"/>
      <c r="I195" s="48"/>
      <c r="J195" s="48"/>
      <c r="K195" s="48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85"/>
      <c r="AE195" s="85"/>
      <c r="AF195" s="85"/>
    </row>
    <row r="196" spans="1:32" s="84" customFormat="1" ht="20.25">
      <c r="A196" s="85"/>
      <c r="B196" s="10"/>
      <c r="C196" s="46"/>
      <c r="D196" s="46"/>
      <c r="E196" s="46"/>
      <c r="F196" s="46"/>
      <c r="G196" s="46"/>
      <c r="H196" s="48"/>
      <c r="I196" s="48"/>
      <c r="J196" s="48"/>
      <c r="K196" s="48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85"/>
      <c r="AE196" s="85"/>
      <c r="AF196" s="85"/>
    </row>
    <row r="197" spans="1:32" s="84" customFormat="1" ht="20.25">
      <c r="A197" s="85"/>
      <c r="B197" s="10"/>
      <c r="C197" s="46"/>
      <c r="D197" s="46"/>
      <c r="E197" s="46"/>
      <c r="F197" s="46"/>
      <c r="G197" s="46"/>
      <c r="H197" s="48"/>
      <c r="I197" s="48"/>
      <c r="J197" s="48"/>
      <c r="K197" s="48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85"/>
      <c r="AE197" s="85"/>
      <c r="AF197" s="85"/>
    </row>
    <row r="198" spans="1:32" s="84" customFormat="1" ht="20.25">
      <c r="A198" s="85"/>
      <c r="B198" s="10"/>
      <c r="C198" s="46"/>
      <c r="D198" s="46"/>
      <c r="E198" s="46"/>
      <c r="F198" s="46"/>
      <c r="G198" s="46"/>
      <c r="H198" s="48"/>
      <c r="I198" s="48"/>
      <c r="J198" s="48"/>
      <c r="K198" s="48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85"/>
      <c r="AE198" s="85"/>
      <c r="AF198" s="85"/>
    </row>
    <row r="199" spans="1:32" s="84" customFormat="1" ht="20.25">
      <c r="A199" s="85"/>
      <c r="B199" s="10"/>
      <c r="C199" s="46"/>
      <c r="D199" s="46"/>
      <c r="E199" s="46"/>
      <c r="F199" s="46"/>
      <c r="G199" s="46"/>
      <c r="H199" s="48"/>
      <c r="I199" s="48"/>
      <c r="J199" s="48"/>
      <c r="K199" s="48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85"/>
      <c r="AE199" s="85"/>
      <c r="AF199" s="85"/>
    </row>
    <row r="200" spans="1:32" s="84" customFormat="1" ht="20.25">
      <c r="A200" s="85"/>
      <c r="B200" s="10"/>
      <c r="C200" s="46"/>
      <c r="D200" s="46"/>
      <c r="E200" s="46"/>
      <c r="F200" s="46"/>
      <c r="G200" s="46"/>
      <c r="H200" s="48"/>
      <c r="I200" s="48"/>
      <c r="J200" s="48"/>
      <c r="K200" s="48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85"/>
      <c r="AE200" s="85"/>
      <c r="AF200" s="85"/>
    </row>
    <row r="201" spans="1:32" s="84" customFormat="1" ht="20.25">
      <c r="A201" s="85"/>
      <c r="B201" s="10"/>
      <c r="C201" s="46"/>
      <c r="D201" s="46"/>
      <c r="E201" s="46"/>
      <c r="F201" s="46"/>
      <c r="G201" s="46"/>
      <c r="H201" s="48"/>
      <c r="I201" s="48"/>
      <c r="J201" s="48"/>
      <c r="K201" s="48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85"/>
      <c r="AE201" s="85"/>
      <c r="AF201" s="85"/>
    </row>
    <row r="202" spans="1:32" s="84" customFormat="1" ht="20.25">
      <c r="A202" s="85"/>
      <c r="B202" s="10"/>
      <c r="C202" s="46"/>
      <c r="D202" s="46"/>
      <c r="E202" s="46"/>
      <c r="F202" s="46"/>
      <c r="G202" s="46"/>
      <c r="H202" s="48"/>
      <c r="I202" s="48"/>
      <c r="J202" s="48"/>
      <c r="K202" s="48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85"/>
      <c r="AE202" s="85"/>
      <c r="AF202" s="85"/>
    </row>
    <row r="203" spans="1:32" s="84" customFormat="1" ht="20.25">
      <c r="A203" s="85"/>
      <c r="B203" s="10"/>
      <c r="C203" s="46"/>
      <c r="D203" s="46"/>
      <c r="E203" s="46"/>
      <c r="F203" s="46"/>
      <c r="G203" s="46"/>
      <c r="H203" s="48"/>
      <c r="I203" s="48"/>
      <c r="J203" s="48"/>
      <c r="K203" s="48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85"/>
      <c r="AE203" s="85"/>
      <c r="AF203" s="85"/>
    </row>
    <row r="204" spans="1:32" s="84" customFormat="1" ht="20.25">
      <c r="A204" s="85"/>
      <c r="B204" s="10"/>
      <c r="C204" s="46"/>
      <c r="D204" s="46"/>
      <c r="E204" s="46"/>
      <c r="F204" s="46"/>
      <c r="G204" s="46"/>
      <c r="H204" s="48"/>
      <c r="I204" s="48"/>
      <c r="J204" s="48"/>
      <c r="K204" s="48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85"/>
      <c r="AE204" s="85"/>
      <c r="AF204" s="85"/>
    </row>
    <row r="205" spans="1:32" s="84" customFormat="1" ht="20.25">
      <c r="A205" s="85"/>
      <c r="B205" s="10"/>
      <c r="C205" s="46"/>
      <c r="D205" s="46"/>
      <c r="E205" s="46"/>
      <c r="F205" s="46"/>
      <c r="G205" s="46"/>
      <c r="H205" s="48"/>
      <c r="I205" s="48"/>
      <c r="J205" s="48"/>
      <c r="K205" s="48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85"/>
      <c r="AE205" s="85"/>
      <c r="AF205" s="85"/>
    </row>
    <row r="206" spans="1:32" s="84" customFormat="1" ht="20.25">
      <c r="A206" s="85"/>
      <c r="B206" s="10"/>
      <c r="C206" s="46"/>
      <c r="D206" s="46"/>
      <c r="E206" s="46"/>
      <c r="F206" s="46"/>
      <c r="G206" s="46"/>
      <c r="H206" s="48"/>
      <c r="I206" s="48"/>
      <c r="J206" s="48"/>
      <c r="K206" s="48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85"/>
      <c r="AE206" s="85"/>
      <c r="AF206" s="85"/>
    </row>
    <row r="207" spans="1:32" s="84" customFormat="1" ht="20.25">
      <c r="A207" s="85"/>
      <c r="B207" s="10"/>
      <c r="C207" s="46"/>
      <c r="D207" s="46"/>
      <c r="E207" s="46"/>
      <c r="F207" s="46"/>
      <c r="G207" s="46"/>
      <c r="H207" s="48"/>
      <c r="I207" s="48"/>
      <c r="J207" s="48"/>
      <c r="K207" s="48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85"/>
      <c r="AE207" s="85"/>
      <c r="AF207" s="85"/>
    </row>
    <row r="208" spans="1:32" s="84" customFormat="1" ht="20.25">
      <c r="A208" s="85"/>
      <c r="B208" s="10"/>
      <c r="C208" s="46"/>
      <c r="D208" s="46"/>
      <c r="E208" s="46"/>
      <c r="F208" s="46"/>
      <c r="G208" s="46"/>
      <c r="H208" s="48"/>
      <c r="I208" s="48"/>
      <c r="J208" s="48"/>
      <c r="K208" s="48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85"/>
      <c r="AE208" s="85"/>
      <c r="AF208" s="85"/>
    </row>
    <row r="209" spans="1:32" s="84" customFormat="1" ht="20.25">
      <c r="A209" s="85"/>
      <c r="B209" s="10"/>
      <c r="C209" s="46"/>
      <c r="D209" s="46"/>
      <c r="E209" s="46"/>
      <c r="F209" s="46"/>
      <c r="G209" s="46"/>
      <c r="H209" s="48"/>
      <c r="I209" s="48"/>
      <c r="J209" s="48"/>
      <c r="K209" s="48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85"/>
      <c r="AE209" s="85"/>
      <c r="AF209" s="85"/>
    </row>
    <row r="210" spans="1:32" s="84" customFormat="1" ht="20.25">
      <c r="A210" s="85"/>
      <c r="B210" s="10"/>
      <c r="C210" s="46"/>
      <c r="D210" s="46"/>
      <c r="E210" s="46"/>
      <c r="F210" s="46"/>
      <c r="G210" s="46"/>
      <c r="H210" s="48"/>
      <c r="I210" s="48"/>
      <c r="J210" s="48"/>
      <c r="K210" s="48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85"/>
      <c r="AE210" s="85"/>
      <c r="AF210" s="85"/>
    </row>
    <row r="211" spans="1:32" s="84" customFormat="1" ht="20.25">
      <c r="A211" s="85"/>
      <c r="B211" s="10"/>
      <c r="C211" s="46"/>
      <c r="D211" s="46"/>
      <c r="E211" s="46"/>
      <c r="F211" s="46"/>
      <c r="G211" s="46"/>
      <c r="H211" s="48"/>
      <c r="I211" s="48"/>
      <c r="J211" s="48"/>
      <c r="K211" s="48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85"/>
      <c r="AE211" s="85"/>
      <c r="AF211" s="85"/>
    </row>
    <row r="212" spans="1:32" s="84" customFormat="1" ht="20.25">
      <c r="A212" s="85"/>
      <c r="B212" s="10"/>
      <c r="C212" s="46"/>
      <c r="D212" s="46"/>
      <c r="E212" s="46"/>
      <c r="F212" s="46"/>
      <c r="G212" s="46"/>
      <c r="H212" s="48"/>
      <c r="I212" s="48"/>
      <c r="J212" s="48"/>
      <c r="K212" s="48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85"/>
      <c r="AE212" s="85"/>
      <c r="AF212" s="85"/>
    </row>
    <row r="213" spans="1:32" s="84" customFormat="1" ht="20.25">
      <c r="A213" s="85"/>
      <c r="B213" s="10"/>
      <c r="C213" s="46"/>
      <c r="D213" s="46"/>
      <c r="E213" s="46"/>
      <c r="F213" s="46"/>
      <c r="G213" s="46"/>
      <c r="H213" s="48"/>
      <c r="I213" s="48"/>
      <c r="J213" s="48"/>
      <c r="K213" s="48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85"/>
      <c r="AE213" s="85"/>
      <c r="AF213" s="85"/>
    </row>
    <row r="214" spans="1:32" s="84" customFormat="1" ht="20.25">
      <c r="A214" s="85"/>
      <c r="B214" s="10"/>
      <c r="C214" s="46"/>
      <c r="D214" s="46"/>
      <c r="E214" s="46"/>
      <c r="F214" s="46"/>
      <c r="G214" s="46"/>
      <c r="H214" s="48"/>
      <c r="I214" s="48"/>
      <c r="J214" s="48"/>
      <c r="K214" s="48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85"/>
      <c r="AE214" s="85"/>
      <c r="AF214" s="85"/>
    </row>
    <row r="215" spans="1:32" s="84" customFormat="1" ht="20.25">
      <c r="A215" s="85"/>
      <c r="B215" s="10"/>
      <c r="C215" s="46"/>
      <c r="D215" s="46"/>
      <c r="E215" s="46"/>
      <c r="F215" s="46"/>
      <c r="G215" s="46"/>
      <c r="H215" s="48"/>
      <c r="I215" s="48"/>
      <c r="J215" s="48"/>
      <c r="K215" s="48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85"/>
      <c r="AE215" s="85"/>
      <c r="AF215" s="85"/>
    </row>
    <row r="216" spans="1:32" s="84" customFormat="1" ht="20.25">
      <c r="A216" s="85"/>
      <c r="B216" s="10"/>
      <c r="C216" s="46"/>
      <c r="D216" s="46"/>
      <c r="E216" s="46"/>
      <c r="F216" s="46"/>
      <c r="G216" s="46"/>
      <c r="H216" s="48"/>
      <c r="I216" s="48"/>
      <c r="J216" s="48"/>
      <c r="K216" s="48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85"/>
      <c r="AE216" s="85"/>
      <c r="AF216" s="85"/>
    </row>
    <row r="217" spans="1:32" s="84" customFormat="1" ht="20.25">
      <c r="A217" s="85"/>
      <c r="B217" s="10"/>
      <c r="C217" s="46"/>
      <c r="D217" s="46"/>
      <c r="E217" s="46"/>
      <c r="F217" s="46"/>
      <c r="G217" s="46"/>
      <c r="H217" s="48"/>
      <c r="I217" s="48"/>
      <c r="J217" s="48"/>
      <c r="K217" s="48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85"/>
      <c r="AE217" s="85"/>
      <c r="AF217" s="85"/>
    </row>
    <row r="218" spans="1:32" s="84" customFormat="1" ht="20.25">
      <c r="A218" s="85"/>
      <c r="B218" s="10"/>
      <c r="C218" s="46"/>
      <c r="D218" s="46"/>
      <c r="E218" s="46"/>
      <c r="F218" s="46"/>
      <c r="G218" s="46"/>
      <c r="H218" s="48"/>
      <c r="I218" s="48"/>
      <c r="J218" s="48"/>
      <c r="K218" s="48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85"/>
      <c r="AE218" s="85"/>
      <c r="AF218" s="85"/>
    </row>
    <row r="219" spans="1:32" s="84" customFormat="1" ht="20.25">
      <c r="A219" s="85"/>
      <c r="B219" s="10"/>
      <c r="C219" s="46"/>
      <c r="D219" s="46"/>
      <c r="E219" s="46"/>
      <c r="F219" s="46"/>
      <c r="G219" s="46"/>
      <c r="H219" s="48"/>
      <c r="I219" s="48"/>
      <c r="J219" s="48"/>
      <c r="K219" s="48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85"/>
      <c r="AE219" s="85"/>
      <c r="AF219" s="85"/>
    </row>
    <row r="220" spans="1:32" s="84" customFormat="1" ht="20.25">
      <c r="A220" s="85"/>
      <c r="B220" s="10"/>
      <c r="C220" s="46"/>
      <c r="D220" s="46"/>
      <c r="E220" s="46"/>
      <c r="F220" s="46"/>
      <c r="G220" s="46"/>
      <c r="H220" s="48"/>
      <c r="I220" s="48"/>
      <c r="J220" s="48"/>
      <c r="K220" s="48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85"/>
      <c r="AE220" s="85"/>
      <c r="AF220" s="85"/>
    </row>
    <row r="221" spans="1:32" s="84" customFormat="1" ht="20.25">
      <c r="A221" s="85"/>
      <c r="B221" s="10"/>
      <c r="C221" s="46"/>
      <c r="D221" s="46"/>
      <c r="E221" s="46"/>
      <c r="F221" s="46"/>
      <c r="G221" s="46"/>
      <c r="H221" s="48"/>
      <c r="I221" s="48"/>
      <c r="J221" s="48"/>
      <c r="K221" s="48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85"/>
      <c r="AE221" s="85"/>
      <c r="AF221" s="85"/>
    </row>
    <row r="222" spans="1:32" s="84" customFormat="1" ht="20.25">
      <c r="A222" s="85"/>
      <c r="B222" s="10"/>
      <c r="C222" s="46"/>
      <c r="D222" s="46"/>
      <c r="E222" s="46"/>
      <c r="F222" s="46"/>
      <c r="G222" s="46"/>
      <c r="H222" s="48"/>
      <c r="I222" s="48"/>
      <c r="J222" s="48"/>
      <c r="K222" s="48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85"/>
      <c r="AE222" s="85"/>
      <c r="AF222" s="85"/>
    </row>
    <row r="223" spans="1:32" s="84" customFormat="1" ht="20.25">
      <c r="A223" s="85"/>
      <c r="B223" s="10"/>
      <c r="C223" s="46"/>
      <c r="D223" s="46"/>
      <c r="E223" s="46"/>
      <c r="F223" s="46"/>
      <c r="G223" s="46"/>
      <c r="H223" s="48"/>
      <c r="I223" s="48"/>
      <c r="J223" s="48"/>
      <c r="K223" s="48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85"/>
      <c r="AE223" s="85"/>
      <c r="AF223" s="85"/>
    </row>
    <row r="224" spans="1:32" s="84" customFormat="1" ht="20.25">
      <c r="A224" s="85"/>
      <c r="B224" s="10"/>
      <c r="C224" s="46"/>
      <c r="D224" s="46"/>
      <c r="E224" s="46"/>
      <c r="F224" s="46"/>
      <c r="G224" s="46"/>
      <c r="H224" s="48"/>
      <c r="I224" s="48"/>
      <c r="J224" s="48"/>
      <c r="K224" s="48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85"/>
      <c r="AE224" s="85"/>
      <c r="AF224" s="85"/>
    </row>
    <row r="225" spans="1:32" s="84" customFormat="1" ht="20.25">
      <c r="A225" s="85"/>
      <c r="B225" s="10"/>
      <c r="C225" s="46"/>
      <c r="D225" s="46"/>
      <c r="E225" s="46"/>
      <c r="F225" s="46"/>
      <c r="G225" s="46"/>
      <c r="H225" s="48"/>
      <c r="I225" s="48"/>
      <c r="J225" s="48"/>
      <c r="K225" s="48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85"/>
      <c r="AE225" s="85"/>
      <c r="AF225" s="85"/>
    </row>
    <row r="226" spans="1:32" s="84" customFormat="1" ht="20.25">
      <c r="A226" s="85"/>
      <c r="B226" s="10"/>
      <c r="C226" s="46"/>
      <c r="D226" s="46"/>
      <c r="E226" s="46"/>
      <c r="F226" s="46"/>
      <c r="G226" s="46"/>
      <c r="H226" s="48"/>
      <c r="I226" s="48"/>
      <c r="J226" s="48"/>
      <c r="K226" s="48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85"/>
      <c r="AE226" s="85"/>
      <c r="AF226" s="85"/>
    </row>
    <row r="227" spans="1:32" s="84" customFormat="1" ht="20.25">
      <c r="A227" s="85"/>
      <c r="B227" s="10"/>
      <c r="C227" s="46"/>
      <c r="D227" s="46"/>
      <c r="E227" s="46"/>
      <c r="F227" s="46"/>
      <c r="G227" s="46"/>
      <c r="H227" s="48"/>
      <c r="I227" s="48"/>
      <c r="J227" s="48"/>
      <c r="K227" s="48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85"/>
      <c r="AE227" s="85"/>
      <c r="AF227" s="85"/>
    </row>
    <row r="228" spans="1:32" s="84" customFormat="1" ht="20.25">
      <c r="A228" s="85"/>
      <c r="B228" s="10"/>
      <c r="C228" s="46"/>
      <c r="D228" s="46"/>
      <c r="E228" s="46"/>
      <c r="F228" s="46"/>
      <c r="G228" s="46"/>
      <c r="H228" s="48"/>
      <c r="I228" s="48"/>
      <c r="J228" s="48"/>
      <c r="K228" s="48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85"/>
      <c r="AE228" s="85"/>
      <c r="AF228" s="85"/>
    </row>
    <row r="229" spans="1:32" s="84" customFormat="1" ht="20.25">
      <c r="A229" s="85"/>
      <c r="B229" s="10"/>
      <c r="C229" s="46"/>
      <c r="D229" s="46"/>
      <c r="E229" s="46"/>
      <c r="F229" s="46"/>
      <c r="G229" s="46"/>
      <c r="H229" s="48"/>
      <c r="I229" s="48"/>
      <c r="J229" s="48"/>
      <c r="K229" s="48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85"/>
      <c r="AE229" s="85"/>
      <c r="AF229" s="85"/>
    </row>
    <row r="230" spans="1:32" s="84" customFormat="1" ht="20.25">
      <c r="A230" s="85"/>
      <c r="B230" s="10"/>
      <c r="C230" s="46"/>
      <c r="D230" s="46"/>
      <c r="E230" s="46"/>
      <c r="F230" s="46"/>
      <c r="G230" s="46"/>
      <c r="H230" s="48"/>
      <c r="I230" s="48"/>
      <c r="J230" s="48"/>
      <c r="K230" s="48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85"/>
      <c r="AE230" s="85"/>
      <c r="AF230" s="85"/>
    </row>
    <row r="231" spans="1:32" s="84" customFormat="1" ht="20.25">
      <c r="A231" s="85"/>
      <c r="B231" s="10"/>
      <c r="C231" s="46"/>
      <c r="D231" s="46"/>
      <c r="E231" s="46"/>
      <c r="F231" s="46"/>
      <c r="G231" s="46"/>
      <c r="H231" s="48"/>
      <c r="I231" s="48"/>
      <c r="J231" s="48"/>
      <c r="K231" s="48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85"/>
      <c r="AE231" s="85"/>
      <c r="AF231" s="85"/>
    </row>
    <row r="232" spans="1:32" s="84" customFormat="1" ht="20.25">
      <c r="A232" s="85"/>
      <c r="B232" s="10"/>
      <c r="C232" s="46"/>
      <c r="D232" s="46"/>
      <c r="E232" s="46"/>
      <c r="F232" s="46"/>
      <c r="G232" s="46"/>
      <c r="H232" s="48"/>
      <c r="I232" s="48"/>
      <c r="J232" s="48"/>
      <c r="K232" s="48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85"/>
      <c r="AE232" s="85"/>
      <c r="AF232" s="85"/>
    </row>
    <row r="233" spans="1:32" s="84" customFormat="1" ht="20.25">
      <c r="A233" s="85"/>
      <c r="B233" s="10"/>
      <c r="C233" s="46"/>
      <c r="D233" s="46"/>
      <c r="E233" s="46"/>
      <c r="F233" s="46"/>
      <c r="G233" s="46"/>
      <c r="H233" s="48"/>
      <c r="I233" s="48"/>
      <c r="J233" s="48"/>
      <c r="K233" s="48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85"/>
      <c r="AE233" s="85"/>
      <c r="AF233" s="85"/>
    </row>
    <row r="234" spans="1:32" s="84" customFormat="1" ht="20.25">
      <c r="A234" s="85"/>
      <c r="B234" s="10"/>
      <c r="C234" s="46"/>
      <c r="D234" s="46"/>
      <c r="E234" s="46"/>
      <c r="F234" s="46"/>
      <c r="G234" s="46"/>
      <c r="H234" s="48"/>
      <c r="I234" s="48"/>
      <c r="J234" s="48"/>
      <c r="K234" s="48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85"/>
      <c r="AE234" s="85"/>
      <c r="AF234" s="85"/>
    </row>
    <row r="235" spans="1:32" s="84" customFormat="1" ht="20.25">
      <c r="A235" s="85"/>
      <c r="B235" s="10"/>
      <c r="C235" s="46"/>
      <c r="D235" s="46"/>
      <c r="E235" s="46"/>
      <c r="F235" s="46"/>
      <c r="G235" s="46"/>
      <c r="H235" s="48"/>
      <c r="I235" s="48"/>
      <c r="J235" s="48"/>
      <c r="K235" s="48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85"/>
      <c r="AE235" s="85"/>
      <c r="AF235" s="85"/>
    </row>
    <row r="236" spans="1:32" s="84" customFormat="1" ht="20.25">
      <c r="A236" s="85"/>
      <c r="B236" s="10"/>
      <c r="C236" s="46"/>
      <c r="D236" s="46"/>
      <c r="E236" s="46"/>
      <c r="F236" s="46"/>
      <c r="G236" s="46"/>
      <c r="H236" s="48"/>
      <c r="I236" s="48"/>
      <c r="J236" s="48"/>
      <c r="K236" s="48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85"/>
      <c r="AE236" s="85"/>
      <c r="AF236" s="85"/>
    </row>
    <row r="237" spans="1:32" s="84" customFormat="1" ht="20.25">
      <c r="A237" s="85"/>
      <c r="B237" s="10"/>
      <c r="C237" s="46"/>
      <c r="D237" s="46"/>
      <c r="E237" s="46"/>
      <c r="F237" s="46"/>
      <c r="G237" s="46"/>
      <c r="H237" s="48"/>
      <c r="I237" s="48"/>
      <c r="J237" s="48"/>
      <c r="K237" s="48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85"/>
      <c r="AE237" s="85"/>
      <c r="AF237" s="85"/>
    </row>
    <row r="238" spans="1:32" s="84" customFormat="1" ht="20.25">
      <c r="A238" s="85"/>
      <c r="B238" s="10"/>
      <c r="C238" s="46"/>
      <c r="D238" s="46"/>
      <c r="E238" s="46"/>
      <c r="F238" s="46"/>
      <c r="G238" s="46"/>
      <c r="H238" s="48"/>
      <c r="I238" s="48"/>
      <c r="J238" s="48"/>
      <c r="K238" s="48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85"/>
      <c r="AE238" s="85"/>
      <c r="AF238" s="85"/>
    </row>
    <row r="239" spans="1:32" s="84" customFormat="1" ht="20.25">
      <c r="A239" s="85"/>
      <c r="B239" s="10"/>
      <c r="C239" s="46"/>
      <c r="D239" s="46"/>
      <c r="E239" s="46"/>
      <c r="F239" s="46"/>
      <c r="G239" s="46"/>
      <c r="H239" s="48"/>
      <c r="I239" s="48"/>
      <c r="J239" s="48"/>
      <c r="K239" s="48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85"/>
      <c r="AE239" s="85"/>
      <c r="AF239" s="85"/>
    </row>
    <row r="240" spans="1:32" s="84" customFormat="1" ht="20.25">
      <c r="A240" s="85"/>
      <c r="B240" s="10"/>
      <c r="C240" s="46"/>
      <c r="D240" s="46"/>
      <c r="E240" s="46"/>
      <c r="F240" s="46"/>
      <c r="G240" s="46"/>
      <c r="H240" s="48"/>
      <c r="I240" s="48"/>
      <c r="J240" s="48"/>
      <c r="K240" s="48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85"/>
      <c r="AE240" s="85"/>
      <c r="AF240" s="85"/>
    </row>
    <row r="241" spans="1:32" s="84" customFormat="1" ht="20.25">
      <c r="A241" s="85"/>
      <c r="B241" s="10"/>
      <c r="C241" s="46"/>
      <c r="D241" s="46"/>
      <c r="E241" s="46"/>
      <c r="F241" s="46"/>
      <c r="G241" s="46"/>
      <c r="H241" s="48"/>
      <c r="I241" s="48"/>
      <c r="J241" s="48"/>
      <c r="K241" s="48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85"/>
      <c r="AE241" s="85"/>
      <c r="AF241" s="85"/>
    </row>
    <row r="242" spans="1:32" s="84" customFormat="1" ht="20.25">
      <c r="A242" s="85"/>
      <c r="B242" s="10"/>
      <c r="C242" s="46"/>
      <c r="D242" s="46"/>
      <c r="E242" s="46"/>
      <c r="F242" s="46"/>
      <c r="G242" s="46"/>
      <c r="H242" s="48"/>
      <c r="I242" s="48"/>
      <c r="J242" s="48"/>
      <c r="K242" s="48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85"/>
      <c r="AE242" s="85"/>
      <c r="AF242" s="85"/>
    </row>
    <row r="243" spans="1:32" s="84" customFormat="1" ht="20.25">
      <c r="A243" s="85"/>
      <c r="B243" s="10"/>
      <c r="C243" s="46"/>
      <c r="D243" s="46"/>
      <c r="E243" s="46"/>
      <c r="F243" s="46"/>
      <c r="G243" s="46"/>
      <c r="H243" s="48"/>
      <c r="I243" s="48"/>
      <c r="J243" s="48"/>
      <c r="K243" s="48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85"/>
      <c r="AE243" s="85"/>
      <c r="AF243" s="85"/>
    </row>
    <row r="244" spans="1:32" s="84" customFormat="1" ht="20.25">
      <c r="A244" s="85"/>
      <c r="B244" s="10"/>
      <c r="C244" s="46"/>
      <c r="D244" s="46"/>
      <c r="E244" s="46"/>
      <c r="F244" s="46"/>
      <c r="G244" s="46"/>
      <c r="H244" s="48"/>
      <c r="I244" s="48"/>
      <c r="J244" s="48"/>
      <c r="K244" s="48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85"/>
      <c r="AE244" s="85"/>
      <c r="AF244" s="85"/>
    </row>
    <row r="245" spans="1:32" s="84" customFormat="1" ht="20.25">
      <c r="A245" s="85"/>
      <c r="B245" s="10"/>
      <c r="C245" s="46"/>
      <c r="D245" s="46"/>
      <c r="E245" s="46"/>
      <c r="F245" s="46"/>
      <c r="G245" s="46"/>
      <c r="H245" s="48"/>
      <c r="I245" s="48"/>
      <c r="J245" s="48"/>
      <c r="K245" s="48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85"/>
      <c r="AE245" s="85"/>
      <c r="AF245" s="85"/>
    </row>
    <row r="246" spans="1:32" s="84" customFormat="1" ht="20.25">
      <c r="A246" s="85"/>
      <c r="B246" s="10"/>
      <c r="C246" s="46"/>
      <c r="D246" s="46"/>
      <c r="E246" s="46"/>
      <c r="F246" s="46"/>
      <c r="G246" s="46"/>
      <c r="H246" s="48"/>
      <c r="I246" s="48"/>
      <c r="J246" s="48"/>
      <c r="K246" s="48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85"/>
      <c r="AE246" s="85"/>
      <c r="AF246" s="85"/>
    </row>
    <row r="247" spans="1:32" s="84" customFormat="1" ht="20.25">
      <c r="A247" s="85"/>
      <c r="B247" s="10"/>
      <c r="C247" s="46"/>
      <c r="D247" s="46"/>
      <c r="E247" s="46"/>
      <c r="F247" s="46"/>
      <c r="G247" s="46"/>
      <c r="H247" s="48"/>
      <c r="I247" s="48"/>
      <c r="J247" s="48"/>
      <c r="K247" s="48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85"/>
      <c r="AE247" s="85"/>
      <c r="AF247" s="85"/>
    </row>
    <row r="248" spans="1:32" s="84" customFormat="1" ht="20.25">
      <c r="A248" s="85"/>
      <c r="B248" s="10"/>
      <c r="C248" s="46"/>
      <c r="D248" s="46"/>
      <c r="E248" s="46"/>
      <c r="F248" s="46"/>
      <c r="G248" s="46"/>
      <c r="H248" s="48"/>
      <c r="I248" s="48"/>
      <c r="J248" s="48"/>
      <c r="K248" s="48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85"/>
      <c r="AE248" s="85"/>
      <c r="AF248" s="85"/>
    </row>
    <row r="249" spans="1:32" s="84" customFormat="1" ht="20.25">
      <c r="A249" s="85"/>
      <c r="B249" s="10"/>
      <c r="C249" s="46"/>
      <c r="D249" s="46"/>
      <c r="E249" s="46"/>
      <c r="F249" s="46"/>
      <c r="G249" s="46"/>
      <c r="H249" s="48"/>
      <c r="I249" s="48"/>
      <c r="J249" s="48"/>
      <c r="K249" s="48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85"/>
      <c r="AE249" s="85"/>
      <c r="AF249" s="85"/>
    </row>
    <row r="250" spans="1:32" s="84" customFormat="1" ht="20.25">
      <c r="A250" s="85"/>
      <c r="B250" s="10"/>
      <c r="C250" s="46"/>
      <c r="D250" s="46"/>
      <c r="E250" s="46"/>
      <c r="F250" s="46"/>
      <c r="G250" s="46"/>
      <c r="H250" s="48"/>
      <c r="I250" s="48"/>
      <c r="J250" s="48"/>
      <c r="K250" s="48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85"/>
      <c r="AE250" s="85"/>
      <c r="AF250" s="85"/>
    </row>
    <row r="251" spans="1:32" s="84" customFormat="1" ht="20.25">
      <c r="A251" s="85"/>
      <c r="B251" s="10"/>
      <c r="C251" s="46"/>
      <c r="D251" s="46"/>
      <c r="E251" s="46"/>
      <c r="F251" s="46"/>
      <c r="G251" s="46"/>
      <c r="H251" s="48"/>
      <c r="I251" s="48"/>
      <c r="J251" s="48"/>
      <c r="K251" s="48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85"/>
      <c r="AE251" s="85"/>
      <c r="AF251" s="85"/>
    </row>
    <row r="252" spans="1:32" s="84" customFormat="1" ht="20.25">
      <c r="A252" s="85"/>
      <c r="B252" s="10"/>
      <c r="C252" s="46"/>
      <c r="D252" s="46"/>
      <c r="E252" s="46"/>
      <c r="F252" s="46"/>
      <c r="G252" s="46"/>
      <c r="H252" s="48"/>
      <c r="I252" s="48"/>
      <c r="J252" s="48"/>
      <c r="K252" s="48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85"/>
      <c r="AE252" s="85"/>
      <c r="AF252" s="85"/>
    </row>
    <row r="253" spans="1:32" s="84" customFormat="1" ht="20.25">
      <c r="A253" s="85"/>
      <c r="B253" s="10"/>
      <c r="C253" s="46"/>
      <c r="D253" s="46"/>
      <c r="E253" s="46"/>
      <c r="F253" s="46"/>
      <c r="G253" s="46"/>
      <c r="H253" s="48"/>
      <c r="I253" s="48"/>
      <c r="J253" s="48"/>
      <c r="K253" s="48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85"/>
      <c r="AE253" s="85"/>
      <c r="AF253" s="85"/>
    </row>
    <row r="254" spans="1:32" s="84" customFormat="1" ht="20.25">
      <c r="A254" s="85"/>
      <c r="B254" s="10"/>
      <c r="C254" s="46"/>
      <c r="D254" s="46"/>
      <c r="E254" s="46"/>
      <c r="F254" s="46"/>
      <c r="G254" s="46"/>
      <c r="H254" s="48"/>
      <c r="I254" s="48"/>
      <c r="J254" s="48"/>
      <c r="K254" s="48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85"/>
      <c r="AE254" s="85"/>
      <c r="AF254" s="85"/>
    </row>
    <row r="255" spans="1:32" s="84" customFormat="1" ht="20.25">
      <c r="A255" s="85"/>
      <c r="B255" s="10"/>
      <c r="C255" s="46"/>
      <c r="D255" s="46"/>
      <c r="E255" s="46"/>
      <c r="F255" s="46"/>
      <c r="G255" s="46"/>
      <c r="H255" s="48"/>
      <c r="I255" s="48"/>
      <c r="J255" s="48"/>
      <c r="K255" s="48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85"/>
      <c r="AE255" s="85"/>
      <c r="AF255" s="85"/>
    </row>
    <row r="256" spans="1:32" s="84" customFormat="1" ht="20.25">
      <c r="A256" s="85"/>
      <c r="B256" s="10"/>
      <c r="C256" s="46"/>
      <c r="D256" s="46"/>
      <c r="E256" s="46"/>
      <c r="F256" s="46"/>
      <c r="G256" s="46"/>
      <c r="H256" s="48"/>
      <c r="I256" s="48"/>
      <c r="J256" s="48"/>
      <c r="K256" s="48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85"/>
      <c r="AE256" s="85"/>
      <c r="AF256" s="85"/>
    </row>
    <row r="257" spans="1:32" s="84" customFormat="1" ht="20.25">
      <c r="A257" s="85"/>
      <c r="B257" s="10"/>
      <c r="C257" s="46"/>
      <c r="D257" s="46"/>
      <c r="E257" s="46"/>
      <c r="F257" s="46"/>
      <c r="G257" s="46"/>
      <c r="H257" s="48"/>
      <c r="I257" s="48"/>
      <c r="J257" s="48"/>
      <c r="K257" s="48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85"/>
      <c r="AE257" s="85"/>
      <c r="AF257" s="85"/>
    </row>
    <row r="258" spans="1:32" s="84" customFormat="1" ht="20.25">
      <c r="A258" s="85"/>
      <c r="B258" s="10"/>
      <c r="C258" s="46"/>
      <c r="D258" s="46"/>
      <c r="E258" s="46"/>
      <c r="F258" s="46"/>
      <c r="G258" s="46"/>
      <c r="H258" s="48"/>
      <c r="I258" s="48"/>
      <c r="J258" s="48"/>
      <c r="K258" s="48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85"/>
      <c r="AE258" s="85"/>
      <c r="AF258" s="85"/>
    </row>
    <row r="259" spans="1:32" s="84" customFormat="1" ht="20.25">
      <c r="A259" s="85"/>
      <c r="B259" s="10"/>
      <c r="C259" s="46"/>
      <c r="D259" s="46"/>
      <c r="E259" s="46"/>
      <c r="F259" s="46"/>
      <c r="G259" s="46"/>
      <c r="H259" s="48"/>
      <c r="I259" s="48"/>
      <c r="J259" s="48"/>
      <c r="K259" s="48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85"/>
      <c r="AE259" s="85"/>
      <c r="AF259" s="85"/>
    </row>
    <row r="260" spans="1:32" s="84" customFormat="1" ht="20.25">
      <c r="A260" s="85"/>
      <c r="B260" s="10"/>
      <c r="C260" s="46"/>
      <c r="D260" s="46"/>
      <c r="E260" s="46"/>
      <c r="F260" s="46"/>
      <c r="G260" s="46"/>
      <c r="H260" s="48"/>
      <c r="I260" s="48"/>
      <c r="J260" s="48"/>
      <c r="K260" s="48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85"/>
      <c r="AE260" s="85"/>
      <c r="AF260" s="85"/>
    </row>
    <row r="261" spans="1:32" s="84" customFormat="1" ht="20.25">
      <c r="A261" s="85"/>
      <c r="B261" s="10"/>
      <c r="C261" s="46"/>
      <c r="D261" s="46"/>
      <c r="E261" s="46"/>
      <c r="F261" s="46"/>
      <c r="G261" s="46"/>
      <c r="H261" s="48"/>
      <c r="I261" s="48"/>
      <c r="J261" s="48"/>
      <c r="K261" s="48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85"/>
      <c r="AE261" s="85"/>
      <c r="AF261" s="85"/>
    </row>
    <row r="262" spans="1:32" s="84" customFormat="1" ht="20.25">
      <c r="A262" s="85"/>
      <c r="B262" s="10"/>
      <c r="C262" s="46"/>
      <c r="D262" s="46"/>
      <c r="E262" s="46"/>
      <c r="F262" s="46"/>
      <c r="G262" s="46"/>
      <c r="H262" s="48"/>
      <c r="I262" s="48"/>
      <c r="J262" s="48"/>
      <c r="K262" s="48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85"/>
      <c r="AE262" s="85"/>
      <c r="AF262" s="85"/>
    </row>
    <row r="263" spans="1:32" s="84" customFormat="1" ht="20.25">
      <c r="A263" s="85"/>
      <c r="B263" s="10"/>
      <c r="C263" s="46"/>
      <c r="D263" s="46"/>
      <c r="E263" s="46"/>
      <c r="F263" s="46"/>
      <c r="G263" s="46"/>
      <c r="H263" s="48"/>
      <c r="I263" s="48"/>
      <c r="J263" s="48"/>
      <c r="K263" s="48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85"/>
      <c r="AE263" s="85"/>
      <c r="AF263" s="85"/>
    </row>
    <row r="264" spans="1:32" s="84" customFormat="1" ht="20.25">
      <c r="A264" s="85"/>
      <c r="B264" s="10"/>
      <c r="C264" s="46"/>
      <c r="D264" s="46"/>
      <c r="E264" s="46"/>
      <c r="F264" s="46"/>
      <c r="G264" s="46"/>
      <c r="H264" s="48"/>
      <c r="I264" s="48"/>
      <c r="J264" s="48"/>
      <c r="K264" s="48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85"/>
      <c r="AE264" s="85"/>
      <c r="AF264" s="85"/>
    </row>
    <row r="265" spans="1:32" s="84" customFormat="1" ht="20.25">
      <c r="A265" s="85"/>
      <c r="B265" s="10"/>
      <c r="C265" s="46"/>
      <c r="D265" s="46"/>
      <c r="E265" s="46"/>
      <c r="F265" s="46"/>
      <c r="G265" s="46"/>
      <c r="H265" s="48"/>
      <c r="I265" s="48"/>
      <c r="J265" s="48"/>
      <c r="K265" s="48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85"/>
      <c r="AE265" s="85"/>
      <c r="AF265" s="85"/>
    </row>
    <row r="266" spans="1:32" s="84" customFormat="1" ht="20.25">
      <c r="A266" s="85"/>
      <c r="B266" s="10"/>
      <c r="C266" s="46"/>
      <c r="D266" s="46"/>
      <c r="E266" s="46"/>
      <c r="F266" s="46"/>
      <c r="G266" s="46"/>
      <c r="H266" s="48"/>
      <c r="I266" s="48"/>
      <c r="J266" s="48"/>
      <c r="K266" s="48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85"/>
      <c r="AE266" s="85"/>
      <c r="AF266" s="85"/>
    </row>
    <row r="267" spans="1:32" s="84" customFormat="1" ht="20.25">
      <c r="A267" s="85"/>
      <c r="B267" s="10"/>
      <c r="C267" s="46"/>
      <c r="D267" s="46"/>
      <c r="E267" s="46"/>
      <c r="F267" s="46"/>
      <c r="G267" s="46"/>
      <c r="H267" s="48"/>
      <c r="I267" s="48"/>
      <c r="J267" s="48"/>
      <c r="K267" s="48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85"/>
      <c r="AE267" s="85"/>
      <c r="AF267" s="85"/>
    </row>
    <row r="268" spans="1:32" s="84" customFormat="1" ht="20.25">
      <c r="A268" s="85"/>
      <c r="B268" s="10"/>
      <c r="C268" s="46"/>
      <c r="D268" s="46"/>
      <c r="E268" s="46"/>
      <c r="F268" s="46"/>
      <c r="G268" s="46"/>
      <c r="H268" s="48"/>
      <c r="I268" s="48"/>
      <c r="J268" s="48"/>
      <c r="K268" s="48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85"/>
      <c r="AE268" s="85"/>
      <c r="AF268" s="85"/>
    </row>
    <row r="269" spans="1:32" s="84" customFormat="1" ht="20.25">
      <c r="A269" s="85"/>
      <c r="B269" s="10"/>
      <c r="C269" s="46"/>
      <c r="D269" s="46"/>
      <c r="E269" s="46"/>
      <c r="F269" s="46"/>
      <c r="G269" s="46"/>
      <c r="H269" s="48"/>
      <c r="I269" s="48"/>
      <c r="J269" s="48"/>
      <c r="K269" s="48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85"/>
      <c r="AE269" s="85"/>
      <c r="AF269" s="85"/>
    </row>
    <row r="270" spans="1:32" s="84" customFormat="1" ht="20.25">
      <c r="A270" s="85"/>
      <c r="B270" s="10"/>
      <c r="C270" s="46"/>
      <c r="D270" s="46"/>
      <c r="E270" s="46"/>
      <c r="F270" s="46"/>
      <c r="G270" s="46"/>
      <c r="H270" s="48"/>
      <c r="I270" s="48"/>
      <c r="J270" s="48"/>
      <c r="K270" s="48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85"/>
      <c r="AE270" s="85"/>
      <c r="AF270" s="85"/>
    </row>
    <row r="271" spans="1:32" s="84" customFormat="1" ht="20.25">
      <c r="A271" s="85"/>
      <c r="B271" s="10"/>
      <c r="C271" s="46"/>
      <c r="D271" s="46"/>
      <c r="E271" s="46"/>
      <c r="F271" s="46"/>
      <c r="G271" s="46"/>
      <c r="H271" s="48"/>
      <c r="I271" s="48"/>
      <c r="J271" s="48"/>
      <c r="K271" s="48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85"/>
      <c r="AE271" s="85"/>
      <c r="AF271" s="85"/>
    </row>
    <row r="272" spans="1:32" s="84" customFormat="1" ht="20.25">
      <c r="A272" s="85"/>
      <c r="B272" s="10"/>
      <c r="C272" s="46"/>
      <c r="D272" s="46"/>
      <c r="E272" s="46"/>
      <c r="F272" s="46"/>
      <c r="G272" s="46"/>
      <c r="H272" s="48"/>
      <c r="I272" s="48"/>
      <c r="J272" s="48"/>
      <c r="K272" s="48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85"/>
      <c r="AE272" s="85"/>
      <c r="AF272" s="85"/>
    </row>
    <row r="273" spans="1:32" s="84" customFormat="1" ht="20.25">
      <c r="A273" s="85"/>
      <c r="B273" s="10"/>
      <c r="C273" s="46"/>
      <c r="D273" s="46"/>
      <c r="E273" s="46"/>
      <c r="F273" s="46"/>
      <c r="G273" s="46"/>
      <c r="H273" s="48"/>
      <c r="I273" s="48"/>
      <c r="J273" s="48"/>
      <c r="K273" s="48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85"/>
      <c r="AE273" s="85"/>
      <c r="AF273" s="85"/>
    </row>
    <row r="274" spans="1:32" s="84" customFormat="1" ht="20.25">
      <c r="A274" s="85"/>
      <c r="B274" s="10"/>
      <c r="C274" s="46"/>
      <c r="D274" s="46"/>
      <c r="E274" s="46"/>
      <c r="F274" s="46"/>
      <c r="G274" s="46"/>
      <c r="H274" s="48"/>
      <c r="I274" s="48"/>
      <c r="J274" s="48"/>
      <c r="K274" s="48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85"/>
      <c r="AE274" s="85"/>
      <c r="AF274" s="85"/>
    </row>
    <row r="275" spans="1:32" s="84" customFormat="1" ht="20.25">
      <c r="A275" s="85"/>
      <c r="B275" s="10"/>
      <c r="C275" s="46"/>
      <c r="D275" s="46"/>
      <c r="E275" s="46"/>
      <c r="F275" s="46"/>
      <c r="G275" s="46"/>
      <c r="H275" s="48"/>
      <c r="I275" s="48"/>
      <c r="J275" s="48"/>
      <c r="K275" s="48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85"/>
      <c r="AE275" s="85"/>
      <c r="AF275" s="85"/>
    </row>
    <row r="276" spans="1:32" s="84" customFormat="1" ht="20.25">
      <c r="A276" s="85"/>
      <c r="B276" s="10"/>
      <c r="C276" s="46"/>
      <c r="D276" s="46"/>
      <c r="E276" s="46"/>
      <c r="F276" s="46"/>
      <c r="G276" s="46"/>
      <c r="H276" s="48"/>
      <c r="I276" s="48"/>
      <c r="J276" s="48"/>
      <c r="K276" s="48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85"/>
      <c r="AE276" s="85"/>
      <c r="AF276" s="85"/>
    </row>
    <row r="277" spans="1:32" s="84" customFormat="1" ht="20.25">
      <c r="A277" s="85"/>
      <c r="B277" s="10"/>
      <c r="C277" s="46"/>
      <c r="D277" s="46"/>
      <c r="E277" s="46"/>
      <c r="F277" s="46"/>
      <c r="G277" s="46"/>
      <c r="H277" s="48"/>
      <c r="I277" s="48"/>
      <c r="J277" s="48"/>
      <c r="K277" s="48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85"/>
      <c r="AE277" s="85"/>
      <c r="AF277" s="85"/>
    </row>
    <row r="278" spans="1:32" s="84" customFormat="1" ht="20.25">
      <c r="A278" s="85"/>
      <c r="B278" s="10"/>
      <c r="C278" s="46"/>
      <c r="D278" s="46"/>
      <c r="E278" s="46"/>
      <c r="F278" s="46"/>
      <c r="G278" s="46"/>
      <c r="H278" s="48"/>
      <c r="I278" s="48"/>
      <c r="J278" s="48"/>
      <c r="K278" s="48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85"/>
      <c r="AE278" s="85"/>
      <c r="AF278" s="85"/>
    </row>
    <row r="279" spans="1:32" s="84" customFormat="1" ht="20.25">
      <c r="A279" s="85"/>
      <c r="B279" s="10"/>
      <c r="C279" s="46"/>
      <c r="D279" s="46"/>
      <c r="E279" s="46"/>
      <c r="F279" s="46"/>
      <c r="G279" s="46"/>
      <c r="H279" s="48"/>
      <c r="I279" s="48"/>
      <c r="J279" s="48"/>
      <c r="K279" s="48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85"/>
      <c r="AE279" s="85"/>
      <c r="AF279" s="85"/>
    </row>
    <row r="280" spans="1:32" s="84" customFormat="1" ht="20.25">
      <c r="A280" s="85"/>
      <c r="B280" s="10"/>
      <c r="C280" s="46"/>
      <c r="D280" s="46"/>
      <c r="E280" s="46"/>
      <c r="F280" s="46"/>
      <c r="G280" s="46"/>
      <c r="H280" s="48"/>
      <c r="I280" s="48"/>
      <c r="J280" s="48"/>
      <c r="K280" s="48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85"/>
      <c r="AE280" s="85"/>
      <c r="AF280" s="85"/>
    </row>
    <row r="281" spans="1:32" s="84" customFormat="1" ht="20.25">
      <c r="A281" s="85"/>
      <c r="B281" s="10"/>
      <c r="C281" s="46"/>
      <c r="D281" s="46"/>
      <c r="E281" s="46"/>
      <c r="F281" s="46"/>
      <c r="G281" s="46"/>
      <c r="H281" s="48"/>
      <c r="I281" s="48"/>
      <c r="J281" s="48"/>
      <c r="K281" s="48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85"/>
      <c r="AE281" s="85"/>
      <c r="AF281" s="85"/>
    </row>
    <row r="282" spans="1:32" s="84" customFormat="1" ht="20.25">
      <c r="A282" s="85"/>
      <c r="B282" s="10"/>
      <c r="C282" s="46"/>
      <c r="D282" s="46"/>
      <c r="E282" s="46"/>
      <c r="F282" s="46"/>
      <c r="G282" s="46"/>
      <c r="H282" s="48"/>
      <c r="I282" s="48"/>
      <c r="J282" s="48"/>
      <c r="K282" s="48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85"/>
      <c r="AE282" s="85"/>
      <c r="AF282" s="85"/>
    </row>
    <row r="283" spans="1:32" s="84" customFormat="1" ht="20.25">
      <c r="A283" s="85"/>
      <c r="B283" s="10"/>
      <c r="C283" s="46"/>
      <c r="D283" s="46"/>
      <c r="E283" s="46"/>
      <c r="F283" s="46"/>
      <c r="G283" s="46"/>
      <c r="H283" s="48"/>
      <c r="I283" s="48"/>
      <c r="J283" s="48"/>
      <c r="K283" s="48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85"/>
      <c r="AE283" s="85"/>
      <c r="AF283" s="85"/>
    </row>
    <row r="284" spans="1:32" s="84" customFormat="1" ht="20.25">
      <c r="A284" s="85"/>
      <c r="B284" s="10"/>
      <c r="C284" s="46"/>
      <c r="D284" s="46"/>
      <c r="E284" s="46"/>
      <c r="F284" s="46"/>
      <c r="G284" s="46"/>
      <c r="H284" s="48"/>
      <c r="I284" s="48"/>
      <c r="J284" s="48"/>
      <c r="K284" s="48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85"/>
      <c r="AE284" s="85"/>
      <c r="AF284" s="85"/>
    </row>
    <row r="285" spans="1:32" s="84" customFormat="1" ht="20.25">
      <c r="A285" s="85"/>
      <c r="B285" s="10"/>
      <c r="C285" s="46"/>
      <c r="D285" s="46"/>
      <c r="E285" s="46"/>
      <c r="F285" s="46"/>
      <c r="G285" s="46"/>
      <c r="H285" s="48"/>
      <c r="I285" s="48"/>
      <c r="J285" s="48"/>
      <c r="K285" s="48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85"/>
      <c r="AE285" s="85"/>
      <c r="AF285" s="85"/>
    </row>
    <row r="286" spans="1:32" s="84" customFormat="1" ht="20.25">
      <c r="A286" s="85"/>
      <c r="B286" s="10"/>
      <c r="C286" s="46"/>
      <c r="D286" s="46"/>
      <c r="E286" s="46"/>
      <c r="F286" s="46"/>
      <c r="G286" s="46"/>
      <c r="H286" s="48"/>
      <c r="I286" s="48"/>
      <c r="J286" s="48"/>
      <c r="K286" s="48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85"/>
      <c r="AE286" s="85"/>
      <c r="AF286" s="85"/>
    </row>
    <row r="287" spans="1:32" s="84" customFormat="1" ht="20.25">
      <c r="A287" s="85"/>
      <c r="B287" s="10"/>
      <c r="C287" s="46"/>
      <c r="D287" s="46"/>
      <c r="E287" s="46"/>
      <c r="F287" s="46"/>
      <c r="G287" s="46"/>
      <c r="H287" s="48"/>
      <c r="I287" s="48"/>
      <c r="J287" s="48"/>
      <c r="K287" s="48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85"/>
      <c r="AE287" s="85"/>
      <c r="AF287" s="85"/>
    </row>
    <row r="288" spans="1:32" s="84" customFormat="1" ht="20.25">
      <c r="A288" s="85"/>
      <c r="B288" s="10"/>
      <c r="C288" s="46"/>
      <c r="D288" s="46"/>
      <c r="E288" s="46"/>
      <c r="F288" s="46"/>
      <c r="G288" s="46"/>
      <c r="H288" s="48"/>
      <c r="I288" s="48"/>
      <c r="J288" s="48"/>
      <c r="K288" s="48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85"/>
      <c r="AE288" s="85"/>
      <c r="AF288" s="85"/>
    </row>
    <row r="289" spans="1:32" s="84" customFormat="1" ht="20.25">
      <c r="A289" s="85"/>
      <c r="B289" s="10"/>
      <c r="C289" s="46"/>
      <c r="D289" s="46"/>
      <c r="E289" s="46"/>
      <c r="F289" s="46"/>
      <c r="G289" s="46"/>
      <c r="H289" s="48"/>
      <c r="I289" s="48"/>
      <c r="J289" s="48"/>
      <c r="K289" s="48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85"/>
      <c r="AE289" s="85"/>
      <c r="AF289" s="85"/>
    </row>
    <row r="290" spans="1:32" s="84" customFormat="1" ht="20.25">
      <c r="A290" s="85"/>
      <c r="B290" s="10"/>
      <c r="C290" s="46"/>
      <c r="D290" s="46"/>
      <c r="E290" s="46"/>
      <c r="F290" s="46"/>
      <c r="G290" s="46"/>
      <c r="H290" s="48"/>
      <c r="I290" s="48"/>
      <c r="J290" s="48"/>
      <c r="K290" s="48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85"/>
      <c r="AE290" s="85"/>
      <c r="AF290" s="85"/>
    </row>
    <row r="291" spans="1:32" s="84" customFormat="1" ht="20.25">
      <c r="A291" s="85"/>
      <c r="B291" s="10"/>
      <c r="C291" s="46"/>
      <c r="D291" s="46"/>
      <c r="E291" s="46"/>
      <c r="F291" s="46"/>
      <c r="G291" s="46"/>
      <c r="H291" s="48"/>
      <c r="I291" s="48"/>
      <c r="J291" s="48"/>
      <c r="K291" s="48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85"/>
      <c r="AE291" s="85"/>
      <c r="AF291" s="85"/>
    </row>
    <row r="292" spans="1:32" s="84" customFormat="1" ht="20.25">
      <c r="A292" s="85"/>
      <c r="B292" s="10"/>
      <c r="C292" s="46"/>
      <c r="D292" s="46"/>
      <c r="E292" s="46"/>
      <c r="F292" s="46"/>
      <c r="G292" s="46"/>
      <c r="H292" s="48"/>
      <c r="I292" s="48"/>
      <c r="J292" s="48"/>
      <c r="K292" s="48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85"/>
      <c r="AE292" s="85"/>
      <c r="AF292" s="85"/>
    </row>
    <row r="293" spans="1:32" s="84" customFormat="1" ht="20.25">
      <c r="A293" s="85"/>
      <c r="B293" s="10"/>
      <c r="C293" s="46"/>
      <c r="D293" s="46"/>
      <c r="E293" s="46"/>
      <c r="F293" s="46"/>
      <c r="G293" s="46"/>
      <c r="H293" s="48"/>
      <c r="I293" s="48"/>
      <c r="J293" s="48"/>
      <c r="K293" s="48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85"/>
      <c r="AE293" s="85"/>
      <c r="AF293" s="85"/>
    </row>
    <row r="294" spans="1:32" s="84" customFormat="1" ht="20.25">
      <c r="A294" s="85"/>
      <c r="B294" s="10"/>
      <c r="C294" s="46"/>
      <c r="D294" s="46"/>
      <c r="E294" s="46"/>
      <c r="F294" s="46"/>
      <c r="G294" s="46"/>
      <c r="H294" s="48"/>
      <c r="I294" s="48"/>
      <c r="J294" s="48"/>
      <c r="K294" s="48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85"/>
      <c r="AE294" s="85"/>
      <c r="AF294" s="85"/>
    </row>
    <row r="295" spans="1:32" s="84" customFormat="1" ht="20.25">
      <c r="A295" s="85"/>
      <c r="B295" s="10"/>
      <c r="C295" s="46"/>
      <c r="D295" s="46"/>
      <c r="E295" s="46"/>
      <c r="F295" s="46"/>
      <c r="G295" s="46"/>
      <c r="H295" s="48"/>
      <c r="I295" s="48"/>
      <c r="J295" s="48"/>
      <c r="K295" s="48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85"/>
      <c r="AE295" s="85"/>
      <c r="AF295" s="85"/>
    </row>
    <row r="296" spans="1:32" s="84" customFormat="1" ht="20.25">
      <c r="A296" s="85"/>
      <c r="B296" s="10"/>
      <c r="C296" s="46"/>
      <c r="D296" s="46"/>
      <c r="E296" s="46"/>
      <c r="F296" s="46"/>
      <c r="G296" s="46"/>
      <c r="H296" s="48"/>
      <c r="I296" s="48"/>
      <c r="J296" s="48"/>
      <c r="K296" s="48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85"/>
      <c r="AE296" s="85"/>
      <c r="AF296" s="85"/>
    </row>
    <row r="297" spans="1:32" s="84" customFormat="1" ht="20.25">
      <c r="A297" s="85"/>
      <c r="B297" s="10"/>
      <c r="C297" s="46"/>
      <c r="D297" s="46"/>
      <c r="E297" s="46"/>
      <c r="F297" s="46"/>
      <c r="G297" s="46"/>
      <c r="H297" s="48"/>
      <c r="I297" s="48"/>
      <c r="J297" s="48"/>
      <c r="K297" s="48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85"/>
      <c r="AE297" s="85"/>
      <c r="AF297" s="85"/>
    </row>
    <row r="298" spans="1:32" s="84" customFormat="1" ht="20.25">
      <c r="A298" s="85"/>
      <c r="B298" s="10"/>
      <c r="C298" s="46"/>
      <c r="D298" s="46"/>
      <c r="E298" s="46"/>
      <c r="F298" s="46"/>
      <c r="G298" s="46"/>
      <c r="H298" s="48"/>
      <c r="I298" s="48"/>
      <c r="J298" s="48"/>
      <c r="K298" s="48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85"/>
      <c r="AE298" s="85"/>
      <c r="AF298" s="85"/>
    </row>
    <row r="299" spans="1:32" s="84" customFormat="1" ht="20.25">
      <c r="A299" s="85"/>
      <c r="B299" s="10"/>
      <c r="C299" s="46"/>
      <c r="D299" s="46"/>
      <c r="E299" s="46"/>
      <c r="F299" s="46"/>
      <c r="G299" s="46"/>
      <c r="H299" s="48"/>
      <c r="I299" s="48"/>
      <c r="J299" s="48"/>
      <c r="K299" s="48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85"/>
      <c r="AE299" s="85"/>
      <c r="AF299" s="85"/>
    </row>
    <row r="300" spans="1:32" s="84" customFormat="1" ht="20.25">
      <c r="A300" s="85"/>
      <c r="B300" s="10"/>
      <c r="C300" s="46"/>
      <c r="D300" s="46"/>
      <c r="E300" s="46"/>
      <c r="F300" s="46"/>
      <c r="G300" s="46"/>
      <c r="H300" s="48"/>
      <c r="I300" s="48"/>
      <c r="J300" s="48"/>
      <c r="K300" s="48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85"/>
      <c r="AE300" s="85"/>
      <c r="AF300" s="85"/>
    </row>
    <row r="301" spans="1:32" s="84" customFormat="1" ht="20.25">
      <c r="A301" s="85"/>
      <c r="B301" s="10"/>
      <c r="C301" s="46"/>
      <c r="D301" s="46"/>
      <c r="E301" s="46"/>
      <c r="F301" s="46"/>
      <c r="G301" s="46"/>
      <c r="H301" s="48"/>
      <c r="I301" s="48"/>
      <c r="J301" s="48"/>
      <c r="K301" s="48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85"/>
      <c r="AE301" s="85"/>
      <c r="AF301" s="85"/>
    </row>
    <row r="302" spans="1:32" s="84" customFormat="1" ht="20.25">
      <c r="A302" s="85"/>
      <c r="B302" s="10"/>
      <c r="C302" s="46"/>
      <c r="D302" s="46"/>
      <c r="E302" s="46"/>
      <c r="F302" s="46"/>
      <c r="G302" s="46"/>
      <c r="H302" s="48"/>
      <c r="I302" s="48"/>
      <c r="J302" s="48"/>
      <c r="K302" s="48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85"/>
      <c r="AE302" s="85"/>
      <c r="AF302" s="85"/>
    </row>
    <row r="303" spans="1:32" s="84" customFormat="1" ht="20.25">
      <c r="A303" s="85"/>
      <c r="B303" s="10"/>
      <c r="C303" s="46"/>
      <c r="D303" s="46"/>
      <c r="E303" s="46"/>
      <c r="F303" s="46"/>
      <c r="G303" s="46"/>
      <c r="H303" s="48"/>
      <c r="I303" s="48"/>
      <c r="J303" s="48"/>
      <c r="K303" s="48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85"/>
      <c r="AE303" s="85"/>
      <c r="AF303" s="85"/>
    </row>
    <row r="304" spans="1:32" s="84" customFormat="1" ht="20.25">
      <c r="A304" s="85"/>
      <c r="B304" s="10"/>
      <c r="C304" s="46"/>
      <c r="D304" s="46"/>
      <c r="E304" s="46"/>
      <c r="F304" s="46"/>
      <c r="G304" s="46"/>
      <c r="H304" s="48"/>
      <c r="I304" s="48"/>
      <c r="J304" s="48"/>
      <c r="K304" s="48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85"/>
      <c r="AE304" s="85"/>
      <c r="AF304" s="85"/>
    </row>
    <row r="305" spans="1:32" s="84" customFormat="1" ht="20.25">
      <c r="A305" s="85"/>
      <c r="B305" s="10"/>
      <c r="C305" s="46"/>
      <c r="D305" s="46"/>
      <c r="E305" s="46"/>
      <c r="F305" s="46"/>
      <c r="G305" s="46"/>
      <c r="H305" s="48"/>
      <c r="I305" s="48"/>
      <c r="J305" s="48"/>
      <c r="K305" s="48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85"/>
      <c r="AE305" s="85"/>
      <c r="AF305" s="85"/>
    </row>
    <row r="306" spans="1:32" s="84" customFormat="1" ht="20.25">
      <c r="A306" s="85"/>
      <c r="B306" s="10"/>
      <c r="C306" s="46"/>
      <c r="D306" s="46"/>
      <c r="E306" s="46"/>
      <c r="F306" s="46"/>
      <c r="G306" s="46"/>
      <c r="H306" s="48"/>
      <c r="I306" s="48"/>
      <c r="J306" s="48"/>
      <c r="K306" s="48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85"/>
      <c r="AE306" s="85"/>
      <c r="AF306" s="85"/>
    </row>
    <row r="307" spans="1:32" s="84" customFormat="1" ht="20.25">
      <c r="A307" s="85"/>
      <c r="B307" s="10"/>
      <c r="C307" s="46"/>
      <c r="D307" s="46"/>
      <c r="E307" s="46"/>
      <c r="F307" s="46"/>
      <c r="G307" s="46"/>
      <c r="H307" s="48"/>
      <c r="I307" s="48"/>
      <c r="J307" s="48"/>
      <c r="K307" s="48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85"/>
      <c r="AE307" s="85"/>
      <c r="AF307" s="85"/>
    </row>
    <row r="308" spans="1:32" s="84" customFormat="1" ht="20.25">
      <c r="A308" s="85"/>
      <c r="B308" s="10"/>
      <c r="C308" s="46"/>
      <c r="D308" s="46"/>
      <c r="E308" s="46"/>
      <c r="F308" s="46"/>
      <c r="G308" s="46"/>
      <c r="H308" s="48"/>
      <c r="I308" s="48"/>
      <c r="J308" s="48"/>
      <c r="K308" s="48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85"/>
      <c r="AE308" s="85"/>
      <c r="AF308" s="85"/>
    </row>
    <row r="309" spans="1:32" s="84" customFormat="1" ht="20.25">
      <c r="A309" s="85"/>
      <c r="B309" s="10"/>
      <c r="C309" s="46"/>
      <c r="D309" s="46"/>
      <c r="E309" s="46"/>
      <c r="F309" s="46"/>
      <c r="G309" s="46"/>
      <c r="H309" s="48"/>
      <c r="I309" s="48"/>
      <c r="J309" s="48"/>
      <c r="K309" s="48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85"/>
      <c r="AE309" s="85"/>
      <c r="AF309" s="85"/>
    </row>
    <row r="310" spans="1:32" s="84" customFormat="1" ht="20.25">
      <c r="A310" s="85"/>
      <c r="B310" s="10"/>
      <c r="C310" s="46"/>
      <c r="D310" s="46"/>
      <c r="E310" s="46"/>
      <c r="F310" s="46"/>
      <c r="G310" s="46"/>
      <c r="H310" s="48"/>
      <c r="I310" s="48"/>
      <c r="J310" s="48"/>
      <c r="K310" s="48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85"/>
      <c r="AE310" s="85"/>
      <c r="AF310" s="85"/>
    </row>
    <row r="311" spans="1:32" s="84" customFormat="1" ht="20.25">
      <c r="A311" s="85"/>
      <c r="B311" s="10"/>
      <c r="C311" s="46"/>
      <c r="D311" s="46"/>
      <c r="E311" s="46"/>
      <c r="F311" s="46"/>
      <c r="G311" s="46"/>
      <c r="H311" s="48"/>
      <c r="I311" s="48"/>
      <c r="J311" s="48"/>
      <c r="K311" s="48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85"/>
      <c r="AE311" s="85"/>
      <c r="AF311" s="85"/>
    </row>
    <row r="312" spans="1:32" s="84" customFormat="1" ht="20.25">
      <c r="A312" s="85"/>
      <c r="B312" s="10"/>
      <c r="C312" s="46"/>
      <c r="D312" s="46"/>
      <c r="E312" s="46"/>
      <c r="F312" s="46"/>
      <c r="G312" s="46"/>
      <c r="H312" s="48"/>
      <c r="I312" s="48"/>
      <c r="J312" s="48"/>
      <c r="K312" s="48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85"/>
      <c r="AE312" s="85"/>
      <c r="AF312" s="85"/>
    </row>
    <row r="313" ht="20.25">
      <c r="C313" s="46"/>
    </row>
  </sheetData>
  <sheetProtection/>
  <mergeCells count="17">
    <mergeCell ref="F4:AA4"/>
    <mergeCell ref="AA5:AA6"/>
    <mergeCell ref="G5:K5"/>
    <mergeCell ref="M5:R5"/>
    <mergeCell ref="S5:V5"/>
    <mergeCell ref="W5:Y5"/>
    <mergeCell ref="L5:L6"/>
    <mergeCell ref="C1:AC1"/>
    <mergeCell ref="C2:AC2"/>
    <mergeCell ref="C3:AC3"/>
    <mergeCell ref="C4:C6"/>
    <mergeCell ref="D4:D6"/>
    <mergeCell ref="E4:E6"/>
    <mergeCell ref="AB4:AB6"/>
    <mergeCell ref="AC4:AC6"/>
    <mergeCell ref="F5:F6"/>
    <mergeCell ref="Z5:Z6"/>
  </mergeCells>
  <printOptions/>
  <pageMargins left="0.36" right="0.37" top="1.15" bottom="0.5118110236220472" header="0.31" footer="0.5118110236220472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portable05</dc:creator>
  <cp:keywords/>
  <dc:description/>
  <cp:lastModifiedBy>Andrea Oterova</cp:lastModifiedBy>
  <cp:lastPrinted>2015-12-29T12:37:07Z</cp:lastPrinted>
  <dcterms:created xsi:type="dcterms:W3CDTF">1997-07-07T14:16:08Z</dcterms:created>
  <dcterms:modified xsi:type="dcterms:W3CDTF">2018-06-06T14:28:02Z</dcterms:modified>
  <cp:category/>
  <cp:version/>
  <cp:contentType/>
  <cp:contentStatus/>
</cp:coreProperties>
</file>